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 Product" sheetId="1" r:id="rId4"/>
    <sheet state="visible" name="รวม" sheetId="2" r:id="rId5"/>
    <sheet state="visible" name="pre-รวม" sheetId="3" r:id="rId6"/>
    <sheet state="visible" name="no value" sheetId="4" r:id="rId7"/>
    <sheet state="visible" name="bkk gem happy" sheetId="5" r:id="rId8"/>
    <sheet state="visible" name="ของคุณจิราพัด" sheetId="6" r:id="rId9"/>
    <sheet state="visible" name="bkkgem fernรวมในชีทแล้ว" sheetId="7" r:id="rId10"/>
    <sheet state="visible" name="หมวดธุรกิจ" sheetId="8" r:id="rId11"/>
  </sheets>
  <definedNames>
    <definedName hidden="1" localSheetId="2" name="_xlnm._FilterDatabase">'pre-รวม'!$A$2:$R$2097</definedName>
    <definedName hidden="1" localSheetId="1" name="Z_2355B8BC_39F2_46FF_9218_A1C000A5557A_.wvu.FilterData">'รวม'!$A$3:$I$356</definedName>
    <definedName hidden="1" localSheetId="1" name="Z_F7AE58E1_C150_43EC_ADF7_4CD6A5EDF3AC_.wvu.FilterData">'รวม'!$A$2:$AA$1871</definedName>
    <definedName hidden="1" localSheetId="1" name="Z_4DAC0AB9_D445_489F_BFF9_F56A87F23289_.wvu.FilterData">'รวม'!$A$1:$R$1871</definedName>
    <definedName hidden="1" localSheetId="1" name="Z_69F029E7_0796_4E4B_8690_E2F0B328131F_.wvu.FilterData">'รวม'!$A$1:$I$1871</definedName>
    <definedName hidden="1" localSheetId="1" name="Z_797700B3_035A_4E4A_A675_18AC249BF4AF_.wvu.FilterData">'รวม'!$A$2:$H$1867</definedName>
    <definedName name="CONTAINS">LAMBDA(cell, range, NOT(ISERROR(MATCH(cell,range,0))))</definedName>
  </definedNames>
  <calcPr/>
  <customWorkbookViews>
    <customWorkbookView activeSheetId="0" maximized="1" windowHeight="0" windowWidth="0" guid="{F7AE58E1-C150-43EC-ADF7-4CD6A5EDF3AC}" name="ตัวกรอง 5"/>
    <customWorkbookView activeSheetId="0" maximized="1" windowHeight="0" windowWidth="0" guid="{69F029E7-0796-4E4B-8690-E2F0B328131F}" name="ตัวกรอง 4"/>
    <customWorkbookView activeSheetId="0" maximized="1" windowHeight="0" windowWidth="0" guid="{4DAC0AB9-D445-489F-BFF9-F56A87F23289}" name="ตัวกรอง 3"/>
    <customWorkbookView activeSheetId="0" maximized="1" windowHeight="0" windowWidth="0" guid="{797700B3-035A-4E4A-A675-18AC249BF4AF}" name="ตัวกรอง 2"/>
    <customWorkbookView activeSheetId="0" maximized="1" windowHeight="0" windowWidth="0" guid="{2355B8BC-39F2-46FF-9218-A1C000A5557A}" name="ตัวกรอง 1"/>
  </customWorkbookViews>
</workbook>
</file>

<file path=xl/sharedStrings.xml><?xml version="1.0" encoding="utf-8"?>
<sst xmlns="http://schemas.openxmlformats.org/spreadsheetml/2006/main" count="42660" uniqueCount="14418">
  <si>
    <t>เลขทะเบียนนิติบุคคล</t>
  </si>
  <si>
    <t>THname</t>
  </si>
  <si>
    <t>TSIC Code</t>
  </si>
  <si>
    <t>ประกอบธุรกิจ</t>
  </si>
  <si>
    <t>product_type</t>
  </si>
  <si>
    <t>0105548144838</t>
  </si>
  <si>
    <t>แอนติก้า</t>
  </si>
  <si>
    <t>การผลิตเครื่องประดับจากอัญมณีและโลหะมีค่า</t>
  </si>
  <si>
    <t>Gold Jewelry.Diamonds Jewelry</t>
  </si>
  <si>
    <t>แอนติคก้า เจมส์</t>
  </si>
  <si>
    <t>ประกอบธุจกิจหลักจำหน่ายและให้บริการออกแบบผลิตเครื่องประดับ</t>
  </si>
  <si>
    <t>Gemstones</t>
  </si>
  <si>
    <t>0105540000799</t>
  </si>
  <si>
    <t>แอนทิค เจมส์</t>
  </si>
  <si>
    <t>Gold Jewelry</t>
  </si>
  <si>
    <t>0123562001991</t>
  </si>
  <si>
    <t>168 หนูบางแค</t>
  </si>
  <si>
    <t>ผลิตและจำหน่ายเหรียญโลหะทุกประเภท</t>
  </si>
  <si>
    <t>Gemstones,Simi-Precious</t>
  </si>
  <si>
    <t>0105548068538</t>
  </si>
  <si>
    <t>กรหิรัญ</t>
  </si>
  <si>
    <t>ประกอบกิจการเกี่ยวกับผลิตและจำหน่ายเครื่องเงิน เครื่องทองเหลือง เครื่องทองสัมฤทธิ์ เครื่องสแตนเลส</t>
  </si>
  <si>
    <t>Gold Bars / Bullion,Rough Diamonds,Precious Stones,Semi-Precious Stone</t>
  </si>
  <si>
    <t>สรรพากร</t>
  </si>
  <si>
    <t>thaigem</t>
  </si>
  <si>
    <t>bkkgem</t>
  </si>
  <si>
    <t>GIT</t>
  </si>
  <si>
    <t>ENname</t>
  </si>
  <si>
    <t>หมวดธุรกิจ</t>
  </si>
  <si>
    <t>สถานะ</t>
  </si>
  <si>
    <t>ทุนจดทะเบียน</t>
  </si>
  <si>
    <t>วันจดทะเบียน</t>
  </si>
  <si>
    <t>province</t>
  </si>
  <si>
    <t>สมาชิกสมาคม</t>
  </si>
  <si>
    <t>bussiness_type</t>
  </si>
  <si>
    <t>About</t>
  </si>
  <si>
    <t>Brand</t>
  </si>
  <si>
    <t>Tag</t>
  </si>
  <si>
    <t>Detail</t>
  </si>
  <si>
    <t>ประเภทธุรกิจ</t>
  </si>
  <si>
    <t>กลุ่มผลิตภัณฑ์</t>
  </si>
  <si>
    <t>0105556049491</t>
  </si>
  <si>
    <t>168 เคซีพี</t>
  </si>
  <si>
    <t>168 KCP COMPANY LIMITED</t>
  </si>
  <si>
    <t>ผลิตและส่งออกเครื่องประดับ</t>
  </si>
  <si>
    <t>ยังดำเนินกิจการอยู่</t>
  </si>
  <si>
    <t>กรุงเทพมหานคร</t>
  </si>
  <si>
    <t>สมาคมผู้ค้าอัญมณีไทยและเครื่องประดับ</t>
  </si>
  <si>
    <t>Retailer, Wholesaler, Exporter</t>
  </si>
  <si>
    <t>0123564003141</t>
  </si>
  <si>
    <t>กรอบพระมาหาชัย</t>
  </si>
  <si>
    <t>KROBPRA MAHACHAI LIMITED PARTNERSHIP</t>
  </si>
  <si>
    <t>ผลิตและจำหน่ายกรอบพระเลี่ยมทอง</t>
  </si>
  <si>
    <t>นนทบุรี</t>
  </si>
  <si>
    <t>105565063107</t>
  </si>
  <si>
    <t>เคเคเจ จิวเวอร์รี่</t>
  </si>
  <si>
    <t>KKJ JEWELRY CO., LTD.</t>
  </si>
  <si>
    <t>ประกอบกิจการออกแบบผลิตจำหน่ายอุปกรณ์ จิวเวอร์รี่ เทียนเม็ดหล่องานจิวเวอร์รี</t>
  </si>
  <si>
    <t>0125556008204</t>
  </si>
  <si>
    <t>วิสท์เลย์ อินเตอร์เนชั่นแนล</t>
  </si>
  <si>
    <t>VISTLEY INTERNATIONAL COMPANY LIMITED</t>
  </si>
  <si>
    <t>การทำเครื่องประดับจากเพชรพลอย และหินมีค่าทุกชนิด และทำแว่นสายตา</t>
  </si>
  <si>
    <t>Precious Stones,</t>
  </si>
  <si>
    <t>Wholesaler, Importer</t>
  </si>
  <si>
    <t>0103563012562</t>
  </si>
  <si>
    <t>วี โกลด์สมิธ</t>
  </si>
  <si>
    <t>WE GOLDSMITH LIMITED PARTNERSHIP</t>
  </si>
  <si>
    <t>ประกอบธุรกิจ รับจ้างทำทองรูปพรรณ</t>
  </si>
  <si>
    <t>0105529026434</t>
  </si>
  <si>
    <t>วี แอนด์ พี จิวเวลเลอร์รี่</t>
  </si>
  <si>
    <t>V&amp;P JIWELLERY COMPANY LIMITED</t>
  </si>
  <si>
    <t>Exporter</t>
  </si>
  <si>
    <t>0105544050791</t>
  </si>
  <si>
    <t>วี-ลักส์ เจมส์</t>
  </si>
  <si>
    <t>V-LUCK GEMS CO.,LTD.</t>
  </si>
  <si>
    <t>ผลิต นำเข้า ส่งออกอัญมณี</t>
  </si>
  <si>
    <t>Exporter, Importer, Retailer</t>
  </si>
  <si>
    <t>0115550006013</t>
  </si>
  <si>
    <t>วี. เอส. เจ ซิลเวอร์ แอนด์ โกลด์ แมนูแฟคเจอริ่ง</t>
  </si>
  <si>
    <t>V.S.J SILVER AND GOLD MANUFACTURING COMPANY LIMITED</t>
  </si>
  <si>
    <t>สมุทรปราการ</t>
  </si>
  <si>
    <t>0105534098642</t>
  </si>
  <si>
    <t>วี.เอส.เค. รัชดาโฮลดิ้ง</t>
  </si>
  <si>
    <t>Y. S. K. RATCHADA HOLDING CO., LTD.</t>
  </si>
  <si>
    <t>ประกอบกิจการจำหน่ายหินประดับและอัญมณีทุกชนิด ผลิตเครื่องตกแต่งจากหินและอัญมณีประกอบธรุกิจให้เช่าอสังหาริมทรัพย์</t>
  </si>
  <si>
    <t>0105556025869</t>
  </si>
  <si>
    <t>วี.เอส.บี. ซิลเวอร์</t>
  </si>
  <si>
    <t>V.S.B. SILVER COMPANY LIMITED</t>
  </si>
  <si>
    <t>รับจ้างผลิตเครื่องประดับที่ทำด้วยเงิน เพชร พลอย พลอยอัด พลอยเทียม</t>
  </si>
  <si>
    <t>0105549029293</t>
  </si>
  <si>
    <t>วีก้า ดีไซน์ อินเตอร์เนชั่นแนล</t>
  </si>
  <si>
    <t>VEGA DESIGN INTERNATIONAL COMPANY LIMITED</t>
  </si>
  <si>
    <t>การค้าเครื่องประดับและอัญมณี</t>
  </si>
  <si>
    <t>0105562094681</t>
  </si>
  <si>
    <t>วีด้า จิวเวลรี่</t>
  </si>
  <si>
    <t>VIDA JEWELRY CO., LTD.</t>
  </si>
  <si>
    <t>ผลิต ส่งออก นำเข้า อัญมณีและรูปพรรณต่างๆ</t>
  </si>
  <si>
    <t>0105531017790</t>
  </si>
  <si>
    <t>วีนัส ครีเอชั่น</t>
  </si>
  <si>
    <t>VENUS CREATIONS COMPANY LIMITED</t>
  </si>
  <si>
    <t>ขายเครื่องเพชรพลอย</t>
  </si>
  <si>
    <t>0735565006191</t>
  </si>
  <si>
    <t>เคเคพีโกลด์</t>
  </si>
  <si>
    <t>KKPGOLD CO., LTD.</t>
  </si>
  <si>
    <t>ประกอบกิจการรับทำทองรูปพรรณกรอบพระเครื่องประดับและเครื่องตบแต่งที่ทำจากทองคำรวมถึงจำหน่ายสินค้าดังกล่าว</t>
  </si>
  <si>
    <t>นครปฐม</t>
  </si>
  <si>
    <t>0125563004219</t>
  </si>
  <si>
    <t>วีวิล อินโนเวชั่น</t>
  </si>
  <si>
    <t>VEWILL INNOVATION CO., LTD.</t>
  </si>
  <si>
    <t>ประกอบกิจการผลิตและจำหน่ายเครื่องประดับเพื่อส่งออก</t>
  </si>
  <si>
    <t>0105565060485</t>
  </si>
  <si>
    <t>วุฑฒิโชติโก</t>
  </si>
  <si>
    <t>WUTTHICHOTIGO CO., LTD.</t>
  </si>
  <si>
    <t>ประกอบกิจการรับจ้างผลิต ทองรูปพรรณและโลหะอื่นพทุกชนิดให้เป็นรูปพรรณ</t>
  </si>
  <si>
    <t>0105549064633</t>
  </si>
  <si>
    <t>เวนย่า เจมส์</t>
  </si>
  <si>
    <t>VENYA GEMS COMPANY LIMITED</t>
  </si>
  <si>
    <t>ผลิต รับจ้างทำเครื่องประดับอัญมณีแท้และเทียม ซื้อขาย รับซื้อคืน ทอง นาก เงิน เพชร พลอย อัญมณี</t>
  </si>
  <si>
    <t>Diamonds</t>
  </si>
  <si>
    <t>Retailer, Wholesaler, Importer, Exporter</t>
  </si>
  <si>
    <t>0105543037821</t>
  </si>
  <si>
    <t>เวนเลียร์ จิวเวลรี่</t>
  </si>
  <si>
    <t>VENLIER JEWERRY</t>
  </si>
  <si>
    <t>ผลิตจิวเวลรี่</t>
  </si>
  <si>
    <t>0115559016682</t>
  </si>
  <si>
    <t>เวนิส ออฟ เดอะ อีสท์ เจมส์แอนด์จิวเวลรี่</t>
  </si>
  <si>
    <t>VENICE OF THE EAST GEMS AND JEWELRY COMPANY LIMITED</t>
  </si>
  <si>
    <t>การผลิตเครื่องประดับเพชรพลอยและโลหะมีค่า</t>
  </si>
  <si>
    <t>Diamonds,Cutting Diamond,Rough Diamonds</t>
  </si>
  <si>
    <t>-</t>
  </si>
  <si>
    <t>0105532015031</t>
  </si>
  <si>
    <t>เวลฟีลด์คอร์ปอเรชั่น</t>
  </si>
  <si>
    <t>WELL FIELD CORPORATION CO.,LTD.</t>
  </si>
  <si>
    <t>ผลิต - จำหน่าย ส่งออกเครื่องประดับกายต่างๆ</t>
  </si>
  <si>
    <t>Gemstone, Jewelry Manufacturer</t>
  </si>
  <si>
    <t>Jewelry Manufacturer, Exporter, Importer</t>
  </si>
  <si>
    <t>0105565024713</t>
  </si>
  <si>
    <t>เวลาดี จิวเวลรี่</t>
  </si>
  <si>
    <t>VELADEE JEWELRY CO., LTD.</t>
  </si>
  <si>
    <t>ประกอบกิจการค้า รับผลิตเครื่องประดับทุกชนิดทั้งในประเทศและต่างประเทศ</t>
  </si>
  <si>
    <t>0105543115694</t>
  </si>
  <si>
    <t>เวสต์ฟิลด์</t>
  </si>
  <si>
    <t>WEST FIELD CO.,LTD.</t>
  </si>
  <si>
    <t>ประกอบกิจการผลิต ผสม ประกอบ เครื่องประดับทุกชนิด</t>
  </si>
  <si>
    <t>0105534071469</t>
  </si>
  <si>
    <t>เวิร์คกิ้ง จิวเวลรี่</t>
  </si>
  <si>
    <t>WORKING JEWELRY CO., LTD.</t>
  </si>
  <si>
    <t>ประกอบกิจการผลิตเงิน ทอง ทองรูปพรรณ อัญมณี เครื่อง</t>
  </si>
  <si>
    <t xml:space="preserve">Exporter, Manufacturer </t>
  </si>
  <si>
    <t>Silver Jewelry, Costume Jewelry</t>
  </si>
  <si>
    <t>0105565005026</t>
  </si>
  <si>
    <t>เวิร์ล โกลด์ สมิธ</t>
  </si>
  <si>
    <t>WORLD GOLD SMITH CO., LTD.</t>
  </si>
  <si>
    <t>ประกอบกิจการสร้างสรรค์ ออกแบบ ผลิต ประดิษฐ์ สร้างหรือแปรรูป ทองคำ เงิน อัญมณีหรือแร่ธาตุมีค่าอื่น ๆ</t>
  </si>
  <si>
    <t>0105535116709</t>
  </si>
  <si>
    <t>เวิลด์ วินด์ส อินเตอร์เนชั่นแนล</t>
  </si>
  <si>
    <t>WORLD WINDS INTERNATIONAL CO., LTD.</t>
  </si>
  <si>
    <t>ผลิต ส่งออกเครื่องประดับทำด้วยเม็ดเงิน</t>
  </si>
  <si>
    <t>0225547000025</t>
  </si>
  <si>
    <t>เวิลด์แซฟไฟร์เทรดดิ้ง</t>
  </si>
  <si>
    <t>WORLD SAPPHIRE TRADING COMPANY LIMITED</t>
  </si>
  <si>
    <t>จันทบุรี</t>
  </si>
  <si>
    <t>Wholesaler, Importer, Exporter</t>
  </si>
  <si>
    <t>0105537001623</t>
  </si>
  <si>
    <t>เวิลด์มาร์ค จิวเวลรี</t>
  </si>
  <si>
    <t>WORLD MARK JEWELRY CO.,LTD.</t>
  </si>
  <si>
    <t>ส่งออกเครื่องประดับจากเงิน</t>
  </si>
  <si>
    <t>0105537079037</t>
  </si>
  <si>
    <t>เวิลด์ไวด์ ควอลิตี้ แมนูแฟคเจอเรอร์ส</t>
  </si>
  <si>
    <t>WORLDWIDE QUALITY MANUFACTURERS CO., LTD.</t>
  </si>
  <si>
    <t>ผลิต,รับจ้างผลิตเครื่องประดับ</t>
  </si>
  <si>
    <t>0225562000693</t>
  </si>
  <si>
    <t>แวลู พลัส เจมส์</t>
  </si>
  <si>
    <t>VALUE PLUS GEMS COMPANY LIMITED</t>
  </si>
  <si>
    <t>0115561024671</t>
  </si>
  <si>
    <t>โวค สเตอร์ลิ่ง</t>
  </si>
  <si>
    <t>VOQUE STERLING COMPANY LIMITED</t>
  </si>
  <si>
    <t>ผลิต รับจ้างผลิต เครื่องประดับอัญมณี</t>
  </si>
  <si>
    <t>0105543000790</t>
  </si>
  <si>
    <t>โวเจมส์</t>
  </si>
  <si>
    <t>VOGEM CO., LTD.</t>
  </si>
  <si>
    <t>ประกอบกิจการผลิตและส่งออกพลอยทุกชนิด</t>
  </si>
  <si>
    <t>0105530044840</t>
  </si>
  <si>
    <t>ไวท์ไดมอนด์</t>
  </si>
  <si>
    <t>WHITE DAIMOND CO., LTD.</t>
  </si>
  <si>
    <t>ประกอบกิจการโรงงานผลิตสินค้าจำพวกเครื่องประดับและอัญมณีเพื่อการส่งออก</t>
  </si>
  <si>
    <t>0105543003772</t>
  </si>
  <si>
    <t>ไวท์สตาร์ ซิลเวอร์</t>
  </si>
  <si>
    <t>WHITE STAR SILVER CO., LTD.</t>
  </si>
  <si>
    <t>ผลิตและจำหน่ายเครื่องเงิน</t>
  </si>
  <si>
    <t>0275565000848</t>
  </si>
  <si>
    <t>ไวบรานท์ มาร์ค</t>
  </si>
  <si>
    <t>VIBRANT MARK CO., LTD.</t>
  </si>
  <si>
    <t>ประกอบกิจการรับจ้างผลิต รับสั่งทำเครื่องประดับทุกชนิด งานจิวเวลรี่ อัญมณี เงิน ทอง รับออกแบบ</t>
  </si>
  <si>
    <t>สระแก้ว</t>
  </si>
  <si>
    <t>0135563002330</t>
  </si>
  <si>
    <t>เคทูเอ็น จิวเวลรี่ โกลด์</t>
  </si>
  <si>
    <t>K2N JEWELRY GOLD CO., LTD.</t>
  </si>
  <si>
    <t>ประกอบกิจการผลิตและจำหน่าย ทอง นาก เงิน เพชร พลอย อัญมณี จิวเวลร่ และเตรื่องประดับอื่น</t>
  </si>
  <si>
    <t>ปทุมธานี</t>
  </si>
  <si>
    <t>0745563003039</t>
  </si>
  <si>
    <t>ไวโอเล็ตพีเอ็นบีจิวเวลรี่</t>
  </si>
  <si>
    <t>VIOLET PNB JEWELRY CO., LTD.</t>
  </si>
  <si>
    <t>ประกอบกิจการผลิตเครื่องประดับ ที่ทำจากอัญมณีเทียมและสิ่งของที่เกี่ยวข้อง</t>
  </si>
  <si>
    <t>สมุทรสาคร</t>
  </si>
  <si>
    <t>0105555138660</t>
  </si>
  <si>
    <t>ศยาไนล์</t>
  </si>
  <si>
    <t>SYANILE CO.,LTD.</t>
  </si>
  <si>
    <t>บริการออกแบบ ผลิตและจำหน่ายเครื่องประดับ</t>
  </si>
  <si>
    <t>0125561028731</t>
  </si>
  <si>
    <t>ศรีเจริญมงคล</t>
  </si>
  <si>
    <t>SRICHAROENMONGKOL COMPANY LIMITED</t>
  </si>
  <si>
    <t>ผลิตและจำหน่ายเครื่องประดับที่ทำมาจากอัญมณี</t>
  </si>
  <si>
    <t>0105550071494</t>
  </si>
  <si>
    <t>ศรีซิคาร์</t>
  </si>
  <si>
    <t>SRISIKHAR COMPANY LIMITED</t>
  </si>
  <si>
    <t>ผลิต และจำหน่ายไข่มุก เครื่องประดับที่ทำจากไข่มุก</t>
  </si>
  <si>
    <t>Gold Jewelry,14k,18k</t>
  </si>
  <si>
    <t>Tourist shop, Retailer</t>
  </si>
  <si>
    <t>0105557052754</t>
  </si>
  <si>
    <t>ศรีวรรณา จิวเวลรี่ ดีเวลลอปเม้นท์</t>
  </si>
  <si>
    <t>SRIWANNA JEWELRY DEVELOPMENT COMPANY LIMITED</t>
  </si>
  <si>
    <t>0105564116517</t>
  </si>
  <si>
    <t>ศรีสาย ครีเอชั่นส์</t>
  </si>
  <si>
    <t>SHREE SAI CREATIONS CO., LTD.</t>
  </si>
  <si>
    <t>ประกอบกิจการ ผลิต เครื่องประดับ เงิน ทอง นาก ทองคำขาว อัญมณีและเครื่องประดับทุกชนิด</t>
  </si>
  <si>
    <t>0103546026992</t>
  </si>
  <si>
    <t>ศรีสุขสิงห์ชัยณัฐวงศ์</t>
  </si>
  <si>
    <t>SRISUKSINGCHAINATAWONG LIMITED PARTNERSHIP</t>
  </si>
  <si>
    <t>0105561065911</t>
  </si>
  <si>
    <t>ศรีโสภา จิวเวลรี่</t>
  </si>
  <si>
    <t>SRISOPHA JEWELRY COMPANY LIMITED</t>
  </si>
  <si>
    <t>0743564001437</t>
  </si>
  <si>
    <t>ศศิ ลักชูรี</t>
  </si>
  <si>
    <t>SASI LUXURY LIMITED PARTNERSHIP</t>
  </si>
  <si>
    <t>ประกอบกิจการผลิตเครื่องประดับจากอัญมณีและโลหะมีค่า</t>
  </si>
  <si>
    <t>0583561000237</t>
  </si>
  <si>
    <t>ศศิโสม จิวเวลรี่ 2018</t>
  </si>
  <si>
    <t>SASISOM JEWELRY 2018 LIMITED PARTNERSHIP</t>
  </si>
  <si>
    <t>ประกอบกิจการ ผลิตและจำหน่ายเครื่องประดับอัญมณี</t>
  </si>
  <si>
    <t>แม่ฮ่องสอน</t>
  </si>
  <si>
    <t>0505545002753</t>
  </si>
  <si>
    <t>เคทูเอ็ม</t>
  </si>
  <si>
    <t>K2M COMPANY LIMITED</t>
  </si>
  <si>
    <t>ประกอบกิจการ รับจ้างทำเครื่องประดับกาย</t>
  </si>
  <si>
    <t>เชียงใหม่</t>
  </si>
  <si>
    <t>0105549134615</t>
  </si>
  <si>
    <t>ศิณาฑา จิวเวลรี่</t>
  </si>
  <si>
    <t>SINATA JEWELRY CO.,LTD.</t>
  </si>
  <si>
    <t>รับจ้างทำ ออกแบบเครื่องประดับ</t>
  </si>
  <si>
    <t>0515552000442</t>
  </si>
  <si>
    <t>ศิตารา ไดมอนด์</t>
  </si>
  <si>
    <t>SITARA DIAMOND COMPANY LIMITED</t>
  </si>
  <si>
    <t>ประกอบกิจการรับจ้างผลิตเจียระไนเพชร พลอย</t>
  </si>
  <si>
    <t>ลำพูน</t>
  </si>
  <si>
    <t>Diamonds Cutting Factory, Exporter, Importer</t>
  </si>
  <si>
    <t>0105555153600</t>
  </si>
  <si>
    <t>ศิริชัย แฟชั่น</t>
  </si>
  <si>
    <t>SIRICHAI FASHION COMPANY LIMITED</t>
  </si>
  <si>
    <t>0125561016317</t>
  </si>
  <si>
    <t>ศิริมงคลโกลด์สมิท</t>
  </si>
  <si>
    <t>SIRIMONGKON GOLDSMITH COMPANY LIMITED</t>
  </si>
  <si>
    <t>ให้บริการรับจ้างทำทอง นาก เงิน</t>
  </si>
  <si>
    <t>0105549141522</t>
  </si>
  <si>
    <t>ศิลป์สิทธิ์ดอทคอม</t>
  </si>
  <si>
    <t>SYNNSYTT.COM COMPANY LIMITED</t>
  </si>
  <si>
    <t>ประกอบกิจการผลิตและส่งออกเครื่องประดับกาย</t>
  </si>
  <si>
    <t>Exporter, Importer, Wholesaler, Retailer</t>
  </si>
  <si>
    <t>0105561216430</t>
  </si>
  <si>
    <t>ศิวะ ศักติ</t>
  </si>
  <si>
    <t>SIVA SAKTI COMPANY LIMITED</t>
  </si>
  <si>
    <t>ประกอบกิจการ รับทำงานสั่งทำเกี่ยวกับ เพชร ทอง นาก เงิน อัญมณีและสิ่งทำเทียม</t>
  </si>
  <si>
    <t>0105565173468</t>
  </si>
  <si>
    <t>เศรษฐีแสนสวย</t>
  </si>
  <si>
    <t>SETTEESAENSUAY CO., LTD.</t>
  </si>
  <si>
    <t>ประกอบธุรกิจเกี่ยวกับผลิตและขายผลิตภัณฑ์จิวเวรี่ทุกชนิด</t>
  </si>
  <si>
    <t>0105544116627</t>
  </si>
  <si>
    <t>ส.ธนากร</t>
  </si>
  <si>
    <t>S.THANAKORN CO.,LTD.</t>
  </si>
  <si>
    <t>รับจ้างทำรูปพรรณเงิน ทอง เพชรและพลอย</t>
  </si>
  <si>
    <t>0735548002604</t>
  </si>
  <si>
    <t>สกิโอ้</t>
  </si>
  <si>
    <t>MXY COMPANY LIMITED</t>
  </si>
  <si>
    <t>ผลิตและจำหน่ายสินค้าประเภทเครื่องประดับ</t>
  </si>
  <si>
    <t>0105564002279</t>
  </si>
  <si>
    <t>สง่าสุวรรณ (จิวเวลรี่)</t>
  </si>
  <si>
    <t>SANGA SUWAN (JEWELRY) CO., LTD.</t>
  </si>
  <si>
    <t>0115565021374</t>
  </si>
  <si>
    <t>เคธี่ เคธี่ 888</t>
  </si>
  <si>
    <t>KATIE KATIE 888 CO., LTD.</t>
  </si>
  <si>
    <t>ประกอบกิจการ ผลิต ออกแบบ จำหน่าย นำเข้า ส่งออก จิวเวลรี่ เครื่องประดับ และอัญมณีที่เกี่ยวข้องกับเครื่องประดับ</t>
  </si>
  <si>
    <t>0105542054578</t>
  </si>
  <si>
    <t>สตาร์ลิท อิมเมกซ์</t>
  </si>
  <si>
    <t>STARLIT IMEX COMPANY LIMITED</t>
  </si>
  <si>
    <t>ผลิต นำเข้า-ส่งออก,ขายปลีก-ส่งทอง นาก เงิน เพชร พลอยและอัญมณีอื่นๆ</t>
  </si>
  <si>
    <t>0105560152390</t>
  </si>
  <si>
    <t>สตูดิโอ อีพี</t>
  </si>
  <si>
    <t>STUDIO EP COMPANY LIMITED</t>
  </si>
  <si>
    <t>ผลิต รับจ้างผลิต ทองรูปพรรณ เครื่องประดับ ชิ้นส่วนประกอบเครื่องประดับ</t>
  </si>
  <si>
    <t>0105562172525</t>
  </si>
  <si>
    <t>สเตฟานา ไฟน์ จิวเวลรี่</t>
  </si>
  <si>
    <t>STEFANA FINE JEWELRY CO., LTD.</t>
  </si>
  <si>
    <t>การผลิตเครื่องประดับเพชรพลอย</t>
  </si>
  <si>
    <t>0105530028151</t>
  </si>
  <si>
    <t>สเตอริ่ง มาเก็ตติ้ง</t>
  </si>
  <si>
    <t>STERING MARKETING CO., LTD.</t>
  </si>
  <si>
    <t>การทำเครื่องประดับจากเพชรพลอย โลหะมีค่าและไข่มุก</t>
  </si>
  <si>
    <t>0405560002042</t>
  </si>
  <si>
    <t>สถาพร ช่างทอง</t>
  </si>
  <si>
    <t>SATHAPORN GOLDSMITH COMPANY LIMITED</t>
  </si>
  <si>
    <t>ขอนแก่น</t>
  </si>
  <si>
    <t>0105563173304</t>
  </si>
  <si>
    <t>สทอลเลี่ยน พรีซึม</t>
  </si>
  <si>
    <t>STALLION PRISM CO., LTD.</t>
  </si>
  <si>
    <t>ประกอบกิจการผลิตและจำหน่ายนำเข้าส่งออก เครื่องประดับทุกชนิด</t>
  </si>
  <si>
    <t>0105561037667</t>
  </si>
  <si>
    <t>สเน้กก้า จีเวล</t>
  </si>
  <si>
    <t>SNAKA JEWELS LTD.</t>
  </si>
  <si>
    <t>ผลิตและจำหน่ายเครื่องประดับจากอัญมณีและโลหะมีค่า</t>
  </si>
  <si>
    <t>0205547013551</t>
  </si>
  <si>
    <t>สบาย ซิลเวอร์</t>
  </si>
  <si>
    <t>SABAI SILVER COMPANY LIMITED</t>
  </si>
  <si>
    <t>จำหน่ายเครื่องประดับทุกชนิด</t>
  </si>
  <si>
    <t>ชลบุรี</t>
  </si>
  <si>
    <t xml:space="preserve">0743563001883
</t>
  </si>
  <si>
    <t>สมบูรณ์ เครื่องประดับ</t>
  </si>
  <si>
    <t>SOMBOON JEWELRY LIMITED PARTNERSHIP</t>
  </si>
  <si>
    <t>จำหน่ายเครื่องประดับ</t>
  </si>
  <si>
    <t>0105560111600</t>
  </si>
  <si>
    <t>ส้มป่อย</t>
  </si>
  <si>
    <t>SOMPOY COMPANY LIMITED</t>
  </si>
  <si>
    <t>การผลิตเครื่องประดับอัญมณีเครื่้องประดับเพชร พลอย และสิ่งของอื่นๆ</t>
  </si>
  <si>
    <t>0103530019941</t>
  </si>
  <si>
    <t>เคนส์ เจมส์</t>
  </si>
  <si>
    <t>KAEN GEMS LIMITED PARTNERSHIP</t>
  </si>
  <si>
    <t>ส่งออกพลอย หยก อัญมณี</t>
  </si>
  <si>
    <t>0105564150545</t>
  </si>
  <si>
    <t>สมสอาด จิวเวลรี่</t>
  </si>
  <si>
    <t>SOMSAARD JEWELRY CO., LTD.</t>
  </si>
  <si>
    <t>0165564000195</t>
  </si>
  <si>
    <t>สมัยใหม่ ช็อป88</t>
  </si>
  <si>
    <t>SAMAI MAI SHOP88 CO., LTD.</t>
  </si>
  <si>
    <t>การจัดจำหน่ายเสื้อผ้า เครื่องประดับ อื่นๆ</t>
  </si>
  <si>
    <t>ลพบุรี</t>
  </si>
  <si>
    <t>0105559098913</t>
  </si>
  <si>
    <t>สมายลี่ เจมส์ ช้าง</t>
  </si>
  <si>
    <t>SMILEY GEMS CHANG COMPANY LIMITED</t>
  </si>
  <si>
    <t>ผลิตเครื่องประดับ อัญมณี เครื่องประดับเพชรพลอย และส่ิ่งของที่เกี่ยวข้อง</t>
  </si>
  <si>
    <t>0105558115385</t>
  </si>
  <si>
    <t>สมาร์ท โปรดักชั่น</t>
  </si>
  <si>
    <t>SMART PRODUCTION COMPANY LIMITED</t>
  </si>
  <si>
    <t>จำหน่ายอัญมณี</t>
  </si>
  <si>
    <t>0505546003460</t>
  </si>
  <si>
    <t>สมาร์ทบีดส์แอนด์สโตนส์</t>
  </si>
  <si>
    <t>SMART BEADS AND STONES COMPANY LIMITED</t>
  </si>
  <si>
    <t>0105558024380</t>
  </si>
  <si>
    <t>สมิทธี จิวเวลรี่</t>
  </si>
  <si>
    <t>SMITHI JEWELRY COMPANY LIMITED</t>
  </si>
  <si>
    <t>ผลิตและจำหน่ายเครื่องประดับที่ทำจากเงิน ทอง โลหะผสม อัญมณี และวัตถุที่ทำเลียนแบบอัญมณี</t>
  </si>
  <si>
    <t>0105561091165</t>
  </si>
  <si>
    <t>สยาม 3ดี เทค</t>
  </si>
  <si>
    <t>SIAM 3D TECH COMPANY LIMITED</t>
  </si>
  <si>
    <t>จำหน่ายและออกแบบ เครื่องประดับเพชรพลอยและอัญมณีทุกชนิด</t>
  </si>
  <si>
    <t>0135559024243</t>
  </si>
  <si>
    <t>สยาม กลิตเตอร์ 1957</t>
  </si>
  <si>
    <t>SIAM GLITTERS 1957 COMPANY LIMITED</t>
  </si>
  <si>
    <t>0105561195106</t>
  </si>
  <si>
    <t>สยาม โกลด์ อินเตอร์เทรด</t>
  </si>
  <si>
    <t>SIAM GOLD INTERTRADE COMPANY LIMITED</t>
  </si>
  <si>
    <t>ผลิต นำเข้า ส่งออก ค้าส่ง ค้าปลีก ทองคำแท่ง และทองรูปพรรณ</t>
  </si>
  <si>
    <t>0105561195131</t>
  </si>
  <si>
    <t>สยาม โกลด์ อินเตอร์เนชั่นแนล</t>
  </si>
  <si>
    <t>SIAM GOLD INTERNATIONAL COMPANY LIMITED</t>
  </si>
  <si>
    <t>0105552110837</t>
  </si>
  <si>
    <t>เคย์ เจมส์ อินเตอร์เนชั่นแนล</t>
  </si>
  <si>
    <t>KAY GEMS INTERNATIONAL COMPANY LIMITED</t>
  </si>
  <si>
    <t>Silver Jewelry</t>
  </si>
  <si>
    <t>Wholesaler, Exporter</t>
  </si>
  <si>
    <t>0655562002307</t>
  </si>
  <si>
    <t>สยาม โปร เซลล์</t>
  </si>
  <si>
    <t>SIAM PRO SELL COMPANY LIMITED</t>
  </si>
  <si>
    <t>ประกอบกิจการผลิตและจำหน่าย เครื่องประดับที่ทำจากอัญมณีเทียม</t>
  </si>
  <si>
    <t>พิษณุโลก</t>
  </si>
  <si>
    <t>0113558002961</t>
  </si>
  <si>
    <t>สยาม พีพี ดิสเพลย์</t>
  </si>
  <si>
    <t>SIAM PP DISPLAY LIMITED PARTNERSHIP</t>
  </si>
  <si>
    <t>ผลิตและจำหน่ายเครื่องประดับ</t>
  </si>
  <si>
    <t>0105563056651</t>
  </si>
  <si>
    <t>สยาม เพชร พญา</t>
  </si>
  <si>
    <t>SIAM PETCH PAYA CO., LTD.</t>
  </si>
  <si>
    <t>ประกอบกิจการผลิตเเละจำหน่ายทอง นาก เงิน เพชร พลอยเเละอัญมณีรวมทั้งวัตถุทำเทียมสิ่งดังกล่าว</t>
  </si>
  <si>
    <t>0745565002242</t>
  </si>
  <si>
    <t>สยาม ลูน่า อาร์ต</t>
  </si>
  <si>
    <t>SIAM LUNAR ART CO., LTD.</t>
  </si>
  <si>
    <t>ประกอบกิจการผลิตและจัดจำหน่ายเครื่องประดับแท้ วัตถุมงคล รูปหล่อ ปั๊มโลหะ ทองคำ เงิน</t>
  </si>
  <si>
    <t>0225561001122</t>
  </si>
  <si>
    <t>สยาม เอท เจมส์</t>
  </si>
  <si>
    <t>SIAM EIGHT GEMS COMPANY LIMITED</t>
  </si>
  <si>
    <t>0105546010664</t>
  </si>
  <si>
    <t>สยาม ไอเดีย โปรดัคส์</t>
  </si>
  <si>
    <t>SIAM IDEA PRODUCTS CO.,LTD.</t>
  </si>
  <si>
    <t>ประกอบกิจการผลิต ประกอบ ขายซึ่งผลิตภัณฑ์เครื่องประดับ</t>
  </si>
  <si>
    <t>0105561211454</t>
  </si>
  <si>
    <t>สยามเจมส์ จีเวล</t>
  </si>
  <si>
    <t>SIAMGEMS JEWEL COMPANY LIMITED</t>
  </si>
  <si>
    <t>ประกอบกิจการรับออกแบบและผลิต นำเข้า ส่งออก เครื่องประดับอัญมณี เงิน องนาคเพชรพลอยและจำหน่าย</t>
  </si>
  <si>
    <t>0105558142552</t>
  </si>
  <si>
    <t>สยามชาร์มาซ</t>
  </si>
  <si>
    <t>SIAM CHARMAZ COMPANY LIMITED</t>
  </si>
  <si>
    <t>0735554002921</t>
  </si>
  <si>
    <t>สยามชาริส</t>
  </si>
  <si>
    <t>SIAM CHARIS CO.,LTD.</t>
  </si>
  <si>
    <t>0105558045280</t>
  </si>
  <si>
    <t>สยามทรัพย์ เจมส์</t>
  </si>
  <si>
    <t>SIAM SUB GEMS COMPANY LIMITED</t>
  </si>
  <si>
    <t>จำหน่ายอัญมณีเครื่องประดับ</t>
  </si>
  <si>
    <t>0105564011243</t>
  </si>
  <si>
    <t>เคย์ดี เจ็มส์ อินเตอร์เนชันแนล</t>
  </si>
  <si>
    <t>KAYDEE GEMS INTERNATIONAL CO., LTD.</t>
  </si>
  <si>
    <t>ประกอบกิจการผลิตและจำหน่ายเครื่องประดับประเภทจิวเวลรี่ หรืออัญมณี</t>
  </si>
  <si>
    <t>0105562020113</t>
  </si>
  <si>
    <t>สยามนทีโกลด์</t>
  </si>
  <si>
    <t>SIAMNATEE GOLD COMPANY LIMITED</t>
  </si>
  <si>
    <t xml:space="preserve">การผลิตเครื่องประดับจากอัญมณีและโลหะมีค่า
</t>
  </si>
  <si>
    <t>0105533005161</t>
  </si>
  <si>
    <t>สยามแฟชั่นจิวเวอร์รี่</t>
  </si>
  <si>
    <t>SIAM FASHION JEWELRY CO.,LTD.</t>
  </si>
  <si>
    <t>ดำเนินธุรกิจหลักเกี่ยวกับการผลิตและส่งออกเครื่องประดับ</t>
  </si>
  <si>
    <t>0103518006460</t>
  </si>
  <si>
    <t>สยามมาเจสติค เจมส์</t>
  </si>
  <si>
    <t xml:space="preserve">SIAMMA JASTIC GEMS LIMITED PARTNERSHIP
</t>
  </si>
  <si>
    <t>นำเข้า-ส่งออกเครื่องประดับอัญมณี</t>
  </si>
  <si>
    <t>0105539011103</t>
  </si>
  <si>
    <t>สยามอินเตอร์ คอสตูม กรุ๊ป</t>
  </si>
  <si>
    <t>SIAMINTER COSTUME GROUP CO., LTD.</t>
  </si>
  <si>
    <t>ผลิตและจำหน่ายเครื่องประดับเทียมในและต่างประเทศ</t>
  </si>
  <si>
    <t>0105545088210</t>
  </si>
  <si>
    <t>สร้อย</t>
  </si>
  <si>
    <t>SROI CO.,LTD.</t>
  </si>
  <si>
    <t>รับจ้างทำอัญมณีและเครื่องประดับ</t>
  </si>
  <si>
    <t>0103563011116</t>
  </si>
  <si>
    <t>สราจินดา63</t>
  </si>
  <si>
    <t>SARAJINDA63 LIMITED PARTNERSHIP</t>
  </si>
  <si>
    <t>0125561012192</t>
  </si>
  <si>
    <t>สลิล จิวเวลรี่</t>
  </si>
  <si>
    <t>SALIL JEWELRY CO., LTD.</t>
  </si>
  <si>
    <t>0105553039621</t>
  </si>
  <si>
    <t>สวยไทยทอง</t>
  </si>
  <si>
    <t>SUAY THAI THONG CO.,LTD.</t>
  </si>
  <si>
    <t>0105532096227</t>
  </si>
  <si>
    <t>สวัสดี ไดมอนด์</t>
  </si>
  <si>
    <t>SAWASDEE DEAMONDS CO., LTD.</t>
  </si>
  <si>
    <t>0107536001290</t>
  </si>
  <si>
    <t>สว่างเอ็กซ์ปอร์ต</t>
  </si>
  <si>
    <t xml:space="preserve">SAWANG EXPORT PUBLIC COMPANY LIMITED
</t>
  </si>
  <si>
    <t>ผลิตและส่งออกเครื่องประดับอัญมณีและอัญมณี</t>
  </si>
  <si>
    <t>0103529020311</t>
  </si>
  <si>
    <t>เครสเซนท์ เอ็นเตอร์ไพรส์</t>
  </si>
  <si>
    <t>CRESENT ENTERPRISES LIMITED PARTNERSHIP</t>
  </si>
  <si>
    <t>ผลิตอัญมณี</t>
  </si>
  <si>
    <t>0205556019027</t>
  </si>
  <si>
    <t>สหคารัส ไทย</t>
  </si>
  <si>
    <t>SAHA KARAT THAI COMPANY LIMITED</t>
  </si>
  <si>
    <t>ผลิต จำหน่าย นำเข้าและส่งออกเพชร จิวเวลรี่ ทองขาว นาค</t>
  </si>
  <si>
    <t>0573556002570</t>
  </si>
  <si>
    <t>สะบัดชัย คราฟท์ แอนด์ อาร์ท จิวเวลรี่</t>
  </si>
  <si>
    <t>SABUDCHAI CRAFT AND ART JEWELRY LIMITED PARTNERSHIP</t>
  </si>
  <si>
    <t>เชียงราย</t>
  </si>
  <si>
    <t>0105561041052</t>
  </si>
  <si>
    <t>สะพรั่ง สไตล์</t>
  </si>
  <si>
    <t>SAPRANG STYLE COMPANY LIMITED</t>
  </si>
  <si>
    <t>0553561000091</t>
  </si>
  <si>
    <t>สานสกุล กรุ๊ป</t>
  </si>
  <si>
    <t xml:space="preserve">SANSAKUN GROUP LIMITED PARTNERSHIP
</t>
  </si>
  <si>
    <t>น่าน</t>
  </si>
  <si>
    <t>0105541053993</t>
  </si>
  <si>
    <t>สายทิพย์แฟคตอรี่</t>
  </si>
  <si>
    <t>BLOOMING MANUFACTURER COMPANY LIMITED</t>
  </si>
  <si>
    <t>ประกอบกิจการผลิตและจำหน่ายเครื่องประดับที่ทำด้วยเงินเช่น แหวน</t>
  </si>
  <si>
    <t>สิงห์โตทอง แฟคตอรี่</t>
  </si>
  <si>
    <t>SB GOLD HANDMADE CO., LTD.</t>
  </si>
  <si>
    <t>รับจ้างทำจิวเวลรี่</t>
  </si>
  <si>
    <t>0105560094110</t>
  </si>
  <si>
    <t>สิทธิไทยประดิษฐ์</t>
  </si>
  <si>
    <t>SITTHI THAI PRADIT COMPANY LIMITED</t>
  </si>
  <si>
    <t>ซื้อขายเครื่องประดับทุกชนิด</t>
  </si>
  <si>
    <t>jade</t>
  </si>
  <si>
    <t>0105524027823</t>
  </si>
  <si>
    <t>สิทธิพันธ์ คอลเลคชั่น</t>
  </si>
  <si>
    <t>SITIPAN COLLECTION COMPANY LIMITED</t>
  </si>
  <si>
    <t>ส่งออก-ผลิตและจำหน่ายเครื่องประดับ</t>
  </si>
  <si>
    <t>0225560001072</t>
  </si>
  <si>
    <t>สิทธิ์วัฒนา</t>
  </si>
  <si>
    <t>SITHWATTHANA COMPANY LIMITED</t>
  </si>
  <si>
    <t>ประกอบกิจการผลิตเครืองประดับจากอัญมณีและโลหะมีค่า</t>
  </si>
  <si>
    <t>0105562146982</t>
  </si>
  <si>
    <t>สิริ เจมส์แอนด์จิวเวลรี่</t>
  </si>
  <si>
    <t>SIRI GEMS &amp; JEWELRY CO., LTD.</t>
  </si>
  <si>
    <t>0105553002469</t>
  </si>
  <si>
    <t>กรีน คอฟฟี่</t>
  </si>
  <si>
    <t>GREEN COFFEE COMPANY LIMITED</t>
  </si>
  <si>
    <t>รับจ้างทำสีเครื่องประดับ จากเงิน นาก ทาองและอัญมณีต่างๆ</t>
  </si>
  <si>
    <t>0105540060465</t>
  </si>
  <si>
    <t>เครสท์ แมนูแฟคเจอเรอร์</t>
  </si>
  <si>
    <t>CREST GEMS CO., LTD.</t>
  </si>
  <si>
    <t>ผลิตและส่งออกอัญมณี</t>
  </si>
  <si>
    <t>0115540002741</t>
  </si>
  <si>
    <t>สิริกาญจน์ จิวเวลรี่</t>
  </si>
  <si>
    <t>SIRIKARN JEWELRY COMPANY LIMITED</t>
  </si>
  <si>
    <t>ผลิต ขายส่ง ส่งออกเครื่องประดับ</t>
  </si>
  <si>
    <t>คืนสู่ทะเบียน</t>
  </si>
  <si>
    <t>0105565106825</t>
  </si>
  <si>
    <t>สิริมนต์ตรา456 กรุ๊ป</t>
  </si>
  <si>
    <t>SIRIMONTRA456 GROUP CO., LTD.</t>
  </si>
  <si>
    <t>รับจ้างผลิตและผลิตเพื่อจำหน่ายสินค้าเครื่องประดับ อัญมณี โลหะมีค่า ของที่ระลึก ทั้งในและนอกประเทศ</t>
  </si>
  <si>
    <t>0105561205381</t>
  </si>
  <si>
    <t>สิริโสภา เวิลด์</t>
  </si>
  <si>
    <t>SIRISOPA WORLD COMPANY LIMITED</t>
  </si>
  <si>
    <t>เพื่อประกอบกิจการค้ารับจ้างผลิตตามแบบและส่งออกเครืองประดับ</t>
  </si>
  <si>
    <t>01005542085732</t>
  </si>
  <si>
    <t>สุทธิณี ซิลเวอร์</t>
  </si>
  <si>
    <t>SUDTHINEE SILVER CO.,LTD.</t>
  </si>
  <si>
    <t>ผลิตเครื่องประดับจากอัญมณีและโลหะมีค่า</t>
  </si>
  <si>
    <t>0505561013292</t>
  </si>
  <si>
    <t>สุโบธิ</t>
  </si>
  <si>
    <t>SUBODHI COMPANY LIMITED</t>
  </si>
  <si>
    <t>0105555060032</t>
  </si>
  <si>
    <t>สุพรีมพลอยไทย</t>
  </si>
  <si>
    <t>SUPREME PLOI THAI CO.,LTD.</t>
  </si>
  <si>
    <t>0105545076637</t>
  </si>
  <si>
    <t>สุ่ยเฮียง จิวเวลเลอร์รี่</t>
  </si>
  <si>
    <t>SUIHIANG JEWELLERY CO.,LTD.</t>
  </si>
  <si>
    <t>นำข้า-ส่งออก ผลิต เพชร,พลอย,อัญมณี และเครื่องประดับ</t>
  </si>
  <si>
    <t>Exporter, Jewelry Manufacturer</t>
  </si>
  <si>
    <t>We produce wide range of designs in earrings, rings, bracelets, bangles, pins, pendants, and necklaces. Most of our products are casted using 3 main materials: sterling silver, white metal, and brass, with different color of plating. All of the pieces can be decorate and mounted with variety stone such as CZ, gems, semiprecious stone, and crystal. All the manufacturing processes are in house for quality control and to serve your need.</t>
  </si>
  <si>
    <t>Hong Chiao Jewelry</t>
  </si>
  <si>
    <t>Zirconia and Gold Sterling Silver Ring</t>
  </si>
  <si>
    <t>Sterling Silver Ring with Cubic Zirconia with Gold PlatingSR6242</t>
  </si>
  <si>
    <t xml:space="preserve">.   Exporter, Manufacturer, Wholesaler | </t>
  </si>
  <si>
    <t>| Gold Jewelry</t>
  </si>
  <si>
    <t>0775542000545</t>
  </si>
  <si>
    <t>สุรสีห์ เจมส์</t>
  </si>
  <si>
    <t>SURASI GEMS COMPANY LIMITED</t>
  </si>
  <si>
    <t>จำหน่ายส่งออกอัญมณีและเครื่องประดับ</t>
  </si>
  <si>
    <t>สมาคมผู้ค้าอัญมณีและเครื่องประดับจันทบุรี</t>
  </si>
  <si>
    <t>Silver bars</t>
  </si>
  <si>
    <t>Wholesaler,Retailer</t>
  </si>
  <si>
    <t>0555564000043</t>
  </si>
  <si>
    <t>สุริษา ซิลเวอร์</t>
  </si>
  <si>
    <t xml:space="preserve">SURISA SILVER CO., LTD.
</t>
  </si>
  <si>
    <t xml:space="preserve">0103560003210
</t>
  </si>
  <si>
    <t>สุวรรณะรุ่งเรือง ช่างทอง</t>
  </si>
  <si>
    <t>SUWANARUNGRUANG GOLDSMITH LIMITED PARTNERSHIP</t>
  </si>
  <si>
    <t>รับจ้างทำและออกแบบทองรูปพรรณ นากรูปพรรณ เงินรูปพรรณ เครื่องประดับ</t>
  </si>
  <si>
    <t>แปรสภาพ เป็น บริษัท สุวรรณะรุ่งเรือง ช่างทอง จำกัด</t>
  </si>
  <si>
    <t>0105555008324</t>
  </si>
  <si>
    <t>เครือมณี</t>
  </si>
  <si>
    <t>KRUEANMANEE CO.,LTD.</t>
  </si>
  <si>
    <t>0105561152750</t>
  </si>
  <si>
    <t>SUWANARUNGRUANG GOLDSMITH COMPANY LIMITED</t>
  </si>
  <si>
    <t>รับจ้างทำและออกแบบทองรูปพรรณ นากรูปพรรณ เงินรูปพรรณ เครื่องประดับจากอัญมณี</t>
  </si>
  <si>
    <t>แปรสภาพจาก ห้างหุ้นส่วนจำกัด สุวรรณะรุ่งเรือง ช่างทอง</t>
  </si>
  <si>
    <t>0105555151704</t>
  </si>
  <si>
    <t>สุวาร์น่า ซิลเวอร์</t>
  </si>
  <si>
    <t>SUVARNA SILVER CO., LTD.</t>
  </si>
  <si>
    <t>0105559109605</t>
  </si>
  <si>
    <t>เสรีมณี</t>
  </si>
  <si>
    <t>CERIMANI COMPANY LIMITED</t>
  </si>
  <si>
    <t>0113548006361</t>
  </si>
  <si>
    <t>แสงโชคทิพยมณี</t>
  </si>
  <si>
    <t>SANGCHOKTIPPAYAMANEE LIMITED PARTNERSHIP</t>
  </si>
  <si>
    <t>ประกอบกิจการรับจ้างสั่งทำอัญมณี</t>
  </si>
  <si>
    <t>0103552013406</t>
  </si>
  <si>
    <t>แสงทับทิม</t>
  </si>
  <si>
    <t>SANGTABTIM LIMITED PARTNERSHIP</t>
  </si>
  <si>
    <t>ประกอบกิจการรับประกอบงานจิวเวอร์รี่</t>
  </si>
  <si>
    <t>0305559006073</t>
  </si>
  <si>
    <t>แสงมณี โกลด์แอนด์จิวเวลรี่</t>
  </si>
  <si>
    <t>SANGMANEE GOLD&amp;JEWELRY COMPANY LIMITED</t>
  </si>
  <si>
    <t>จำหน่ายทอง นาค เงิน เพรช พลอยและอัญมณีอื่นๆ</t>
  </si>
  <si>
    <t>นครราชสีมา</t>
  </si>
  <si>
    <t>0305559006065</t>
  </si>
  <si>
    <t>แสงมณี โคราช</t>
  </si>
  <si>
    <t>SANGMANEE KORAT COMPANY LIMITED</t>
  </si>
  <si>
    <t>จำหน่ายทองคำแท่ง</t>
  </si>
  <si>
    <t>0103564011896</t>
  </si>
  <si>
    <t>แสงมณี จิวเวลรี่</t>
  </si>
  <si>
    <t>SAENGMANEE JEWELRY LIMITED PARTNERSHIP</t>
  </si>
  <si>
    <t>รับผลิต จำหน่ายเครื่องประดับ</t>
  </si>
  <si>
    <t>0105560217777</t>
  </si>
  <si>
    <t>แสงรุ่งเพชร กรุ๊ป</t>
  </si>
  <si>
    <t>SANG RUNG PETCH GROUP COMPANY LIMITED</t>
  </si>
  <si>
    <t>การผลิตประกอบตัวเรือนเครื่องประดับทุกชนิดทุกประเภท</t>
  </si>
  <si>
    <t>0105565082829</t>
  </si>
  <si>
    <t>แสนดี จิวเวลรี่</t>
  </si>
  <si>
    <t>SANDEE JEWELRY CO., LTD.</t>
  </si>
  <si>
    <t>ประกอบกิจการ ผลิต จำหน่าย ขายส่งเครื่องประดับอัญมณี และอื่นๆที่เกี่ยวข้อง</t>
  </si>
  <si>
    <t>0105546081618</t>
  </si>
  <si>
    <t>เคลยาดอเรส จิวเวลรี่</t>
  </si>
  <si>
    <t>CREADORES JEWELLRY CO.,LTD.</t>
  </si>
  <si>
    <t>Gemstones,Precious and Semi Precious stones</t>
  </si>
  <si>
    <t>Wholesaler, Jewelry Manufacturer</t>
  </si>
  <si>
    <t>0105561163191</t>
  </si>
  <si>
    <t>โสภา คอลเล็คชั่นส์</t>
  </si>
  <si>
    <t>SOPA COLLECTIONS COMPANY LIMITED</t>
  </si>
  <si>
    <t>0105536011609</t>
  </si>
  <si>
    <t>หงษ์เฉียว จิวเวลรี่</t>
  </si>
  <si>
    <t>HONG CHIAO JEWELRY CO., LTD.</t>
  </si>
  <si>
    <t>ผลิตและจำหน่ายเครื่องประดับกายสุภาพสตรีและบุรุษซึ่งทำจากอัญมณีแท้หรือเทียมและให้เช่าเฟอร์นิเจอร์</t>
  </si>
  <si>
    <t>Silver Jewelry, Costume Jewelry, , Semi-Precious Stone, Synthetic StoneBrass Jewelry</t>
  </si>
  <si>
    <t>0103542023972</t>
  </si>
  <si>
    <t>หทัย จิวเวอรี่</t>
  </si>
  <si>
    <t>HATAI JEWERY COMPANY LIMITED</t>
  </si>
  <si>
    <t>ผลิตเครื่องประดับ</t>
  </si>
  <si>
    <t>แปรสภาพ เป็น บริษัท หทัย จิวเวอรี่ จำกัด</t>
  </si>
  <si>
    <t>0105556043956</t>
  </si>
  <si>
    <t>Retailer, Wholesaler, Importer, Exporter, Jewelry Manufacturer</t>
  </si>
  <si>
    <t>0105560017832</t>
  </si>
  <si>
    <t>หทัย เจมส์ แอนด์ จิวเวลรี่</t>
  </si>
  <si>
    <t>HATAI GEMS &amp; JEWELRY CO., LTD.</t>
  </si>
  <si>
    <t>,,Silver Jewelry with Gemstone,,</t>
  </si>
  <si>
    <t>Exporter, Wholesaler</t>
  </si>
  <si>
    <t>0103564012175</t>
  </si>
  <si>
    <t>หนึ่งธิดา จิวเวลรี่</t>
  </si>
  <si>
    <t>NUENGTHIDA JEWELRY LIMITED PARTNERSHIP</t>
  </si>
  <si>
    <t>ประกอบกิจการเครื่องประดับจากอัญมณี โลหะมีค่าทุกชนิด รับบริการซื้อขายสินค้าอื่นๆ</t>
  </si>
  <si>
    <t>0105563107204</t>
  </si>
  <si>
    <t>หมิงเท็กซ์ บีเคเค</t>
  </si>
  <si>
    <t>MINGTEX BKK CO., LTD.</t>
  </si>
  <si>
    <t>0105542068676</t>
  </si>
  <si>
    <t>หย่ง เซิ่น ซิน</t>
  </si>
  <si>
    <t>YONG SERN SIN CO.,LTD.</t>
  </si>
  <si>
    <t>ประกอบกิจการรับจ้างทำเครื่องประดับรูปพรรณทุกชนิด จากทอง นาก เงิน เพชร พลอย อัญมณีทุกชนิด</t>
  </si>
  <si>
    <t>0553558000698</t>
  </si>
  <si>
    <t>หลู่ว่า</t>
  </si>
  <si>
    <t>LUWA LIMITED PARTNERSHIP</t>
  </si>
  <si>
    <t>0515563001160</t>
  </si>
  <si>
    <t>หอยเฮงพัฒนา</t>
  </si>
  <si>
    <t>HOY HENG DEVELOPMENT CO., LTD.</t>
  </si>
  <si>
    <t>0105560217611</t>
  </si>
  <si>
    <t>เคลียร์ 1993</t>
  </si>
  <si>
    <t>CLEAR 1993 COMPANY LIMITED</t>
  </si>
  <si>
    <t>0205563033498</t>
  </si>
  <si>
    <t>หัสยา</t>
  </si>
  <si>
    <t>HATSAYA CO., LTD.</t>
  </si>
  <si>
    <t>ประกอบกิจการผลิต จำหน่าย ส่งออก ขายปลีก ขายส่งเครื่องประดับ</t>
  </si>
  <si>
    <t>0105558143281</t>
  </si>
  <si>
    <t>ห้างขายทองโง้วกิ้มเล้ง</t>
  </si>
  <si>
    <t>NGOKIMLENG GOLDSMITH COMPANY LIMITED</t>
  </si>
  <si>
    <t>0715560000152</t>
  </si>
  <si>
    <t>ห้างขายทองเยาวราชทองผาภูมิ</t>
  </si>
  <si>
    <t>YAOWARAT GOLDSMITH THONGPHAPHUM COMPANY LIMITED</t>
  </si>
  <si>
    <t>ค้าทอง นาก เงิน เพชร พลอยและอัญมณีอื่น</t>
  </si>
  <si>
    <t>กาญจนบุรี</t>
  </si>
  <si>
    <t>0103563000751</t>
  </si>
  <si>
    <t>ห้างทอง ศรีเพชรทอง 2</t>
  </si>
  <si>
    <t>HANGTHONG SRIPETCHTHONG 2 LIMITED PARTNERSHIP</t>
  </si>
  <si>
    <t>ประกอบกิจการรับซื้อและผลิต เพชร พลอย ทองคำขาว</t>
  </si>
  <si>
    <t>0195560000433</t>
  </si>
  <si>
    <t>ห้างทอง หนึ่ง เอสไอแอล</t>
  </si>
  <si>
    <t xml:space="preserve">NUENG SIL GOLDSMITH COMPANY LIMITED
</t>
  </si>
  <si>
    <t>ขายทองรูปพรรณ</t>
  </si>
  <si>
    <t>สระบุรี</t>
  </si>
  <si>
    <t>0103537044681</t>
  </si>
  <si>
    <t>ห้างทองก้วย เซ่ง เฮง</t>
  </si>
  <si>
    <t>HANG TONG GUAY SENG HENG</t>
  </si>
  <si>
    <t>ผลิต จำหน่ายปลีกทองรูปพรรณ</t>
  </si>
  <si>
    <t>0653559001867</t>
  </si>
  <si>
    <t>ห้างทองแก่นช่างทอง</t>
  </si>
  <si>
    <t>HANGTHONGKAENCHANGTHONG LIMITED PARTNERSHIP</t>
  </si>
  <si>
    <t>จำหน่ายทองคำ เงิน นาก นาฬิกา รับทำทองรูปพรรณและรับซ่อมนาฬิกา</t>
  </si>
  <si>
    <t xml:space="preserve">0653559002359
</t>
  </si>
  <si>
    <t>ห้างทองจงลักษณ์</t>
  </si>
  <si>
    <t>HANGTHONGJONGLUK LIMITED PARTNERSHIP</t>
  </si>
  <si>
    <t>0653559001859</t>
  </si>
  <si>
    <t>ห้างทองเจริญรัตน์</t>
  </si>
  <si>
    <t>HANGTONGCHAROENRAT LIMITED PARTNERSHIP</t>
  </si>
  <si>
    <t>0653560002936</t>
  </si>
  <si>
    <t>ห้างทองชัยภัทร</t>
  </si>
  <si>
    <t>HANGTHONGCHAIPAT LIMITED PARTNERSHIP</t>
  </si>
  <si>
    <t>ขายปลีกเครื่องประดับ เงินทอง ทองคำแท่ง และทองคำรูปพรรณ</t>
  </si>
  <si>
    <t>0115550006820</t>
  </si>
  <si>
    <t>เคลือบเพชร จิวเวลรี่</t>
  </si>
  <si>
    <t>KLERBPETCH JEWELRY COMPANY LIMITED</t>
  </si>
  <si>
    <t>ผลิตเครื่องประดับที่ทำด้วยเงินและเครื่องประดับเทียม เครื่องประดับกาย เพื่อจำหน่ายภายในประเทศและส่งออกต่างประเทศ</t>
  </si>
  <si>
    <t>0205559039312</t>
  </si>
  <si>
    <t>ห้างทองเดือนเพ็ญ บ้านบึง</t>
  </si>
  <si>
    <t>DUEANGPEN GOLDSMITH BANBUENG COMPANY LIMITED</t>
  </si>
  <si>
    <t>จำหน่ายทองรูปพรรณ นาก เงิน</t>
  </si>
  <si>
    <t>0205559039321</t>
  </si>
  <si>
    <t>ห้างทองเดือนเพ็ญ พานทอง</t>
  </si>
  <si>
    <t>DUEANPEN GOLDSMITH PHANTONG COMPANY LIMITED</t>
  </si>
  <si>
    <t>0205559039223</t>
  </si>
  <si>
    <t>ห้างทองเดือนเพ็ญ หนองชาก</t>
  </si>
  <si>
    <t>DUEANPEN GOLDSMITH NONGCHAK COMPANY LIMITED</t>
  </si>
  <si>
    <t>0633560001115</t>
  </si>
  <si>
    <t>ห้างทองตากสิน</t>
  </si>
  <si>
    <t xml:space="preserve">HANG TONG TAK SIN LIMITED PARTNERSHIP
</t>
  </si>
  <si>
    <t>ตาก</t>
  </si>
  <si>
    <t>0635560000641</t>
  </si>
  <si>
    <t>ห้างทองทรงศิริ</t>
  </si>
  <si>
    <t>SONGSIRI GOLDSMITH COMPANY LIMITED</t>
  </si>
  <si>
    <t>0653559001832</t>
  </si>
  <si>
    <t>ห้างทองทวีเฮง</t>
  </si>
  <si>
    <t>HANGTHONGTAWEEHENG LIMITED PARTNERSHIP</t>
  </si>
  <si>
    <t>จำหน่ายทองคำ เงิน นาก นาฬิกา รับทำทองรูปพรรณ</t>
  </si>
  <si>
    <t>0715560000322</t>
  </si>
  <si>
    <t>ห้างทองทองผาภูมิ</t>
  </si>
  <si>
    <t>THONG PHAPHUM GOLDSMITH COMPANY LIMITED</t>
  </si>
  <si>
    <t>0715563000081</t>
  </si>
  <si>
    <t>ห้างทองไทรโยค</t>
  </si>
  <si>
    <t>SAIYOK GOLDSMITH CO., LTD.</t>
  </si>
  <si>
    <t>การค้าทองคำ10</t>
  </si>
  <si>
    <t>0653560002847</t>
  </si>
  <si>
    <t>ห้างทองนรารัตน์ 2017</t>
  </si>
  <si>
    <t>HANGTHONGNARARAT 2017 LIMITED PARTNERSHIP</t>
  </si>
  <si>
    <t>กิจการร้านขายปลีกเครื่องประดับ เงินทอง ทองคำแท่ง และทองรูปพรรณ</t>
  </si>
  <si>
    <t>0163560001446</t>
  </si>
  <si>
    <t>ห้างทองพูลทรัพย์สิน</t>
  </si>
  <si>
    <t>PULSUBSIN GOLD SMITH LIMITED PARTNERSHIP</t>
  </si>
  <si>
    <t>0105564124030</t>
  </si>
  <si>
    <t>เคเอ็น คราฟ</t>
  </si>
  <si>
    <t>KN CRAFT CO., LTD.</t>
  </si>
  <si>
    <t>0505564004251</t>
  </si>
  <si>
    <t>ห้างทองมังกรทองดอยเต่า</t>
  </si>
  <si>
    <t>HANGTHONGMANGKORNTHONGDOITAO CO., LTD.</t>
  </si>
  <si>
    <t>0633560001638</t>
  </si>
  <si>
    <t>ห้างทองแม่ทองคำ (กัญญา)</t>
  </si>
  <si>
    <t>MAETONGKHAM GOLDSMITH (KANYA) LIMITED PARTNERSHIP</t>
  </si>
  <si>
    <t>0103547019159</t>
  </si>
  <si>
    <t>ห้างทองย่งใช้ฮวด</t>
  </si>
  <si>
    <t>YONG CHAI HUAD GOLD STORE LIMITED PARTNERSHIP</t>
  </si>
  <si>
    <t>ผลิตและจำหน่ายทอง นาก เงิน เพชรพลอย อัญมณีอื่นๆ</t>
  </si>
  <si>
    <t>0215559009162</t>
  </si>
  <si>
    <t>ห้างทองเยาวราชสะพานสี่ (ธนทรัพย์)</t>
  </si>
  <si>
    <t>HANGTHONGYAOWARATSAPHANSI (THANASAP) COMPANY LIMITED</t>
  </si>
  <si>
    <t>ระยอง</t>
  </si>
  <si>
    <t>0105560000719</t>
  </si>
  <si>
    <t>ห้างทองร้อยเปอร์เซ็นต์เยาวราช(เอสแอนด์เค)</t>
  </si>
  <si>
    <t>HANGTHONGROYPERCENTYAOWARAT(S&amp;K) COMPANY LIMITED</t>
  </si>
  <si>
    <t>0715560000161</t>
  </si>
  <si>
    <t>ห้างทองลิ่นถิ่น</t>
  </si>
  <si>
    <t>LIN THIN GOLDSMITH COMPANY LIMITED</t>
  </si>
  <si>
    <t>0653559002618</t>
  </si>
  <si>
    <t>ห้างทองเลี่ยมไพศาล</t>
  </si>
  <si>
    <t>HANGTHONGLIAMPAISAN LIMITED PARTNERSHIP</t>
  </si>
  <si>
    <t>0245562002611</t>
  </si>
  <si>
    <t>ห้างทองศรีเยาวราช 9</t>
  </si>
  <si>
    <t xml:space="preserve">SRIYAOWARAT 9 GOLD SMITH COMPANY LIMITED
</t>
  </si>
  <si>
    <t>จำหน่ายและรับซื้อ ขายฝาก ทองแท่ง ทองรูปพรรณ นาก เงิน เพชร พลอย และอัญมณีอื่น รวมทั้งวัตถุทำเทียมสิ่งดังกล่าว</t>
  </si>
  <si>
    <t>ฉะเชิงเทรา</t>
  </si>
  <si>
    <t>0303560006837</t>
  </si>
  <si>
    <t>ห้างทองสว่างนาน</t>
  </si>
  <si>
    <t>HANGTHONGSAWANGNAN LIMITED PARTNERSHIP</t>
  </si>
  <si>
    <t>จำหน่ายทองรูปพรรณ นาก เงิน เพรช พลอยและอัญมณีทุกชนิด</t>
  </si>
  <si>
    <t>0505561008779</t>
  </si>
  <si>
    <t>ห้างทองสามพี่น้อง</t>
  </si>
  <si>
    <t>HANG THONG SAMPEENONG COMPANY LIMITED</t>
  </si>
  <si>
    <t>Synthetic Stones</t>
  </si>
  <si>
    <t>0125565010518</t>
  </si>
  <si>
    <t>เคแอนด์เค แบรนด์</t>
  </si>
  <si>
    <t>K AND K BRAND CO., LTD.</t>
  </si>
  <si>
    <t>ประกอบกิจการค้าผลิตและจำหน่าย เครื่องประดับทุกชนิดและทุกประเภท</t>
  </si>
  <si>
    <t>0653559002600</t>
  </si>
  <si>
    <t>ห้างทองเสริมชัยช่างทอง</t>
  </si>
  <si>
    <t>HANGTHONGSERMCHAICHANGTHONG LIMITED PARTNERSHIP</t>
  </si>
  <si>
    <t>0633560000054</t>
  </si>
  <si>
    <t>ห้างทองแสงทอง1</t>
  </si>
  <si>
    <t>SANGTHONG1 GOLDSMITH LIMITED PARTNERSHIP</t>
  </si>
  <si>
    <t>0195560000417</t>
  </si>
  <si>
    <t>ห้างทองหนึ่ง</t>
  </si>
  <si>
    <t>NUENG GOLDSMITH COMPANY LIMITED</t>
  </si>
  <si>
    <t>0505559012217</t>
  </si>
  <si>
    <t>ห้างทองอินทรีทองวโรรส</t>
  </si>
  <si>
    <t>HANG THONG INSEETHONG WAROROS COMPANY LIMITED</t>
  </si>
  <si>
    <t>0505559012209</t>
  </si>
  <si>
    <t>ห้างทองอินทรีทอง</t>
  </si>
  <si>
    <t>HANG THONG INSEETHONG COMPANY LIMITED</t>
  </si>
  <si>
    <t>0105549123192</t>
  </si>
  <si>
    <t>หินสวยมาก</t>
  </si>
  <si>
    <t>HIN SUAI MAAK COMPANY LIMITED</t>
  </si>
  <si>
    <t>ประกอบกิจการผลิตสินค้าประเภทเครื่องประดับ</t>
  </si>
  <si>
    <t>Retailer, Wholesaler, Importer</t>
  </si>
  <si>
    <t>0105529036260</t>
  </si>
  <si>
    <t>เหมรัตน์</t>
  </si>
  <si>
    <t>HEMARAT COMPANY LIMITED</t>
  </si>
  <si>
    <t>รับจ้างทำตัวเรือนเครื่องประดับ</t>
  </si>
  <si>
    <t>0105548090142</t>
  </si>
  <si>
    <t>เหลียน ฮัวต๋าเทรดดิ้ง</t>
  </si>
  <si>
    <t>LIAN HUA DA TRADING COMPANY LIMITED</t>
  </si>
  <si>
    <t>รับจ้างทำเครื่องประดับ</t>
  </si>
  <si>
    <t>0105547143650</t>
  </si>
  <si>
    <t>โหงว ไต่ ฮก</t>
  </si>
  <si>
    <t>NGOW TAI HOK COMPANY LIMITED</t>
  </si>
  <si>
    <t>ประกอบกิจการผลิตและจำหน่ายเครื่องประดับ อัญมณี</t>
  </si>
  <si>
    <t>0105547062811</t>
  </si>
  <si>
    <t>โหย่งซิง จิวเวลรี่</t>
  </si>
  <si>
    <t>YOWSING JEWELLER COMPANY LIMITED.</t>
  </si>
  <si>
    <t>0105556123208</t>
  </si>
  <si>
    <t>เคแอนด์เอฟ</t>
  </si>
  <si>
    <t>K&amp;F COMPANY LIMITED</t>
  </si>
  <si>
    <t>ประกอบกิจการจัดซื้อจัดหาและจัดทำเครื่องประดับแฟชั่น จำหน่ายทั้งในและต่างประเทศ</t>
  </si>
  <si>
    <t>0105559108013</t>
  </si>
  <si>
    <t>อคิบิค</t>
  </si>
  <si>
    <t>AQEBIX COMPANY LIMITED</t>
  </si>
  <si>
    <t>การผลิตเครื่องประดับจาดอัญมณีและโลหะมีค่า</t>
  </si>
  <si>
    <t>0145562003995</t>
  </si>
  <si>
    <t>อณัญญาโกลด์</t>
  </si>
  <si>
    <t>ANANYA GOLD CO., LTD.</t>
  </si>
  <si>
    <t>ประกอบกิจการรับจ้างทำเครื่องประดับ จิเวลรี่ เกี่ยวกับทองคำ เงิน ทุกประเภท</t>
  </si>
  <si>
    <t>พระนครศรีอยุธยา</t>
  </si>
  <si>
    <t>0105538149675</t>
  </si>
  <si>
    <t>อดามอนด์ อินเตอร์เนชั่นแนล</t>
  </si>
  <si>
    <t>ADAMOND INTERNATIONAL COMPANY LIMITED</t>
  </si>
  <si>
    <t>ซื้อขายอัญมณีและส่วนประกอบ</t>
  </si>
  <si>
    <t>0105563094358</t>
  </si>
  <si>
    <t>อดามานท์เจม</t>
  </si>
  <si>
    <t>ADAMANTGEM CO., LTD.</t>
  </si>
  <si>
    <t>0745555003297</t>
  </si>
  <si>
    <t>อดามาส จิวเวล</t>
  </si>
  <si>
    <t>ADAMAS JEWEL COMPANY LIMITED</t>
  </si>
  <si>
    <t>0105546074841</t>
  </si>
  <si>
    <t>อดามูส</t>
  </si>
  <si>
    <t>ADAMUS CO.,LTD.</t>
  </si>
  <si>
    <t>ผลิตสินค้าอัญมณีเพื่อส่งออกรวมทั้งรับจ้างผลิต</t>
  </si>
  <si>
    <t>0605561000467</t>
  </si>
  <si>
    <t>อดิเรกกิจ</t>
  </si>
  <si>
    <t>ADIREKKIT COMPANY LIMITED</t>
  </si>
  <si>
    <t>นครสวรรค์</t>
  </si>
  <si>
    <t>0105532039355</t>
  </si>
  <si>
    <t>อโดมา</t>
  </si>
  <si>
    <t>ADOMA LIMITED</t>
  </si>
  <si>
    <t>ผลิตและส่งออกเครื่องประดับอัญมณีทุกชนิด</t>
  </si>
  <si>
    <t>Jewelry Manufacturer, Exporter</t>
  </si>
  <si>
    <t>0105560027153</t>
  </si>
  <si>
    <t>อนัทภิชัย</t>
  </si>
  <si>
    <t>ANATPICHAI COMPANY LIMITED</t>
  </si>
  <si>
    <t>0105550110589</t>
  </si>
  <si>
    <t>อนันต์จินดา</t>
  </si>
  <si>
    <t>ANANJINDA COMPANY LIMITED</t>
  </si>
  <si>
    <t>ผลิตและจำหน่ายเครื่องประดับที่ทำจากอัญมณีฯ</t>
  </si>
  <si>
    <t>0105558000707</t>
  </si>
  <si>
    <t>เคแอลเจ อินเตอร์เนชั่นแนล</t>
  </si>
  <si>
    <t>KLJ INTERNATIONAL COMPANY LIMITED</t>
  </si>
  <si>
    <t>ผลิตและจำหน่ายเครื่องประดับอัญมณี</t>
  </si>
  <si>
    <t>Gold Jewelry,Diamonds Jewelry</t>
  </si>
  <si>
    <t>Wholesaler, Exporter, Jewelry Manufacturer</t>
  </si>
  <si>
    <t>0105528039737</t>
  </si>
  <si>
    <t>อนีลา เยม อินเตอร์เนชั่นแนล</t>
  </si>
  <si>
    <t>การผลิตและส่งออกเครื่องประดับอัญมณี</t>
  </si>
  <si>
    <t>0105559102007</t>
  </si>
  <si>
    <t>อโบฟ</t>
  </si>
  <si>
    <t>ABOVE COMPANY LIMITED</t>
  </si>
  <si>
    <t>0115551004677</t>
  </si>
  <si>
    <t>อมร จิวเวลรี่</t>
  </si>
  <si>
    <t>AMORN JEWELRY COMPANY LIMITED</t>
  </si>
  <si>
    <t>ประกอบกิจการผลิต นำเข้า ส่งออกเครื่องประดับ เพชร พลอย ทองคำและอัญมณี</t>
  </si>
  <si>
    <t>0105548035800</t>
  </si>
  <si>
    <t>อมันดา จิวเวลรี่</t>
  </si>
  <si>
    <t>MODERN DIAMOND JEWELRY COMPANY LIMITED</t>
  </si>
  <si>
    <t>ผลิต จำหน่าย ส่งออก ซ่อมแซมเครื่องประดับอัญมณี</t>
  </si>
  <si>
    <t>0105564117238</t>
  </si>
  <si>
    <t>อเมซิ่ง จิวเวลรี่</t>
  </si>
  <si>
    <t>AMAZING JEWELRY CO., LTD.</t>
  </si>
  <si>
    <t>ประกอบกิจการผลิตจำหน่าย ขายส่ง ขายปลีก ส่งออก ทอง นาก เงิน เพชร และเครื่องประดับอัญมณีอื่น</t>
  </si>
  <si>
    <t>0105564049992</t>
  </si>
  <si>
    <t>อรยา เจมส์</t>
  </si>
  <si>
    <t>ORAYA GEMS CO., LTD.</t>
  </si>
  <si>
    <t>0105553000580</t>
  </si>
  <si>
    <t>อริย ไทย ฟูดส์</t>
  </si>
  <si>
    <t>ARIYA THAI FOOD CO., LTD.</t>
  </si>
  <si>
    <t>ประกอบกิจการผลิต ขายปลีกครื่องประดับเพชรพลอย</t>
  </si>
  <si>
    <t>0105561186441</t>
  </si>
  <si>
    <t>อริยสัจ 4</t>
  </si>
  <si>
    <t>ARIYASUJ 4 COMPANY LIMITED</t>
  </si>
  <si>
    <t>รับจ้างทำเครื่องประดับและทองรูปพรรณตามความต้องการ</t>
  </si>
  <si>
    <t xml:space="preserve">0105551123862
</t>
  </si>
  <si>
    <t>อเรสโซ ริฟิเนรี่</t>
  </si>
  <si>
    <t>AREZZO REFINERY COMPANY LIMITED</t>
  </si>
  <si>
    <t>ประกอบกิจการผลิต และส่งออกอัญมณี เครื่องทอง และเครื่องประดับทุกประเภท</t>
  </si>
  <si>
    <t>0125553018799</t>
  </si>
  <si>
    <t>อลีเวีย เมนูแฟคเจอริ่ง</t>
  </si>
  <si>
    <t>ALEVIA MANUFACTURING COMPANY LIMITED</t>
  </si>
  <si>
    <t>จำหน่ายเครื่องประดับเงิน</t>
  </si>
  <si>
    <t>0125549010070</t>
  </si>
  <si>
    <t>แคน-คัม</t>
  </si>
  <si>
    <t>CAN-COME COMPANY LIMITED</t>
  </si>
  <si>
    <t>ทำเครื่องประดับจากเพชรพลอย โลหะมีค่าและไข่มุก</t>
  </si>
  <si>
    <t>0125549009802</t>
  </si>
  <si>
    <t>ออเครสตร้า</t>
  </si>
  <si>
    <t>AUCRESSTRA CO.,LTD.</t>
  </si>
  <si>
    <t>ผลิต ส่งออกเครื่องประดับรวมทั้งวัตถุทำเทียม</t>
  </si>
  <si>
    <t>0105559097020</t>
  </si>
  <si>
    <t>ออทั่ม ไลนส์</t>
  </si>
  <si>
    <t>AUTUMN LINES COMPANY LIMITED</t>
  </si>
  <si>
    <t>ส่งออกเครื่องประดับ</t>
  </si>
  <si>
    <t>Wholesaler</t>
  </si>
  <si>
    <t>0105549111259</t>
  </si>
  <si>
    <t>ออบบลิค</t>
  </si>
  <si>
    <t>OBLIQUE COMPANY LIMITED</t>
  </si>
  <si>
    <t>0105559072582</t>
  </si>
  <si>
    <t>ออมเพชร (ประเทศไทย)</t>
  </si>
  <si>
    <t>ORMPETCH (THAILAND) COMPANY LIMITED</t>
  </si>
  <si>
    <t>ขายเครื่องประดับแท้และเทียม</t>
  </si>
  <si>
    <t>0105562066318</t>
  </si>
  <si>
    <t>ออร่า เมท อินโนเวชั่น</t>
  </si>
  <si>
    <t>AURA MATE INNOVATION COMPANY LIMITED</t>
  </si>
  <si>
    <t>ประกอบกิจการแปรรูปทองคำ ทองคำแท่ง ทองรูปพรรณ</t>
  </si>
  <si>
    <t>0105563109711</t>
  </si>
  <si>
    <t>ออล โกลเด้น สเตม</t>
  </si>
  <si>
    <t>ALL GOLDEN STEM CO., LTD.</t>
  </si>
  <si>
    <t>ประกอบกิจการโรงงานผลิต แปรรูป เครื่องประดับที่ทำมาจาก ทอง นาก เงิน เพชร พลอย และอัญมณีอื่น</t>
  </si>
  <si>
    <t>0105562001771</t>
  </si>
  <si>
    <t>ออล เอเบิ้ล อัญมณี</t>
  </si>
  <si>
    <t>ALL ABLE GEMS COMPANY LIMITED</t>
  </si>
  <si>
    <t>ซื้อ ขาย เครื่องประดับทองเงินล้วนและเครื่องประดับอัญมณี</t>
  </si>
  <si>
    <t>0105551103659</t>
  </si>
  <si>
    <t>ออลทูเก็ตเตอร์ ดีไซน์</t>
  </si>
  <si>
    <t>ALTOGETHER DESIGNS CO.,LTD.</t>
  </si>
  <si>
    <t>ผลิต ส่งออก ขายส่ง ขายปลีก ให้บริการเพชร พลอยและอัญมณีต่างๆ</t>
  </si>
  <si>
    <t>0105551058785</t>
  </si>
  <si>
    <t>ออสเตรียน ยูนิค จีเวลส์</t>
  </si>
  <si>
    <t>AUSTRING UNIQUE JEWELS CO.,LTD.</t>
  </si>
  <si>
    <t>0125560009341</t>
  </si>
  <si>
    <t>อเฮด</t>
  </si>
  <si>
    <t>AHEAD COMPANY LIMITED</t>
  </si>
  <si>
    <t>ประกอบกิจการออกแบบ ผลิต จำหน่ายเครื่องประดับ</t>
  </si>
  <si>
    <t>0105563074161</t>
  </si>
  <si>
    <t>กรีน เทรเชอร์</t>
  </si>
  <si>
    <t>GREEN TREASURE CO., LTD.</t>
  </si>
  <si>
    <t>จำหน่ายเครื่องประดับจากอัญมณีและโลหะมีค่า</t>
  </si>
  <si>
    <t>0105545084427</t>
  </si>
  <si>
    <t>แคนดิดัส ซิลเวอร์</t>
  </si>
  <si>
    <t>CANDIDUS SILVER COMPANY LIMITED.</t>
  </si>
  <si>
    <t>Retailer, Wholesaler, Importer, Exporter, Diamonds Cutting Factory</t>
  </si>
  <si>
    <t>0105545048072</t>
  </si>
  <si>
    <t>อะชา</t>
  </si>
  <si>
    <t>ACHA CO.,LTD.</t>
  </si>
  <si>
    <t>ประกอบกิจการผลิตและจำหน่าย ส่งออก เครื่องประดับ</t>
  </si>
  <si>
    <t>Gold Jewelry,and Gold Bars,</t>
  </si>
  <si>
    <t>0105548075631</t>
  </si>
  <si>
    <t>อะเบย์ จีเวลรี่</t>
  </si>
  <si>
    <t>ABAY JEWELRY COMPANY LIMITED</t>
  </si>
  <si>
    <t>ประกอบกิจการส่งออก ทอง นาก เงิน เพชร พลอย และอัญมณีอื่น รวมทั้งเครื่องประดับที่ทำจากวัตถุดังกล่าว</t>
  </si>
  <si>
    <t>0505562012346</t>
  </si>
  <si>
    <t>อะลาดิน เชียงใหม่</t>
  </si>
  <si>
    <t>ALADDIN CHIANG MAI COMPANY LIMITED</t>
  </si>
  <si>
    <t>ผลิต จำหน่าย นำเข้า ส่งออก เครื่องประดับ สร้อยคอ สร้อยข้อมือ พลอย หินสี</t>
  </si>
  <si>
    <t>0505545003130</t>
  </si>
  <si>
    <t>อัจฉรา ซิลเวอร์</t>
  </si>
  <si>
    <t>ACHARA SILVER CO.,LTD.</t>
  </si>
  <si>
    <t>Diamonds,Rose diamonds</t>
  </si>
  <si>
    <t>0503546008893</t>
  </si>
  <si>
    <t>อัญมณี แอนด์ เดอะจิวเวลรี่</t>
  </si>
  <si>
    <t>ANYAMANEE AND THE JEWELRY LIMITED PARTNERSHIP</t>
  </si>
  <si>
    <t>ผลิตและจำหน่าย นำเข้าและส่งออกเครื่องประดับ อัญมณีอื่นๆ</t>
  </si>
  <si>
    <t>0505562008195</t>
  </si>
  <si>
    <t>อัฐญา จิวเวลรี่</t>
  </si>
  <si>
    <t>ATTHAYA JEWELRY COMPANY LIMITED</t>
  </si>
  <si>
    <t>0105553042932</t>
  </si>
  <si>
    <t>อัทธายุ เจมส์</t>
  </si>
  <si>
    <t>ATHAYU GEMS COMPANY LIMITED</t>
  </si>
  <si>
    <t>ผลิต จำหน่าย นำเข้า ส่งออก เครื่องประดับอัญมณี</t>
  </si>
  <si>
    <t>0105553043483</t>
  </si>
  <si>
    <t>อันติโก้</t>
  </si>
  <si>
    <t>ANTICOA CO.,LTD.</t>
  </si>
  <si>
    <t>ประกอบกิจการผลิตและจำหน่ายเกี่ยวกับเครื่องเงิน เครื่องทองประดับ</t>
  </si>
  <si>
    <t>0105561053557</t>
  </si>
  <si>
    <t>อัมพา จิวเวลรี่</t>
  </si>
  <si>
    <t>UMPA JEWELRY COMPANY LIMITED</t>
  </si>
  <si>
    <t>0105543008855</t>
  </si>
  <si>
    <t>อัล มาส จีเวลล์</t>
  </si>
  <si>
    <t>AL MAS JEWEL CO., LTD.</t>
  </si>
  <si>
    <t>ผลิตเครื่องประดับที่ทำด้วยทอง ทองคำขาว เพชร พลอยและอัญมณีอื่นๆ</t>
  </si>
  <si>
    <t>0105543109562</t>
  </si>
  <si>
    <t>แคสติ้ง เซ็นเตอร์ (แพลทตินั่ม)</t>
  </si>
  <si>
    <t>CASTING CENTRE (PLATINUM) CO., LTD.</t>
  </si>
  <si>
    <t>Gemstones ,Precious Stones</t>
  </si>
  <si>
    <t>Exporter, Importer</t>
  </si>
  <si>
    <t>0105546095201</t>
  </si>
  <si>
    <t>อัลบิเรโอะ</t>
  </si>
  <si>
    <t>ALBIREO CO.,LTD.</t>
  </si>
  <si>
    <t>0105556141222</t>
  </si>
  <si>
    <t>อัลฟ่า พรีเชียส เมททอล</t>
  </si>
  <si>
    <t>ALPHA PRECIOUS METAL COMPANY LIMITED</t>
  </si>
  <si>
    <t>Exporter, Importer, Wholesaler</t>
  </si>
  <si>
    <t>0503553006973</t>
  </si>
  <si>
    <t>อัลฟาสปิรา เวิร์ค ชอพ</t>
  </si>
  <si>
    <t>ALFASPIRA WORK SHOP LIMITED PARTNERSHIP</t>
  </si>
  <si>
    <t>ประกอบกิจการ ผลิต จำหน่าย เครื่องเงินและเครื่องประดับ</t>
  </si>
  <si>
    <t>0105530048900</t>
  </si>
  <si>
    <t>อัลมอนด์ (ไทยแลนด์)</t>
  </si>
  <si>
    <t>ALMOND (THAILAND) CO., LTD.</t>
  </si>
  <si>
    <t>ผลิตและประกอบเครื่องประดับกึ่งสำเร็จรูป ให้บริการรับจ้างประกอบผลิตภัณฑ์เครื่องประดับ</t>
  </si>
  <si>
    <t>Gemstones,Diamonds</t>
  </si>
  <si>
    <t>Online, Agent, Retailer, Wholesaler, Importer, Exporter</t>
  </si>
  <si>
    <t>Gems Stones</t>
  </si>
  <si>
    <t>Sterling Silver Jewelry</t>
  </si>
  <si>
    <t>0105553075733</t>
  </si>
  <si>
    <t>อัลมอนด์ เวิลด์</t>
  </si>
  <si>
    <t>ALMOND WORLD CO.,LTD.</t>
  </si>
  <si>
    <t>ผลิตเจียระไน เพชร พลอย อัญมณี</t>
  </si>
  <si>
    <t>0105561163549</t>
  </si>
  <si>
    <t>อาดาจ อแวร์ เฮ้าส์</t>
  </si>
  <si>
    <t>ADAGE AWARE HOUSE CO., LTD.</t>
  </si>
  <si>
    <t>ประกอบกิจการ ผลิต รับจ้างผลิต จำหน่ายเครื่องประดับ</t>
  </si>
  <si>
    <t>0103565007957</t>
  </si>
  <si>
    <t>อาติสตริค ไฟน์ เจมส์</t>
  </si>
  <si>
    <t>ARTISTIC FINE GEMS LIMITED PARTNERSHIP</t>
  </si>
  <si>
    <t>ประกอบกิจการผลิตและจำหน่าย เพชร พลอย จิวเวลรี่ และอัญมณีอื่นๆ</t>
  </si>
  <si>
    <t>อานาดา</t>
  </si>
  <si>
    <t>0105549034807</t>
  </si>
  <si>
    <t>อาร์ เค จิวเวลรี่ แมนูแฟคเจอริ่ง อินเตอร์เนชั่นแนล</t>
  </si>
  <si>
    <t>R.K. JEWELRY MANUFACTURING INTERNATIONAL COMPANY LIMITED</t>
  </si>
  <si>
    <t>Exporter, Gemstone Cutting Factory</t>
  </si>
  <si>
    <t>0105530017508</t>
  </si>
  <si>
    <t>อาร์ ซี จิวเวลลี่ เทรดดิ้ง</t>
  </si>
  <si>
    <t>R C JEWELRY TRADING CO., LTD.</t>
  </si>
  <si>
    <t>ผลิตและส่งออกเครื่องประดับ อัญมณี</t>
  </si>
  <si>
    <t>0105560083819</t>
  </si>
  <si>
    <t>แคสติ้ง เฮ้าส์ (ประเทศไทย)</t>
  </si>
  <si>
    <t>CASTING HOUSE (THAILAND) COMPANY LIMITED</t>
  </si>
  <si>
    <t>Gold Jewelry,Ruby Calibrated Stone,Sapphire Calibrated Stone,Gold Smith,</t>
  </si>
  <si>
    <t>Jewelry Factory : Small Order,Exporter,Original Equipment Manufacturer</t>
  </si>
  <si>
    <t>Established since 1993, BRIGHT STAR DIAMOND CO., LTD is a diamond sourcing and trading company that imports polished diamonds from Belgium and India, and exports them to clients in Hong Kong, Taiwan, Thailand, and other Southeast Asian countries. For over 26 years, we have created a strong presence within the diamond industry across markets. Our diamonds are sourced in various qualities, shapes, and sizes to match the needs of our clients.</t>
  </si>
  <si>
    <t>Bracelet</t>
  </si>
  <si>
    <t>0105547016623</t>
  </si>
  <si>
    <t>อาร์ พี เอส ครีเอต ออนาเม้นท์</t>
  </si>
  <si>
    <t>R P S CREATE ORNAMENT COMPANY LIMITED</t>
  </si>
  <si>
    <t>ประกอบกิจการผลิตอัญมณี เพื่อจำหน่ายทั้งในประเทศและในต่างประเทศ</t>
  </si>
  <si>
    <t>Semi-Precious Stone Calibrated Stone,Semi-Precious Stone Single Piece Stone,Ruby Calibrated Stone,Precious Stones,Sapphire Calibrated Stone,Emerald Calibrated Stone,Semi-Precious Stone,Silver Jewelry with Gemstone,</t>
  </si>
  <si>
    <t>Gemstone Cutting Factory,Exporter,Importer,Wholesaler,</t>
  </si>
  <si>
    <t>0105539041207</t>
  </si>
  <si>
    <t>อาร์.วิคทอเรียน</t>
  </si>
  <si>
    <t>R. VICTORIAN CO., LTD.</t>
  </si>
  <si>
    <t>ส่งออก,ผลิตอัญมณี และจำหน่ายอัญมณี</t>
  </si>
  <si>
    <t>Exporter, Manufacturer | Precious Stone, Semi-Precious Stone</t>
  </si>
  <si>
    <t>0105547132488</t>
  </si>
  <si>
    <t>อาร์.เอส. นาซาเรี่ยน (ประเทศไทย)</t>
  </si>
  <si>
    <t>R.S. NAZARIAN (THAILAND) COMPANY LIMITED</t>
  </si>
  <si>
    <t>นำเข้าและส่งออก ขายปลีก ขายส่งและผลิตเครื่องประดับเพชร พลอย</t>
  </si>
  <si>
    <t>0105557042686</t>
  </si>
  <si>
    <t>อาร์ค ลิฟวิ่ง</t>
  </si>
  <si>
    <t>ARC LIVING COMPANY LIMITED</t>
  </si>
  <si>
    <t>ประกอบกิจการค้าผลิตภัณฑ์ที่ทำด้วยทองสัมฤทธิ์ ทองเหลือง</t>
  </si>
  <si>
    <t>0105557012639</t>
  </si>
  <si>
    <t>อาร์เจ.รำไพ จิวเวลรี่</t>
  </si>
  <si>
    <t>RJ.RAMPAI JEWELRY COMPANY LIMITED</t>
  </si>
  <si>
    <t>รับจ้างทำจิวเวลรี่ ขัด ชุบเคลือบผิวและอื่นๆ ที่เกี่ยวข้องกับจิวเวลรี่</t>
  </si>
  <si>
    <t>0105533099602</t>
  </si>
  <si>
    <t>อารญองเต้ คอลเลคชั่น</t>
  </si>
  <si>
    <t>ARGENTE COLLECTION CO., LTD.</t>
  </si>
  <si>
    <t>นำเข้า ส่งออก ผลิต ขายส่งเครื่องประดับ</t>
  </si>
  <si>
    <t>0105546031831</t>
  </si>
  <si>
    <t>อาร์ต อีเวนท์</t>
  </si>
  <si>
    <t>ART EVENT CO.,LTD.</t>
  </si>
  <si>
    <t>FINE JEWELRY</t>
  </si>
  <si>
    <t xml:space="preserve">Fine Silver Jewelry 925, Fine Gold Jewelry 9K, 10K, 14K, 18K </t>
  </si>
  <si>
    <t>0105544086981</t>
  </si>
  <si>
    <t>อาร์ท เดคอร์ จิวเวลรี่</t>
  </si>
  <si>
    <t xml:space="preserve">ART DECOR JEWELRY CO.,LTD.
</t>
  </si>
  <si>
    <t>จำหน่าย ผลิต นำเข้าและส่งออกจิวเวลรี่และเครื่องประดับ</t>
  </si>
  <si>
    <t>0105540020617</t>
  </si>
  <si>
    <t>อาร์ทิเนี่ยน</t>
  </si>
  <si>
    <t>ARTINIAN CO., LTD.</t>
  </si>
  <si>
    <t>การผลิตและส่งออกเครื่องประดับอัญมณีและโลหะมีค่า</t>
  </si>
  <si>
    <t>Precious Stone, Semi-Precious Stone</t>
  </si>
  <si>
    <t>0105561113614</t>
  </si>
  <si>
    <t>อาร์ทิสติค จีเวลส์</t>
  </si>
  <si>
    <t>ARTISTIC JEWELS COMPANY LIMITED</t>
  </si>
  <si>
    <t>Gold Jewery,Platinum,Silver,</t>
  </si>
  <si>
    <t>0105558065612</t>
  </si>
  <si>
    <t>โคดาราท เจมส์</t>
  </si>
  <si>
    <t>KODARAT GEMS COMPANY LIMITED</t>
  </si>
  <si>
    <t>ขาย ซื้อ นำเข้า ส่งออก ขายปลีก ขายส่ง เครื่องประดับอัญมณี ที่ทำจาก นาก เงิน ทอง เพชร พลอย รวมทั้งวัตถุที่ทำเทียมจากสิ่งดังกล่าว</t>
  </si>
  <si>
    <t>0105563160032</t>
  </si>
  <si>
    <t>อาร์นิสต้า เวิลด์</t>
  </si>
  <si>
    <t>RNISTA WORLD CO., LTD.</t>
  </si>
  <si>
    <t>ประกอบกิจการ ผลิตและจำหน่าย เครื่องแต่งกาย เครื่องประดับ แฟชั่นทุกชนิด</t>
  </si>
  <si>
    <t>0105547125759</t>
  </si>
  <si>
    <t>อาร์เป๊ช</t>
  </si>
  <si>
    <t>ARPEGE COMPANY LIMITED</t>
  </si>
  <si>
    <t>ผลิตเครื่องประดับที่ทำจาก ทอง เงินและประดับเพชรพลอย</t>
  </si>
  <si>
    <t>Wholesaler, Diamonds Cutting Factory</t>
  </si>
  <si>
    <t>0105553073129</t>
  </si>
  <si>
    <t>อาร์เอสเค. ซิลเวอร์ แอนด์ แมชชีน</t>
  </si>
  <si>
    <t>RSK.SILVER &amp; MACHINE CO.,LTD.</t>
  </si>
  <si>
    <t>รับจ้างผลิต ประกอบ ออกแบบ ซ่อมแซม ให้คำปรึกษาเกี่ยวกับเครื่องประดับฯ</t>
  </si>
  <si>
    <t>0105552062131</t>
  </si>
  <si>
    <t>อาร์แอนด์ดี จีเวลเลอรี่ แมนูแฟคตอริ่ง</t>
  </si>
  <si>
    <t>R&amp;D JEWELLERY MANUFACTURING CO.,LTD.</t>
  </si>
  <si>
    <t>ประกอบกิจการผลิต ส่งออกเครื่องประดับ เครื่องตกแต่งที่ทำด้วยเงิน</t>
  </si>
  <si>
    <t>0103559007631</t>
  </si>
  <si>
    <t>อารัญภาณุ</t>
  </si>
  <si>
    <t>ARANPANU LIMITED PARTNERSHIP</t>
  </si>
  <si>
    <t>ประกอบกิจการ รับจ้างทำทองรูปพรรณ ทุกชนิด</t>
  </si>
  <si>
    <t>0105531013310</t>
  </si>
  <si>
    <t>อาโล่</t>
  </si>
  <si>
    <t>ARLO CO., LTD.</t>
  </si>
  <si>
    <t>ผลิตภัณฑ์เครื่องประดับ</t>
  </si>
  <si>
    <t>Precious Metals,Refiner</t>
  </si>
  <si>
    <t>Refinery, Importer, Exporter</t>
  </si>
  <si>
    <t>Distributor, Exporter, Manufacturer</t>
  </si>
  <si>
    <t>0105545072542</t>
  </si>
  <si>
    <t>อำพล เอ็นเตอร์ไพรส์</t>
  </si>
  <si>
    <t>AMPHON ENTERPRISE CO., LTD.</t>
  </si>
  <si>
    <t>ผลิตรับจ้างผลิต จำหน่าย ส่ง-ปลีก เครื่องประดับทุกชนิด</t>
  </si>
  <si>
    <t>0145549002191</t>
  </si>
  <si>
    <t>อินเคลียร์</t>
  </si>
  <si>
    <t>INCLEAR COMPANY LIMITED</t>
  </si>
  <si>
    <t>0107550000246</t>
  </si>
  <si>
    <t>อินเตอร์คอนทิเนนทัล จิวเวลเลอรี่ แมนูแฟคเจอริ่ง</t>
  </si>
  <si>
    <t>INTERCONTINENTAL JEWELLERY MANUFACTURING PUBLIC COMPANY LIMITED</t>
  </si>
  <si>
    <t>ยังดำเนินกิจการอยู่เป็น บริษัท อินเตอร์คอนทิเนนทัล จิวเวลเลอรี่ แมนูแฟคเจอริ่ง จำกัด</t>
  </si>
  <si>
    <t>0105546107382</t>
  </si>
  <si>
    <t>INTERCONTINENTAL JEWELLERY MANUFACTURING CO.,LTD.</t>
  </si>
  <si>
    <t>ผลิตเครื่องประดับอัญมณี และชิ้นส่วน</t>
  </si>
  <si>
    <t>แปรสภาพ เป็น บริษัท อินเตอร์คอนทิเนนทัล จิวเวลเลอรี่ แมนูแฟคเจอริ่ง จำกัด (มหาชน)</t>
  </si>
  <si>
    <t>0125565011786</t>
  </si>
  <si>
    <t>โคลเวอร์ 8</t>
  </si>
  <si>
    <t>CLOVER 8 COMPANY LIMITED</t>
  </si>
  <si>
    <t>ประกอบกิจการผลิต ออกแบบ และจำหน่าย เครื่องประดับทุกชนิด</t>
  </si>
  <si>
    <t>0735561006961</t>
  </si>
  <si>
    <t>อินเตอร์เนชั่นแนล จิวเวลรี่ คาสติ้ง</t>
  </si>
  <si>
    <t>INTERNATIONAL JEWELRY CASTING COMPANY LIMITED</t>
  </si>
  <si>
    <t>รับจ้างหล่อตัวเรือนเครื่องประดับเที่ยม</t>
  </si>
  <si>
    <t>0105540091034</t>
  </si>
  <si>
    <t>อินเตอร์เนชั่นแนล เทรเชอร์ คอลเลคชั่นส์</t>
  </si>
  <si>
    <t>INTERNATIONAL TREASURES COLCECTIONS COMPANY LIMITED</t>
  </si>
  <si>
    <t>การผลิตเครื่อง ทอง นาค การขายส่งหินมีค่า เพชร พลอย การผลิตเครื่องใช้ในครัวเรือน</t>
  </si>
  <si>
    <t>0515541000144</t>
  </si>
  <si>
    <t>อินเตอร์เนชั่นแนล เมตัล แอนด์ จิวเวลรี่</t>
  </si>
  <si>
    <t>INTERNATIONAL METAL &amp; JEWELLRY CO., LTD.</t>
  </si>
  <si>
    <t>ผลิตเครื่องประดับกายสำเร็จรูปและกึ่งสำเร็จรูป</t>
  </si>
  <si>
    <t>0105536106740</t>
  </si>
  <si>
    <t>อินเตอร์เนชั่นแนลบุลเลี่ยนแอนด์เมททอลโบรคเกอร์ส(กรุงเทพ)</t>
  </si>
  <si>
    <t>INTERNATIONAL BULLION AND METAL BROKERS (BANGKOK) CO., LTD.</t>
  </si>
  <si>
    <t>เป็นผู้ผลิต , นำเข้าและส่งออกเครื่องประดับ</t>
  </si>
  <si>
    <t>Exporter, Manufacturer</t>
  </si>
  <si>
    <t xml:space="preserve">0105556085730
</t>
  </si>
  <si>
    <t>อินเตอร์แพ็ค (ไทย) คอร์ปอเรชั่น</t>
  </si>
  <si>
    <t>INTERPACK (THAI) CORPORATION COMPANY LIMITED</t>
  </si>
  <si>
    <t>ประกอบกิจการนำเข้า-ส่งออก จำหน่ายอุปกรณ์เครื่องเจาะหู ต่างหูแฟชั่น</t>
  </si>
  <si>
    <t>0105540092898</t>
  </si>
  <si>
    <t>อินท์ธร จิวเวลรี่ แมนูแฟคเจอริ่ง</t>
  </si>
  <si>
    <t>INTHORN JEWELRY MANUFACTURING CO., LTD.</t>
  </si>
  <si>
    <t>ควบเป็น บริษัท อินท์ธร จำกัด</t>
  </si>
  <si>
    <t>Exporter, Manufacturer, Retailer</t>
  </si>
  <si>
    <t>Silver Jewelry, Diamond Jewelry, Precious Stone, Semi-Precious Stone</t>
  </si>
  <si>
    <t>0735541001297</t>
  </si>
  <si>
    <t>อินท์ธร แฟชั่น จิวเวลรี่</t>
  </si>
  <si>
    <t>INTHORN SETTING COMPANY LIMITED</t>
  </si>
  <si>
    <t>รับจ้างผลิตจิวเวลรี่</t>
  </si>
  <si>
    <t>0735556006656</t>
  </si>
  <si>
    <t>อินท์ธร ไฟน์</t>
  </si>
  <si>
    <t>INTHORN FINE COMPANY LIMITED</t>
  </si>
  <si>
    <t>การผลิตเครื่องประดับอัญมณีและโลหะมีค่า</t>
  </si>
  <si>
    <t>Gold Jewelry,Diamonds</t>
  </si>
  <si>
    <t>0735552000980</t>
  </si>
  <si>
    <t>อินท์ธร</t>
  </si>
  <si>
    <t>INTHORN COMPANY LIMITED</t>
  </si>
  <si>
    <t>ผลิตและจำหน่ายเครื่องประดับส่งออก รับจ้างผลิตเครื่องประดับ</t>
  </si>
  <si>
    <t>Retailer</t>
  </si>
  <si>
    <t>0735557005157</t>
  </si>
  <si>
    <t>อินทรามณี</t>
  </si>
  <si>
    <t>INTRAMANEE COMPANY LIMITED</t>
  </si>
  <si>
    <t>ผลิตเครื่องประดับอัญมณี</t>
  </si>
  <si>
    <t>0105556044260</t>
  </si>
  <si>
    <t>โคลเวอร์ ดีซายน์</t>
  </si>
  <si>
    <t>CLOVER DESIGN COMPANY LIMITED</t>
  </si>
  <si>
    <t>ผลิตและส่งออกเครื่องประดับ เพชร พลอย ทองและอัญมณี</t>
  </si>
  <si>
    <t>0505553004671</t>
  </si>
  <si>
    <t>อินทรีทองค้าทองแท่ง</t>
  </si>
  <si>
    <t>INSEETHONGGOLDBULLIONTRADE CO.,LTD.</t>
  </si>
  <si>
    <t>0105537020806</t>
  </si>
  <si>
    <t>อินทัช จิวเวลรี่</t>
  </si>
  <si>
    <t>IN TOUCH JEWELRY COMPANY LIMITED</t>
  </si>
  <si>
    <t>ผลิต จำหน่าย ส่งออกเครื่องประดับเพชร-พลอย นำเช้า เครื่องประดับเพชร-พลอย</t>
  </si>
  <si>
    <t>0105549108908</t>
  </si>
  <si>
    <t>อินโนวา จิวเวลรี่</t>
  </si>
  <si>
    <t>INNOVA JEWELRY COMPANY LIMITED</t>
  </si>
  <si>
    <t>รับทำเครื่องประดับจากเพชรพลอย โลหะมีค่าและไข่มุก</t>
  </si>
  <si>
    <t>0115562015853</t>
  </si>
  <si>
    <t>อินโนเวชั่น เอ็กซ์ปอร์ต</t>
  </si>
  <si>
    <t>INNOVATION EXPORT CO., LTD.</t>
  </si>
  <si>
    <t>ส่งออก</t>
  </si>
  <si>
    <t>0505561005516</t>
  </si>
  <si>
    <t>อินฟินิซิส</t>
  </si>
  <si>
    <t>INFINISIS COMPANY LIMITED</t>
  </si>
  <si>
    <t>0105549060816</t>
  </si>
  <si>
    <t>อินฟินิตี้ จิวเวลรี่</t>
  </si>
  <si>
    <t>INFINITY JEWELRY COMPANY LIMITED</t>
  </si>
  <si>
    <t>ประกอบกิจการผลิต เกี่ยวกับเครื่องประดับ พลอยแท้ พลอยเทียม หินธรรมชาติ ทั้งเจียระไนและไม่เจียระไน</t>
  </si>
  <si>
    <t>0105556139104</t>
  </si>
  <si>
    <t>อินฟินิตี้ เอฟ</t>
  </si>
  <si>
    <t>INFINITY F COMPANY LIMITED</t>
  </si>
  <si>
    <t>รับจ้างผลิต ออกแบบ และซื้อมาขายไปเครื่องประดับประเภท เงิน ทองและนาก</t>
  </si>
  <si>
    <t>0115547009546</t>
  </si>
  <si>
    <t>อินฟินิท เจมส์</t>
  </si>
  <si>
    <t>INFINITE GEMS COMPANY LIMITED</t>
  </si>
  <si>
    <t>ผลิตและจำหน่ายอัญมณีจำหน่ายหมึกสำหรับเครื่องพริ้นเตอร์</t>
  </si>
  <si>
    <t>0105547157472</t>
  </si>
  <si>
    <t>อินสไปร์ เจมส์</t>
  </si>
  <si>
    <t>INSPIRE GEMS COMPANY LIMITED</t>
  </si>
  <si>
    <t>จำหน่ายและรับจ้างผลิตเครื่องประดับที่ทำจากอัญมณี</t>
  </si>
  <si>
    <t>0105564021648</t>
  </si>
  <si>
    <t>อินสไปริ่ง จิวเวลรี่ ไทย</t>
  </si>
  <si>
    <t>INSPIRING JEWELRY THAI CO., LTD.</t>
  </si>
  <si>
    <t>ผลิตและซื้อมาขายไป นำเข้าส่งออกเครื่องประดับอัญมณี จิวเวลรี่ และโลหะ เพชร พลอย เงิน ทองคำ และอื่นๆ</t>
  </si>
  <si>
    <t>0105560217386</t>
  </si>
  <si>
    <t>ง้วน โกลด์ แอนด์ เจมส์</t>
  </si>
  <si>
    <t>NGUAN GOLD &amp; GEMS COMPANY LIMITED</t>
  </si>
  <si>
    <t>0105562170921</t>
  </si>
  <si>
    <t>อิมพิเรียล เจมส์ แอนด์ จิวเวลเลอรี่</t>
  </si>
  <si>
    <t>IMPERIAL GEMS AND JEWELLERY CO., LTD.</t>
  </si>
  <si>
    <t>ผลิตเครื่องประดับที่ทำจากทอง นาก เงิน เพชร พลอยและอัญมณีอื่นทุกชนิด</t>
  </si>
  <si>
    <t>0103528024894</t>
  </si>
  <si>
    <t>อิมพีเรียล อิมปอเรียม</t>
  </si>
  <si>
    <t>IMPERIAL EMPORIUM LIMITED PARTNERSHIP</t>
  </si>
  <si>
    <t>ส่งออกสินค้าอัญมณีทำด้วยเงิน</t>
  </si>
  <si>
    <t>แปรสภาพ เป็น บริษัท อิมพีเรียล อิมปอเรียม จำกัด</t>
  </si>
  <si>
    <t>0105555134681</t>
  </si>
  <si>
    <t>อิสระ คอลเลคชั่น</t>
  </si>
  <si>
    <t>ISARA COLLECTION COMPANY LIMITED</t>
  </si>
  <si>
    <t>ประกอบกิจการผลิตและจำหน่ายเครื่องประดับอัญมณีทุกชนิด</t>
  </si>
  <si>
    <t>0105550080248</t>
  </si>
  <si>
    <t>อี แอนด์ เอฟ เอเชีย</t>
  </si>
  <si>
    <t>E&amp;F ASIA COMPANY LIMITED</t>
  </si>
  <si>
    <t>0105561066225</t>
  </si>
  <si>
    <t>อีปิค สโตน</t>
  </si>
  <si>
    <t>EPIC STONE CO., LTD.</t>
  </si>
  <si>
    <t>ประกอบธุรกิจเกี่ยวกับการนำเข้า ส่งออก ผลิต ขายปลีก ขายส่ง เกี่ยวกับจิวเวลรี่ เครื่องประดับตกแต่งกาย เครื่องประดับอัญมณี เงิน ทอง นาก</t>
  </si>
  <si>
    <t>0105561050515</t>
  </si>
  <si>
    <t>อีพิฟานี่ ไดมอนด์</t>
  </si>
  <si>
    <t>EPIPHANY DIAMOND COMPANY LIMITED</t>
  </si>
  <si>
    <t>รับออกแบบเครื่องประดับและจำหน่ายเครื่องประดับเพชรและเพชรกระรัต</t>
  </si>
  <si>
    <t>0105546054858</t>
  </si>
  <si>
    <t>อีโมชั่นแนล กิฟ</t>
  </si>
  <si>
    <t>EMOTIONAL GIFT CO.,LTD.</t>
  </si>
  <si>
    <t>0105547028958</t>
  </si>
  <si>
    <t>อีเลียนี่ (ประเทศไทย)</t>
  </si>
  <si>
    <t>ELIANI (THAILAND) COMPANY LIMITED</t>
  </si>
  <si>
    <t>ผลิตเครื่องประดับเพชรพลอย</t>
  </si>
  <si>
    <t>Precious metals,Gold Bars</t>
  </si>
  <si>
    <t>Online, Retailer</t>
  </si>
  <si>
    <t>0105557117058</t>
  </si>
  <si>
    <t>อีแอลเอฟ925.คอม</t>
  </si>
  <si>
    <t>ELF925.COM COMPANY LIMITED</t>
  </si>
  <si>
    <t>ผลิต จำหน่าย นำเข้า ส่งออกเครื่องประดับ</t>
  </si>
  <si>
    <t>0105558138873</t>
  </si>
  <si>
    <t>อุดมกาญพลอย</t>
  </si>
  <si>
    <t>UDOMKARNPLOY COMPANY LIMITED</t>
  </si>
  <si>
    <t>ประกอบกิจการผลิตเครื่องประดับอัญมณี เครื่องประดับเพชรพลอย และสิ่งของอิ่นๆ ที่เกี่ยวข้องกับสินค้าดังกล่าว</t>
  </si>
  <si>
    <t>0105565096595</t>
  </si>
  <si>
    <t>งามชีฟไทย</t>
  </si>
  <si>
    <t>NGAMSHIVTHAI CO., LTD.</t>
  </si>
  <si>
    <t>ประกอบกิจการผลิต รับจ้างผลิต ออกแบบ นำเข้า ส่งออกและจำหน่ายเครื่องประดับ อัญมณี เงิน นาก ทอง เพชร พลอย ไข่มุก ทองแดง ทองเหลือง แพตตินั่ม รวมทั้งวัตถุทำเทียมทุกชนิด</t>
  </si>
  <si>
    <t>0105551005843</t>
  </si>
  <si>
    <t>อุทัย จิวเวลรี่ อินเตอร์เนชั่นแนล</t>
  </si>
  <si>
    <t>UTHAI JEWELRY INTERNATIONAL CO.,LTD.</t>
  </si>
  <si>
    <t>ผลิตและจำหน่ายทอง นาก เงินและอัญมณีอื่นๆ</t>
  </si>
  <si>
    <t>0105545117953</t>
  </si>
  <si>
    <t>อุทัย โปรดักชั่น</t>
  </si>
  <si>
    <t>UTHAI PRODUCTION CO.,LTD.</t>
  </si>
  <si>
    <t>ผลิตและเจียรไนทอง นาก เงิน เพชร พลอย อัญมณี</t>
  </si>
  <si>
    <t>ควบเป็น บริษัท อุทัย จิวเวลรี่ อินเตอร์เนชั่นแนล จำกัด</t>
  </si>
  <si>
    <t>0103537023463</t>
  </si>
  <si>
    <t>อู่ทอง (ม่วย)</t>
  </si>
  <si>
    <t>UTONG (MUAY) LIMITED PARTNERSHIP</t>
  </si>
  <si>
    <t>รับจ้างใส่กรอบเลี่ยมพระ และงานสั่งทำทุกชนิด</t>
  </si>
  <si>
    <t>0105552014021</t>
  </si>
  <si>
    <t>เอ ดับเบิ้ลยู เอ จิวเวลรี่</t>
  </si>
  <si>
    <t xml:space="preserve">A W A JEWERY CO.,LTD.
</t>
  </si>
  <si>
    <t>0105548141782</t>
  </si>
  <si>
    <t>เอ ที อาร์ 2005</t>
  </si>
  <si>
    <t>ATR 2005 COMPANY LIMITED</t>
  </si>
  <si>
    <t>ผลิตและจำหน่ายจิวเวลรี่ เครื่องประดับอัญมณี</t>
  </si>
  <si>
    <t>0105550109033</t>
  </si>
  <si>
    <t>เอ ที เอ็ม เอส กรุ๊ป</t>
  </si>
  <si>
    <t>A T M S GROUP COMPANY LIMITED</t>
  </si>
  <si>
    <t>ผลิตและจำหน่ายเครื่องประดับทุกประเภท ทุกชนิด จำหน่ายภายในประเทศซึ่งสินค้าประเภทเครื่องประดับ</t>
  </si>
  <si>
    <t>0115558017154</t>
  </si>
  <si>
    <t>เอ ยู เทรดเดอร์</t>
  </si>
  <si>
    <t>AU TRADER COMPANY LIMITED</t>
  </si>
  <si>
    <t>ประกอบกิจการ รับจ้างทำเครื่องประดับจาก เพชร ทอง นาก ทุกชนิด</t>
  </si>
  <si>
    <t>0105553093651</t>
  </si>
  <si>
    <t>เอ วัน 2007</t>
  </si>
  <si>
    <t>A 1 2007 COMPANY LIMITED</t>
  </si>
  <si>
    <t>ขาย ผลิต รับจ้าง นำเข้า ส่งออกเครื่องประดับทุกชนิด</t>
  </si>
  <si>
    <t>0225559001056</t>
  </si>
  <si>
    <t>เอ วี่ แฟคตอรี่</t>
  </si>
  <si>
    <t>AVE FACTORY COMPANY LIMITED</t>
  </si>
  <si>
    <t>0105563075515</t>
  </si>
  <si>
    <t>เอ เอ โกลด์ เทรดดิ้ง</t>
  </si>
  <si>
    <t>AA GOLD TRADING CO., LTD.</t>
  </si>
  <si>
    <t>ธุรกิจค้า ทอง นาก เงิน เพชร พลอยและอัญมณี</t>
  </si>
  <si>
    <t>0115531001052</t>
  </si>
  <si>
    <t>จงเลิศล้ำ</t>
  </si>
  <si>
    <t>CHONG LERDLUM COMPANY LIMITED</t>
  </si>
  <si>
    <t>Gemstones,Cutting Factory</t>
  </si>
  <si>
    <t>Gemstone Cutting Factory, Exporter, Importer</t>
  </si>
  <si>
    <t>0105541026945</t>
  </si>
  <si>
    <t>เอ เอ็ม เอ ดีไซน์ อินเตอร์เนชั่นแนล</t>
  </si>
  <si>
    <t>A M A DESIGN INTERNATIONAL COMPANY LIMITED</t>
  </si>
  <si>
    <t>นำเข้า ส่งออก ผลิต ขายส่ง-ปลีกเครื่องประดับอื่นๆ ทุกประเภท</t>
  </si>
  <si>
    <t>0115558007922</t>
  </si>
  <si>
    <t>เอ.โกเมน เจมส์ แอนด์ จิวเวลรี่</t>
  </si>
  <si>
    <t>A.KOMEN GEMS AND JEWELRY COMPANY LIMITED</t>
  </si>
  <si>
    <t>การผลิตเครื่องประดับจากอัญมณี และโลหะมีค่า</t>
  </si>
  <si>
    <t>0205542006858</t>
  </si>
  <si>
    <t>เอ.ซี.ดี. (ไทยแลนด์)</t>
  </si>
  <si>
    <t>A.C.D. (THAILAND) COMPANY LIMITED</t>
  </si>
  <si>
    <t>ผลิต ส่งออกและจำหน่ายเครื่องประดับ</t>
  </si>
  <si>
    <t>0105558002262</t>
  </si>
  <si>
    <t>เอ.ดับเบิ้ลยู.ที.</t>
  </si>
  <si>
    <t>A.W.T. COMPANY LIMITED</t>
  </si>
  <si>
    <t>ขายส่งด้ายและผ้า</t>
  </si>
  <si>
    <t>0105535015791</t>
  </si>
  <si>
    <t>เอ.ดี. เยมส์. อินเตอร์เนชั่นแนล</t>
  </si>
  <si>
    <t>A.D. GEMS INTERNATIONAL COMPANY LIMITED</t>
  </si>
  <si>
    <t>ผลิตเครื่องประดับอัญมณีและโลหะมีค่า</t>
  </si>
  <si>
    <t>Gold Jewelry and Silver and Fashion Jewelry</t>
  </si>
  <si>
    <t>Coating Jewelry Services, Online, Agent, Retailer, Importer, Exporter, OEM (Original Equipment Manufacturer), Jewelry Manufacturer</t>
  </si>
  <si>
    <t>0123561002721</t>
  </si>
  <si>
    <t>เอ.ที.เอ โกลด์</t>
  </si>
  <si>
    <t>A.T.A GOLD LIMITED PARTNERSHIP</t>
  </si>
  <si>
    <t>ดำเนินธุรกิจเกี่ยวกับซื้อ ขาย ทองรูปพรรณ ทองคำแท่ง เพชร พลอย เงิน นาก</t>
  </si>
  <si>
    <t>0105545110100</t>
  </si>
  <si>
    <t>เอ.ยู.ที อินเตอร์เนชั่นแนล</t>
  </si>
  <si>
    <t>A.U.T INTERNATIONAL CO.,LTD.</t>
  </si>
  <si>
    <t>ผลิตและจำหน่ายเพชร พลอย อัญมณีและเครื่องประดับทุกชนิด</t>
  </si>
  <si>
    <t>0105556091161</t>
  </si>
  <si>
    <t>เอ.อี. ฟู๊ดแอนด์เบฟเวอเรจ</t>
  </si>
  <si>
    <t>A.E. FOOD AND BEVERAGE COMPANY LIMITED</t>
  </si>
  <si>
    <t>รับจ้างผลิต และซื้อมา ขายไปเครื่องประดับที่ทำด้วยเงิน ทอง และนาก</t>
  </si>
  <si>
    <t>0105557070345</t>
  </si>
  <si>
    <t>เอ.เอ. ราชมิน๊อฟ ไดมอนส์ บีเคเค</t>
  </si>
  <si>
    <t>A.A. RACHMINOV DIAMONDS BKK COMPANY LIMITED</t>
  </si>
  <si>
    <t>0105537017759</t>
  </si>
  <si>
    <t>เอ.เอ็ม.จี.จิวเวลรี่ (ประเทศไทย)</t>
  </si>
  <si>
    <t>A.M.G.JEWELRY (THAILAND) COMPANY LIMITED</t>
  </si>
  <si>
    <t>ผลิต-ส่งออกอัญมณี</t>
  </si>
  <si>
    <t>Diamond Cutter,Loose Diamonds,Certified Diamond : Round Shape,Gold Jewelry</t>
  </si>
  <si>
    <t>Exporter,Wholesaler</t>
  </si>
  <si>
    <t>ART &amp; VALUE THROUGH ETERNINYThe Timeless Elegance of jewels from DER MOND ( Thailand )DER MOND is a contemporary ThaiInternational jewelry brand under the banner of Dermond Anandara Co, Ltd. We serve Thai, Japanese and international customers with expertise in diamond and modern creativity of jewelry creations, aiming to create a new dimension of fine diamond jewelry</t>
  </si>
  <si>
    <t>AMG JEWELRY</t>
  </si>
  <si>
    <t>Ring</t>
  </si>
  <si>
    <t>0105540033239</t>
  </si>
  <si>
    <t>จอมทอง โกลด์ บิสสิเนส</t>
  </si>
  <si>
    <t>CHOMTHONG GOLD BUSSINESS COMPANY LIMITED</t>
  </si>
  <si>
    <t>ผลิตเครื่องประดับสตรี</t>
  </si>
  <si>
    <t>005542081338</t>
  </si>
  <si>
    <t>เอก สยาม เจมส์</t>
  </si>
  <si>
    <t>AEK - SIAM GEMS CO., LTD.</t>
  </si>
  <si>
    <t>0105563014478</t>
  </si>
  <si>
    <t>เอ็กซ์-พิลล่าร์</t>
  </si>
  <si>
    <t xml:space="preserve">X-PILLAR CO., LTD.
</t>
  </si>
  <si>
    <t>0105549124466</t>
  </si>
  <si>
    <t>เอ็คเซล รีช แมนูแฟคเตอริ่ง</t>
  </si>
  <si>
    <t>EXCEL REACH MANUFACTURING COMPANY LIMITED</t>
  </si>
  <si>
    <t>ส่งออกอัญมณี</t>
  </si>
  <si>
    <t>0105540014340</t>
  </si>
  <si>
    <t>เอคลาท์ จิวเวลรี่</t>
  </si>
  <si>
    <t>ECLATS JEWELRY CO., LTD.</t>
  </si>
  <si>
    <t>ผลิตและส่งออกเครื่องประดับที่ทำจากเงิน ทอง นาก เพชรพลอยและอัญมณีต่างๆ</t>
  </si>
  <si>
    <t>0105556192269</t>
  </si>
  <si>
    <t>เองเจิลซีดส์</t>
  </si>
  <si>
    <t>ANGELSEEDS COMPANY LIMITED</t>
  </si>
  <si>
    <t>ดำเนินธุรกิจหลักเกี่ยวกับการผลิตและจำหน่าย ทอง นาก เงิน เพชร พลอยและอัญมณีอื่น</t>
  </si>
  <si>
    <t>Gold Jewelry,Fine Jewelry,Diamonds Jewelry</t>
  </si>
  <si>
    <t>0135556000441</t>
  </si>
  <si>
    <t>เอจี จิวเวลรี่ แอนด์ โกลด์</t>
  </si>
  <si>
    <t>AG JEWELRY AND GOLD COMPANY LIMITED</t>
  </si>
  <si>
    <t>ทำเครื่องประดับจากเพชรพลอย โลหะมีค่าและไข่มุก ขายปลีกทองคำและทอง</t>
  </si>
  <si>
    <t>0105547155992</t>
  </si>
  <si>
    <t>เอช.วี.จีเวลส์</t>
  </si>
  <si>
    <t>H.V. JEWELS COMPANY LIMITED</t>
  </si>
  <si>
    <t>ผลิต นำเข้า ส่งออก จำหน่ายเพชร พลอยและอัญมณีต่างๆ</t>
  </si>
  <si>
    <t>Wholesaler, Importer, Exporter, Jewelry Manufacturer</t>
  </si>
  <si>
    <t>0735558000817</t>
  </si>
  <si>
    <t>เอช.เอส.เอช.จิวเวลรี่</t>
  </si>
  <si>
    <t>H.S.H.JEWELRY COMPANY LIMITED</t>
  </si>
  <si>
    <t>0105555170211</t>
  </si>
  <si>
    <t>เอชเค อินเตอร์กรุ๊ป</t>
  </si>
  <si>
    <t>HK INTERGROUP CO.,LTD.</t>
  </si>
  <si>
    <t>การผลิตเครื่องประดับจากอัญมณีและโลหะ</t>
  </si>
  <si>
    <t>0103565003978</t>
  </si>
  <si>
    <t>เอชพีเอส จิวเวลรี่</t>
  </si>
  <si>
    <t>HPS JEWELRY LIMITED PARTNERSHIP</t>
  </si>
  <si>
    <t>0105516003546</t>
  </si>
  <si>
    <t>กรุงเทพบุญทวี</t>
  </si>
  <si>
    <t>KRUNG THEP BOONTHAVEE CO., LTD.</t>
  </si>
  <si>
    <t>รับจ้างทำของ</t>
  </si>
  <si>
    <t>0105552125486</t>
  </si>
  <si>
    <t>จอยแอนด์โค</t>
  </si>
  <si>
    <t>JOY &amp; CO COMPANY LIMITED</t>
  </si>
  <si>
    <t>ประกอบธุรกิจผลิตและจำหน่ายเครื่องประดับสตรี เด็กประกอบธุรกิจนำเข้าและจำหน่ายสิ่งทอ</t>
  </si>
  <si>
    <t>0105542073076</t>
  </si>
  <si>
    <t>เอชแอนด์พี บราเดอร์ ไนน์ตี้ไนน์</t>
  </si>
  <si>
    <t>H &amp; P BRATHER NINETY-NINE CO., LTD.</t>
  </si>
  <si>
    <t>0105549094966</t>
  </si>
  <si>
    <t>เอเชีย วัน เทรดดิ้ง</t>
  </si>
  <si>
    <t>ASIA ONE TRADING COMPANY LIMITED</t>
  </si>
  <si>
    <t>0105562037661</t>
  </si>
  <si>
    <t>เอซ โกลด์</t>
  </si>
  <si>
    <t>ACE GOLD COMPANY LIMITED</t>
  </si>
  <si>
    <t>ประกอบกิจการการผลิต ทอง นาก เงิน เพชร และอัญมณีเครื่องประดับทุกชนิด</t>
  </si>
  <si>
    <t>0105548036016</t>
  </si>
  <si>
    <t>เอเซีย ดีเวลลอปเมนท์ คอร์ปอเรชั่น</t>
  </si>
  <si>
    <t>ASIA DEVELOPMENT CORPORATION COMPANY LIMITED</t>
  </si>
  <si>
    <t>0635556000021</t>
  </si>
  <si>
    <t>เอ็ดดี้โกลด์ พราว1</t>
  </si>
  <si>
    <t>EDDYGOLD PROW1 COMPANY LIMITED</t>
  </si>
  <si>
    <t>รับจ้างผลิตและค้าทองคำ นาก เงิน เพชร พลอย และอัญมณี อื่นๆ</t>
  </si>
  <si>
    <t>0205557015149</t>
  </si>
  <si>
    <t>เอทนิค จิวเวลรี่</t>
  </si>
  <si>
    <t>ETHNIQ JEWELRY COMPANY LIMITED</t>
  </si>
  <si>
    <t>ประกอบกิจการผลิตและจำหน่ายเครื่องประดับ อัญมณี ทุกประเภท</t>
  </si>
  <si>
    <t>Wholesaler, Importer, Exporter, Gemstone Cutting Factory</t>
  </si>
  <si>
    <t>0105563021300</t>
  </si>
  <si>
    <t>เอทีเอช บีเคเค</t>
  </si>
  <si>
    <t>ATH BKK CO., LTD.</t>
  </si>
  <si>
    <t>Silver Jewelry,Brass Jewelry,Crystal Jewelry</t>
  </si>
  <si>
    <t>0115545010016</t>
  </si>
  <si>
    <t>เอ็น.เค ซิลเวอร์</t>
  </si>
  <si>
    <t>N.K. SILVER CO.,LTD.</t>
  </si>
  <si>
    <t>ประกอบกิจการรับจ้างทำของด้วยเงิน นาก ทอง เครื่องประดับต่างๆ</t>
  </si>
  <si>
    <t>0103550030389</t>
  </si>
  <si>
    <t>เอ็น.ดี.เจมส์</t>
  </si>
  <si>
    <t>N.D. GEMS LIMITED PARTNERSHIP</t>
  </si>
  <si>
    <t>ผลิต ขายส่ง ขายปลีก ทอง เงิน เพชร พลอยและอัญมณีรูปพรรณทุกชนิด</t>
  </si>
  <si>
    <t>0115547007365</t>
  </si>
  <si>
    <t>เอ็น.แฟคตอรี่</t>
  </si>
  <si>
    <t xml:space="preserve">N.FACTORY COMPANY LIMITED
</t>
  </si>
  <si>
    <t>บริษัทฯ ประกอบกิจการ ผลิตทอง นาก เงิน เพชร พลอย อุปกรณ์และอะไหล่การผลิต นำเข้าน้ำยาทำความสะอาด หีบห่อบรรจุอัญมณี ขายปลีกและส่งทั้งในประเทศ ส่งออกอัญมณีทุกชนิด</t>
  </si>
  <si>
    <t>0105541021820</t>
  </si>
  <si>
    <t>จอร์จ เจนเซน (ประเทศไทย)</t>
  </si>
  <si>
    <t>GEORG JENSEN (THAILAND) LTD.</t>
  </si>
  <si>
    <t>ผลิตเครื่องประดับส่งออก</t>
  </si>
  <si>
    <t>0105544038367</t>
  </si>
  <si>
    <t>เอ็น.อาร์.จิวเวลรี่ แฟคตอรี่</t>
  </si>
  <si>
    <t>N.R.JEWELRY FACTORY CO., LTD.</t>
  </si>
  <si>
    <t>Exporter, Manufacturer, Retailer, Wholesaler</t>
  </si>
  <si>
    <t>Gold Jewelry, Platinum Jewelry, Gemset Jewelry/Precious Stone Jewelry, Diamond Jewelry</t>
  </si>
  <si>
    <t>0105562147563</t>
  </si>
  <si>
    <t>เอ็นซีทีเอ</t>
  </si>
  <si>
    <t>NCTA CO., LTD.</t>
  </si>
  <si>
    <t>0105565135698</t>
  </si>
  <si>
    <t>เอ็นวาย โกลด์ 98</t>
  </si>
  <si>
    <t>NY GOLD 98 CO., LTD.</t>
  </si>
  <si>
    <t>0505551005289</t>
  </si>
  <si>
    <t>เอโนวา โซลูชั่น</t>
  </si>
  <si>
    <t>ENOVA SOLUTIONS CO.,LTD.</t>
  </si>
  <si>
    <t>ผลิตและจำหน่ายอัญมณี เครื่องประดับ เครื่องตกแต่ง</t>
  </si>
  <si>
    <t>0105556048095</t>
  </si>
  <si>
    <t>เอพริล จิวเวลรี่</t>
  </si>
  <si>
    <t>APRIL JEWELRY COMPANY LIMITED</t>
  </si>
  <si>
    <t>ประกอบกิจการรับจ้างผลิต ผลิต และจำหน่าย ทอง นาก เงิน เพชร พลอย จิวเวลรี่ และอัญมณีอื่น</t>
  </si>
  <si>
    <t>0105552061038</t>
  </si>
  <si>
    <t>เอฟ เค เจมส์ จิวเวลรี่</t>
  </si>
  <si>
    <t>FK GEM JEWELRY CO.,LTD.</t>
  </si>
  <si>
    <t>รับจ้างผลิต ออกแบบ ทำตามรูปแบบ จำหน่าย ส่งออก อัญมณีทุกประเภท</t>
  </si>
  <si>
    <t>0505533003059</t>
  </si>
  <si>
    <t>เอฟ แอนด์ อาร์ จิวเวลรี่</t>
  </si>
  <si>
    <t>F AND R JEWELLERY COMPANYJ LIMITED</t>
  </si>
  <si>
    <t>0105562065958</t>
  </si>
  <si>
    <t>เอฟ.ดี อินเตอร์</t>
  </si>
  <si>
    <t>F.D INTER COMPANY LIMITED</t>
  </si>
  <si>
    <t>ประกอบกิจการค้าทอง นาค เงิน เพชร พลอยและอัญมณีอื่น</t>
  </si>
  <si>
    <t>0105560087831</t>
  </si>
  <si>
    <t>เอฟ.ดี.โกลด์</t>
  </si>
  <si>
    <t xml:space="preserve">F.D.GOLD COMPANY LIMITED
</t>
  </si>
  <si>
    <t>ผลิตเครื่องประดับทอง เพชร พลอยอัญมณีอื่น</t>
  </si>
  <si>
    <t>0105559134014</t>
  </si>
  <si>
    <t>เอฟ.ไอ.เจ.เจมส์ แอนด์ จิวเวลรี่</t>
  </si>
  <si>
    <t>F.I.J. GEMS &amp; JEWELRY COMPANY LIMITED</t>
  </si>
  <si>
    <t>ค้่าเครื่องประดับ</t>
  </si>
  <si>
    <t>0105563033723</t>
  </si>
  <si>
    <t>จอห์นนี่ แอนด์ เจน</t>
  </si>
  <si>
    <t>JOHNNY &amp; JANE CO., LTD.</t>
  </si>
  <si>
    <t>0505559010621</t>
  </si>
  <si>
    <t>เอฟพี โปรดัคชั่น</t>
  </si>
  <si>
    <t>FP PRODUCTION COMPANY LIMITED</t>
  </si>
  <si>
    <t>การผลิตเครื่องประดับจากอัญมณีและโลหะที่มีค่า</t>
  </si>
  <si>
    <t>0105535119961</t>
  </si>
  <si>
    <t>เอ็ม เค เอส จิวเวลรี่ อินเตอร์เนชั่นแนล</t>
  </si>
  <si>
    <t>M K S JEWELRY INTERNATIONAL CO., LTD.</t>
  </si>
  <si>
    <t>ผลิตและส่งออกเพชร พลอย อัญมณีและเครื่องประดับ</t>
  </si>
  <si>
    <t>0105561191542</t>
  </si>
  <si>
    <t>เอ็ม จิวเวลรี่</t>
  </si>
  <si>
    <t>M JEWELRY COMPANY LIMITED</t>
  </si>
  <si>
    <t>รับออกแบบเครื่องประดับ</t>
  </si>
  <si>
    <t>0105553106647</t>
  </si>
  <si>
    <t>เอ็ม เซ็ตติ้ง</t>
  </si>
  <si>
    <t>M SETTING COMPANY LIMITED</t>
  </si>
  <si>
    <t>รับผลิตตัวเรือน เครื่องประดับที่ทำจากทอง ทองขาว ทองคำขาว นาก เงิน</t>
  </si>
  <si>
    <t>0223563000679</t>
  </si>
  <si>
    <t>เอ็ม ที จิวเวลรี่ และ เจมส์ ทูลส์</t>
  </si>
  <si>
    <t>M T JEWELRY AND GEMS TOOLS LIMITED PARTNERSHIP</t>
  </si>
  <si>
    <t>ประกอบกิจการผลิตเครื่องประดับ อัญมณี เครื่องมือเกี่ยวกับอัญมณีและเครื่องประดับ</t>
  </si>
  <si>
    <t>0105558142315</t>
  </si>
  <si>
    <t>เอ็ม มา ดา</t>
  </si>
  <si>
    <t>EM MA DA COMPANY LIMITED</t>
  </si>
  <si>
    <t>0105561055363</t>
  </si>
  <si>
    <t>เอ็ม แอนด์ วี อัพ ทู ยู บิ้วอิน</t>
  </si>
  <si>
    <t>M &amp; V UP TO YOU BUILT-IN COMPANY LIMITED</t>
  </si>
  <si>
    <t>จำหน่ายอะไหล่รถยนต์</t>
  </si>
  <si>
    <t>0105547018219</t>
  </si>
  <si>
    <t>เอ็ม แอนด์ เอส แฟค</t>
  </si>
  <si>
    <t>M &amp; S FAC COMPANY LIMITED</t>
  </si>
  <si>
    <t xml:space="preserve">รับจ้างทำเครื่องเงิน </t>
  </si>
  <si>
    <t>0145559004692</t>
  </si>
  <si>
    <t>เอ็ม.เจ โกลด์สมิธ</t>
  </si>
  <si>
    <t>M.J GOLDSMITHS COMPANY LIMITED</t>
  </si>
  <si>
    <t>0105555078071</t>
  </si>
  <si>
    <t>จันบุรีเจ็มส์</t>
  </si>
  <si>
    <t>METAL RESOURCE CO.,LTD.</t>
  </si>
  <si>
    <t>ทำตัวเรือนอัญมณี</t>
  </si>
  <si>
    <t>0105559164266</t>
  </si>
  <si>
    <t>เอ็ม.ที.โกลด์</t>
  </si>
  <si>
    <t>M.T.GOLD COMPANY LIMITED</t>
  </si>
  <si>
    <t>0105560186928</t>
  </si>
  <si>
    <t>เอ็ม.พี.จิวเวลรี่</t>
  </si>
  <si>
    <t>M.P.JEWELRY COMPANY LIMITED</t>
  </si>
  <si>
    <t>0105542098869</t>
  </si>
  <si>
    <t>เอ็ม.เอ.ครีเอชั่น</t>
  </si>
  <si>
    <t>M.A. CREATION CO., LTD.</t>
  </si>
  <si>
    <t>ส่งออกจิวเวลรี่ค้าปลีกจิวเวลรี่</t>
  </si>
  <si>
    <t>GOLD JEWELRY</t>
  </si>
  <si>
    <t>0105551050814</t>
  </si>
  <si>
    <t>เอ็มเคเอ็มเอชเค</t>
  </si>
  <si>
    <t>MKMHK CO.,LTD.</t>
  </si>
  <si>
    <t>0105535102651</t>
  </si>
  <si>
    <t>เอ็มจีเอ็ม (ประเทศไทย)</t>
  </si>
  <si>
    <t>MGM (THAILAND) CO., LTD.</t>
  </si>
  <si>
    <t>ขายเครื่องประดับ</t>
  </si>
  <si>
    <t>0105558119305</t>
  </si>
  <si>
    <t>เอ็มทีเอส กรุ๊ป</t>
  </si>
  <si>
    <t>MTS GROUP COMPANY LIMITED</t>
  </si>
  <si>
    <t>จำหน่ายจักรยานยนต์</t>
  </si>
  <si>
    <t>0105563120740</t>
  </si>
  <si>
    <t>เอ็มเอ็น ซิลเวอร์ โกลด์</t>
  </si>
  <si>
    <t>MN SILVER GOLD CO., LTD.</t>
  </si>
  <si>
    <t>0405564005992</t>
  </si>
  <si>
    <t>เอ็มเอ็นโกลด์ พรีเมียม 6878</t>
  </si>
  <si>
    <t>MNGOLD PREMIUM 6878 CO., LTD.</t>
  </si>
  <si>
    <t>ประกอบกิจการผลิตนำเข้าส่งออกจำหน่ายเครื่องประดับอัญมณีและจิวเวอรี่ทุกชนิดได้แก่สร้อยข้อมือแหวนกำไลจี้ต่างหูเข็มกลัดและเครื่องประดับอื่นๆ</t>
  </si>
  <si>
    <t>0225565001828</t>
  </si>
  <si>
    <t>เอ็มแอนด์ดับบลิว เจมส์</t>
  </si>
  <si>
    <t>M&amp;W GEMS CO., LTD.</t>
  </si>
  <si>
    <t>ประกอบกิจการผลิต รับจ้างผลิต เครื่องประดับ และอัญมณีอื่นๆ</t>
  </si>
  <si>
    <t>0105562033215</t>
  </si>
  <si>
    <t>เอลิทิซ เจมส์</t>
  </si>
  <si>
    <t>ELITIZ GEMS COMPANY LIMITED</t>
  </si>
  <si>
    <t>Precious Stones</t>
  </si>
  <si>
    <t>Exporter,Gemstone Cutting Factory</t>
  </si>
  <si>
    <t>0105543071085</t>
  </si>
  <si>
    <t>จาคอบส์ จิวเวลรี่</t>
  </si>
  <si>
    <t>JACOB'S JEWELRY CO., LTD.</t>
  </si>
  <si>
    <t>ผลิต ส่งออกเครื่องประดับ</t>
  </si>
  <si>
    <t>Wholesaler, Importer, Exporter,Retailer</t>
  </si>
  <si>
    <t xml:space="preserve">Exporter, Manufacturer, Retailer, Wholesaler </t>
  </si>
  <si>
    <t>Platinum Jewelry, Diamond Jewelry, Precious Stone</t>
  </si>
  <si>
    <t>0105556143501</t>
  </si>
  <si>
    <t>เอลิเอล (ไทยแลนด์)</t>
  </si>
  <si>
    <t>ALIEL (THAILAND) COMPANY LIMITED</t>
  </si>
  <si>
    <t>Gold Jewelry,Silver Jewerl,Manufacturer</t>
  </si>
  <si>
    <t>0745545001151</t>
  </si>
  <si>
    <t>เอเวอเรสต์ ซิลเวอร์</t>
  </si>
  <si>
    <t>EVEREST SILVER CO.,LTD.</t>
  </si>
  <si>
    <t>ผลิตและจำหน่ายเครื่องเงินทุกชนิด</t>
  </si>
  <si>
    <t>0105562084383</t>
  </si>
  <si>
    <t>เอส เค มารีน มอเตอร์</t>
  </si>
  <si>
    <t>S K MARINE MOTOR CO., LTD.</t>
  </si>
  <si>
    <t>ผลิตจำหน่ายเครื่องประดับ เช่น อัญมณี เพชร พลอย ทองรูปพรรณ อุปกรณ์สวยงาม</t>
  </si>
  <si>
    <t>0835563002376</t>
  </si>
  <si>
    <t>เอส หนึ่งเก้าห้า</t>
  </si>
  <si>
    <t>S 195 CO., LTD.</t>
  </si>
  <si>
    <t>ภูเก็ต</t>
  </si>
  <si>
    <t>0105548098739</t>
  </si>
  <si>
    <t>เอส เอส 88</t>
  </si>
  <si>
    <t>S S 88 COMPANY LIMITED</t>
  </si>
  <si>
    <t>ผลิต จำหน่าย นำเข้าและส่งออกอัญมณี เครื่องประดับซื้อ-ขายและให้เช่าอสังหาริมทรัพย์</t>
  </si>
  <si>
    <t>0105560094896</t>
  </si>
  <si>
    <t>เอส เอส เค โกลด์ จิวเวลรี่</t>
  </si>
  <si>
    <t>SSK GOLD JEWELRY COMPANY LIMITED</t>
  </si>
  <si>
    <t>0103553009330</t>
  </si>
  <si>
    <t>เอส.คิว. โกลเด้น เอ็นเตอร์ไพรส์</t>
  </si>
  <si>
    <t>S.Q.GOLDEN ENTERPRISE LIMITED PARTNERSHIP</t>
  </si>
  <si>
    <t>ประกอบกิจการผลิตและจำหน่ายเครื่องประดับแฟชั่น ฯลฯ</t>
  </si>
  <si>
    <t>0105544089590</t>
  </si>
  <si>
    <t>เอส.เค.โกลด์ เซอร์วิส</t>
  </si>
  <si>
    <t>S.K.GOLD SERVICE COMPANY LIMITED</t>
  </si>
  <si>
    <t>0815565000079</t>
  </si>
  <si>
    <t>เอส.เค.จิวเวอรี่</t>
  </si>
  <si>
    <t xml:space="preserve">S.K.JEWELRY CO., LTD.
</t>
  </si>
  <si>
    <t>ประกอบกิจการผลิต และออกแบบ เครื่องประดับทุกชนิด</t>
  </si>
  <si>
    <t>กระบี่</t>
  </si>
  <si>
    <t>0105542012051</t>
  </si>
  <si>
    <t>เอส.เค.เอ็น.เจมส์</t>
  </si>
  <si>
    <t>S.K.N. GEMS CO., LTD.</t>
  </si>
  <si>
    <t>ผลิตและจำหน่ายเครื่องประดับ เพชร พลอย</t>
  </si>
  <si>
    <t>Gold Jewelry,Diamond Jewelry</t>
  </si>
  <si>
    <t xml:space="preserve">Exporter, Manufacturer, Retailer </t>
  </si>
  <si>
    <t>Gold Jewelry, Diamond Jewelry, Precious Stone, Semi-Precious Stone</t>
  </si>
  <si>
    <t>0105556040680</t>
  </si>
  <si>
    <t>จาปิต้า จิวเวลรี่ แมนูเฟคเจอเรอส์</t>
  </si>
  <si>
    <t>JAPITA JEWELRY MANUFACTURERS COMPANY LIMITED</t>
  </si>
  <si>
    <t>0105545015727</t>
  </si>
  <si>
    <t>เอส.เค.แฮร์ แฟชั่น แอนด์ กิ๊ฟท์</t>
  </si>
  <si>
    <t>S.K.HAIR FASHIONS AND GIFTS CO.,LTD.</t>
  </si>
  <si>
    <t>0105560136301</t>
  </si>
  <si>
    <t>เอส.บี.เจมส์ 1954</t>
  </si>
  <si>
    <t>S.B.GEMS 1954 COMPANY LIMITED</t>
  </si>
  <si>
    <t>0105551025038</t>
  </si>
  <si>
    <t>เอส.พี. จิวเวล ครีเอชั่น</t>
  </si>
  <si>
    <t>S.P. JEWEL CREATION CO.,LTD.</t>
  </si>
  <si>
    <t>29 กุมภาพันธ์ 2551</t>
  </si>
  <si>
    <t>0105560128634</t>
  </si>
  <si>
    <t>เอส.พี. จิวเวลรี่ ดีไซน์</t>
  </si>
  <si>
    <t>S.P. JEWELRY DESIGN COMPANY LIMITED</t>
  </si>
  <si>
    <t>0105565043637</t>
  </si>
  <si>
    <t>เอ็ส.ยู โกลด์</t>
  </si>
  <si>
    <t>S.U GOLD CO., LTD.</t>
  </si>
  <si>
    <t>ประกอบกิจการผลิต รับจ้างผลิต เครื่องประดับซึ่งทำจากทองคำ เพชร พลอย เงิน นาก โลหะ และอัญมณีอื่นๆ</t>
  </si>
  <si>
    <t>0105532031362</t>
  </si>
  <si>
    <t>เอส.ยู.ซี.เทรดดิ้ง (กรุงเทพฯ)</t>
  </si>
  <si>
    <t>S.U.C. TRADING (BANGKOK) COMPANY LIMITED</t>
  </si>
  <si>
    <t>ประกอบธุรกิจนำเข้า-ส่งออกอัญมณีและเครื่องประดับ</t>
  </si>
  <si>
    <t>0105548101870</t>
  </si>
  <si>
    <t>เอส.อี.ดี.ซิลเวอร์ เทรดดิ้ง</t>
  </si>
  <si>
    <t>S.E.D. SILVER TRADING COMPANY LIMITED</t>
  </si>
  <si>
    <t>0105538061433</t>
  </si>
  <si>
    <t>เอส.เอ.จิวเวลรี่ เอ็มเอฟจี</t>
  </si>
  <si>
    <t>S.A.JEWELRY MFG. CO.,LTD.</t>
  </si>
  <si>
    <t>0105534012136</t>
  </si>
  <si>
    <t>เอส.เอช. แอนด์ ซันส์</t>
  </si>
  <si>
    <t>S.H. &amp; SUNS COMPANY LIMITED</t>
  </si>
  <si>
    <t>ประกอบกิจการผลิตและจำหน่ายสินค้าประเภทเครื่องประดับ</t>
  </si>
  <si>
    <t>0105556016371</t>
  </si>
  <si>
    <t>เอส.เอ็ม.ซี. คอลเล็คชั่น</t>
  </si>
  <si>
    <t xml:space="preserve">S.M.C. COLLECTION COMPANY LIMITED
</t>
  </si>
  <si>
    <t>ประกอบกิจการค้าจิวเวลรี่และเครื่องเงิน</t>
  </si>
  <si>
    <t>0105549133228</t>
  </si>
  <si>
    <t>จาร์ต บางกอก</t>
  </si>
  <si>
    <t>JART BANGKOK COMPANY LIMITED</t>
  </si>
  <si>
    <t>ผลิตเครื่องประดับที่ทำมาจากทอง นาค เงิน เพชร พลอยและอัญมณีอื่น</t>
  </si>
  <si>
    <t>0515532000081</t>
  </si>
  <si>
    <t>เอส.เอ็ม.วี.(ไทยแลนด์)</t>
  </si>
  <si>
    <t>S.M.V. (THAILAND) COMPANY LIMITED</t>
  </si>
  <si>
    <t>เครื่องประดับกายสำเร็จรูปเพื่อการส่งออก</t>
  </si>
  <si>
    <t>0105544038537</t>
  </si>
  <si>
    <t>เอส.เอส.อาร์ แมนูแฟคเจอริ่ง</t>
  </si>
  <si>
    <t>S.S.R.MANUFACTURING CO., LTD.</t>
  </si>
  <si>
    <t>ประกอบกิจการจำหน่ายอัญมณีและเครื่องเงิน</t>
  </si>
  <si>
    <t>0105520010128</t>
  </si>
  <si>
    <t>เอสโก้ เอ็นเตอร์ไพรส์</t>
  </si>
  <si>
    <t>ESCO ENTERPRISE CO., LTD.</t>
  </si>
  <si>
    <t>Retailer, Wholesaler | Gold Jewelry, Silver Jewelry, Diamond Jewelry, Precious Stone</t>
  </si>
  <si>
    <t>0105554034135</t>
  </si>
  <si>
    <t>เอสเจแอล เอ็นเตอร์ไพรส์</t>
  </si>
  <si>
    <t xml:space="preserve">YAOSENG JEWELRY &amp; FACTORY COMPANY LIMITED
</t>
  </si>
  <si>
    <t>ประกอบกิจการรับทำเครื่องประดับกายด้วยอัญมณี</t>
  </si>
  <si>
    <t>0105529039064</t>
  </si>
  <si>
    <t>เอสเซลอินเตอร์แนชั่นแนล</t>
  </si>
  <si>
    <t>ESSEL INTERNATIONAL COMPANY LIMITED</t>
  </si>
  <si>
    <t>ผลิตส่งออกและจำหน่ายเครื่องประดับสตรี</t>
  </si>
  <si>
    <t>0105534109121</t>
  </si>
  <si>
    <t>เอสทีเอส โกลบอล</t>
  </si>
  <si>
    <t>STS GLOBAL CO., LTD.</t>
  </si>
  <si>
    <t>0125565009358</t>
  </si>
  <si>
    <t>เอสบีเอ โกลด์ มาร์ก</t>
  </si>
  <si>
    <t>SBA GOLD MARK CO., LTD.</t>
  </si>
  <si>
    <t>ประกอบกิจการรับทำทองคำรูปพรรณกรอบพระเครื่องประดับและเครื่องตบแต่งที่ทำจากทองคำรวมถึงจำหน่าย</t>
  </si>
  <si>
    <t>0115549001801</t>
  </si>
  <si>
    <t>เอสพี. เทรชเชอร์</t>
  </si>
  <si>
    <t>SP.TREASURE CO.,LTD.</t>
  </si>
  <si>
    <t>รับเหมาและรับจ้างทำของ เกี่ยวกับ เครื่องทอง เงิน นาก เพชร พลอย หิน อัญมณี</t>
  </si>
  <si>
    <t>0105547061017</t>
  </si>
  <si>
    <t>เอสพีซิลเวอร์</t>
  </si>
  <si>
    <t>SP SILVER COMPANY LIMITED.</t>
  </si>
  <si>
    <t>จำหน่ายเครื่องประดับที่ทำจาก เงิน ทอง นาก</t>
  </si>
  <si>
    <t>0115548002138</t>
  </si>
  <si>
    <t>เอสเอสที ซิลเวอร์</t>
  </si>
  <si>
    <t>SST SILVER CO.,LTD.</t>
  </si>
  <si>
    <t>รับผลิตเครื่องประดับ</t>
  </si>
  <si>
    <t>0103520012544</t>
  </si>
  <si>
    <t>จิ้งเต็กโล้ง</t>
  </si>
  <si>
    <t>Chueng Tek Long LTD.</t>
  </si>
  <si>
    <t>การผลิตเครื่องประดับเพชร พลอย</t>
  </si>
  <si>
    <t>0105558061412</t>
  </si>
  <si>
    <t>เอสแอนด์ คิว เจมส์</t>
  </si>
  <si>
    <t>S&amp;Q GEMS COMPANY LIMITED</t>
  </si>
  <si>
    <t>ประกอบกิจการ ผลิต ดัดแปลงแก้ไข ตกแต่ง ทอง นาก เงิน เพชร และเครื่องประดับทุกชนิด</t>
  </si>
  <si>
    <t>0105560002045</t>
  </si>
  <si>
    <t>เออีซี ไดมอนด์ เอ็กซ์เชนจ์</t>
  </si>
  <si>
    <t>AEC DIAMOND EXCHANGE COMPANY LIMITED</t>
  </si>
  <si>
    <t>การผลิต ซื้อ ขาย รับจ้างทำ รวมทั้งสั่งเข้ามาในประเทศและส่งออกไปยังต่างประเทศซึ่ง อัญมณี เพชร พลอย ฯ</t>
  </si>
  <si>
    <t>0105544064473</t>
  </si>
  <si>
    <t>เอเอ็มซี โกลบอล</t>
  </si>
  <si>
    <t>BUALUANG INTER PARTS CO.,LTD.</t>
  </si>
  <si>
    <t>ผลิต ขายส่ง ส่งออก ขายปลีก เครื่องประดับ ของที่ระลึก ผลิตภัณฑ์สัตว์น้ำ</t>
  </si>
  <si>
    <t>0105547077851</t>
  </si>
  <si>
    <t>เอเอสเจ แมนนูแฟคเจอริ่ง</t>
  </si>
  <si>
    <t>ASJ MANNUFACGERING CO.,LTD.</t>
  </si>
  <si>
    <t>กิจการประกอบธุรกิจผลิตอัญมณี เพชร ทอง นากและเงิน</t>
  </si>
  <si>
    <t>0105545039863</t>
  </si>
  <si>
    <t>เอี่ยมมโน (ไทยแลนด์)</t>
  </si>
  <si>
    <t>EAMMANO (THAILAND) COMPANY LIMITED</t>
  </si>
  <si>
    <t>ประกอบกิจการค้าทอง นาก เงิน เพชร พลอยและอัญมณี</t>
  </si>
  <si>
    <t>0125560010358</t>
  </si>
  <si>
    <t>แอคโครแม็ททิค</t>
  </si>
  <si>
    <t>ACHROMATIC COMPANY LIMITED</t>
  </si>
  <si>
    <t>ผลิตจิวเวอรี่</t>
  </si>
  <si>
    <t>0103564001785</t>
  </si>
  <si>
    <t>แองเกิ้ล แอคเซสเซอรี่ส์</t>
  </si>
  <si>
    <t>ANGLE ACCESSORIES LIMITED PARTNERSHIP</t>
  </si>
  <si>
    <t>0105533058264</t>
  </si>
  <si>
    <t>แองเจล อาร์ท จิวเวลรี่ แอนด์ วอทซ์ แมนูแฟคทอรี่</t>
  </si>
  <si>
    <t>ANGLE ART JEWELRY @ WATCH MANUFACTORY COMPANY LIMITED</t>
  </si>
  <si>
    <t>ประกอบกิจการรับจ้างติดตั้งเรือนแหวน สร้อย</t>
  </si>
  <si>
    <t>0105538048470</t>
  </si>
  <si>
    <t>แอด-เทค อินดัสเตรียล (ประเทศไทย)</t>
  </si>
  <si>
    <t>AD-TECH INDUSTRIAL (THAILAND) CO.,LTD. .</t>
  </si>
  <si>
    <t>การผลิตเครื่องประดับจากเพชรพลอย โลหะมีค่าและไข่มุก</t>
  </si>
  <si>
    <t>0105532085411</t>
  </si>
  <si>
    <t>แอดวานซ์ แมนูแฟคเจอเรอส์</t>
  </si>
  <si>
    <t>ADVANCE MANUFACTURER CO., LTD.</t>
  </si>
  <si>
    <t>ผลิต,ส่งออก,นำเข้า เครื่องประดับอัญมณี</t>
  </si>
  <si>
    <t>Importer, Exporter, Jewelry Manufacturer</t>
  </si>
  <si>
    <t>0445562000080</t>
  </si>
  <si>
    <t>จิตด้า เจมส์แอนด์ไดมอนด์</t>
  </si>
  <si>
    <t>JITDA GEMS AND DIAMONDS COMPANY LIMITED</t>
  </si>
  <si>
    <t>มหาสารคาม</t>
  </si>
  <si>
    <t>0105561138421</t>
  </si>
  <si>
    <t>แอตติจูด ซิลเวอร์ จิวเวลรี่</t>
  </si>
  <si>
    <t>ATTITUDE SILVER JEWELRY CO., LTD.</t>
  </si>
  <si>
    <t>ผลิต เครื่องประดับจากอัญมณีและโหละ มีค่า</t>
  </si>
  <si>
    <t>0105533042741</t>
  </si>
  <si>
    <t>แอท ซีเอ็มเอส</t>
  </si>
  <si>
    <t>AT CMS COMPANY LIMITED</t>
  </si>
  <si>
    <t>ผลิต ส่งออกเครื่องประดับเงิน ทอง อัญมณีต่างๆ</t>
  </si>
  <si>
    <t>0105552075292</t>
  </si>
  <si>
    <t>แอ็ท เฟเวอริท</t>
  </si>
  <si>
    <t>AT FAVOURITE COMPANY LIMITED</t>
  </si>
  <si>
    <t>ผลิตและจำหน่าย ขายส่ง ขายปลีก เครื่องประดับ เสื้อผ้า และเครื่องแต่งกาย</t>
  </si>
  <si>
    <t>0843564000308</t>
  </si>
  <si>
    <t>แอน ออนไลน์ ช็อป</t>
  </si>
  <si>
    <t>ANN ONLINE SHOP LIMITED PARTNERSHIP</t>
  </si>
  <si>
    <t>สุราษฎร์ธานี</t>
  </si>
  <si>
    <t xml:space="preserve">0105547089906
</t>
  </si>
  <si>
    <t>แอนซิลเวอร์</t>
  </si>
  <si>
    <t>ANN SILVER COMPANY LIMITED</t>
  </si>
  <si>
    <t>ผลิตและจำหน่ายเครื่องประดับเงิน</t>
  </si>
  <si>
    <t>ANTIKA COMPANY LIMITED</t>
  </si>
  <si>
    <t>ANTIQUE GEMS CO., LTD.</t>
  </si>
  <si>
    <t>0105553006456</t>
  </si>
  <si>
    <t>แอนนา ครีเอชั่น</t>
  </si>
  <si>
    <t>ANNA CREATION CO.,LTD.</t>
  </si>
  <si>
    <t>รับทำเครื่องประดับส่งออกต่างประเทศ</t>
  </si>
  <si>
    <t>0105545012329</t>
  </si>
  <si>
    <t>แอบบีเครสท์ (ประเทศไทย)</t>
  </si>
  <si>
    <t>ABBEYCREST (THAILAND) CO.,LTD.</t>
  </si>
  <si>
    <t>ผลิตเครื่องประดับอัญมณีที่ทำจากวัสดุมีค่าเพื่อการส่งออก</t>
  </si>
  <si>
    <t>0105547129916</t>
  </si>
  <si>
    <t>จิน เป่า</t>
  </si>
  <si>
    <t>JIN BAO COMPANY LIMITED</t>
  </si>
  <si>
    <t>รับจ้างผลิตตกแต่งและออกแบบเครื่องประดับ</t>
  </si>
  <si>
    <t>0105557052428</t>
  </si>
  <si>
    <t>แอ๊ปเปิ้ลมานี</t>
  </si>
  <si>
    <t>APPLE MANI CO., LTD.</t>
  </si>
  <si>
    <t>0115555018320</t>
  </si>
  <si>
    <t>แอฟฟินิตี้ จิวเวลรี่</t>
  </si>
  <si>
    <t>AFFINITY JEWELRY COMPANY LIMITED</t>
  </si>
  <si>
    <t>Importer, Exporter</t>
  </si>
  <si>
    <t>0105557171834</t>
  </si>
  <si>
    <t>แอล เอ็ม ดี อาร์</t>
  </si>
  <si>
    <t>L M D R COMPANY LIMITED</t>
  </si>
  <si>
    <t>ผลิตจำหน่ายเครื่องประดับ</t>
  </si>
  <si>
    <t>0105538015512</t>
  </si>
  <si>
    <t>แอล.เอ็ม.เอ.</t>
  </si>
  <si>
    <t>L.M.A. LTD.</t>
  </si>
  <si>
    <t>ส่งออก เครื่องประดับอัญมณี</t>
  </si>
  <si>
    <t>0505565001698</t>
  </si>
  <si>
    <t>แอลดับเบิ้ลยูวาย จิวเวลรี่</t>
  </si>
  <si>
    <t xml:space="preserve">LWY JEWELRY CO., LTD.
</t>
  </si>
  <si>
    <t>0105561172203</t>
  </si>
  <si>
    <t>แอลพีทีพี ดีไซน์ แอนด์ เทรดดิ้ง</t>
  </si>
  <si>
    <t>LPTP DESIGN &amp; TRADING COMPANY LIMITED</t>
  </si>
  <si>
    <t>ประกอบกิจการเกี่ยวกับการผลิต ส่งออก ขายส่ง ขายปลีกเครื่องประดับและอัญมณีทุกชนิด</t>
  </si>
  <si>
    <t>0555540000132</t>
  </si>
  <si>
    <t>แอลฟ่า คราฟท์ เวอร์ค</t>
  </si>
  <si>
    <t>ALPHA CRAFT WORKS CO., LTD.</t>
  </si>
  <si>
    <t xml:space="preserve">Exporter, Manufacturer, Wholesaler </t>
  </si>
  <si>
    <t>0103564000037</t>
  </si>
  <si>
    <t>แอลเอ็นไอ จิวเวลรี่</t>
  </si>
  <si>
    <t>LNI JEWELRY LIMITED PARTNERSHIP</t>
  </si>
  <si>
    <t>0105559086877</t>
  </si>
  <si>
    <t>แอสพารา เจมส์ แอนด์ จิวเวลรี่</t>
  </si>
  <si>
    <t>ASPARA GEMS &amp; JEWELRY COMPANY LIMITED</t>
  </si>
  <si>
    <t>0105559157189</t>
  </si>
  <si>
    <t>โอ แอนด์ เอ จิวเวลรี่</t>
  </si>
  <si>
    <t>O AND A JEWELRY COMPANY LIMITED</t>
  </si>
  <si>
    <t>0105554011917</t>
  </si>
  <si>
    <t>กลิ่นดอกแก้ว จิวเวลรี่</t>
  </si>
  <si>
    <t>KLINDOKKAEW JEWELRY CO.,LTD.</t>
  </si>
  <si>
    <t>ประกอบกิจการให้บริการ รับจ้าง ออกแบบ แปรรูป ฝังเม็ดเพขร เคริ่องประดับ อัญมณีต่างๆตัวเรือน แหวน เครื่องทองทุกชนิดทุกประเภท</t>
  </si>
  <si>
    <t>0105540030311</t>
  </si>
  <si>
    <t>จินไท้ จิถวน (ประเทศไทย)</t>
  </si>
  <si>
    <t>JINTAI CHITUAN (THAILAND) CO., LTD.</t>
  </si>
  <si>
    <t>0103561013171</t>
  </si>
  <si>
    <t>โอเคเอ 4289</t>
  </si>
  <si>
    <t>OKA 4289 LIMITED PARTNERSHIP</t>
  </si>
  <si>
    <t xml:space="preserve">แปรสภาพ เป็น บริษัท โอเคเอ 4289 จำกัด
</t>
  </si>
  <si>
    <t>0105551014320</t>
  </si>
  <si>
    <t>โอเปร่า ไดมอนด์</t>
  </si>
  <si>
    <t>OPERA DIAMOND COMPANY LIMITED</t>
  </si>
  <si>
    <t>ผลิต นำเข้า ส่งออก ขายส่ง เครื่องประดับมุก ทอง จิวเวลรี่และอัญมณีอื่น ๆ</t>
  </si>
  <si>
    <t>0105559069590</t>
  </si>
  <si>
    <t>โอริซอน ไทย จิเวลรี่</t>
  </si>
  <si>
    <t>ORIZON THAI JEWELRY COMPANY LIMITED</t>
  </si>
  <si>
    <t>0105543100034</t>
  </si>
  <si>
    <t>โอเรียนท์ เพิร์ล (กรุงเทพฯ)</t>
  </si>
  <si>
    <t>ORIENT PEARAL (BANGKOK) CO.,LTD.</t>
  </si>
  <si>
    <t>0105542046613</t>
  </si>
  <si>
    <t>โอเรียนแท็ล คอมเมิซ</t>
  </si>
  <si>
    <t>ORIENTAL COMMERCE COMPANY LIMITED.</t>
  </si>
  <si>
    <t>0105546048556</t>
  </si>
  <si>
    <t>โอโร่เจมส์ แมนูแฟคเจอริ่ง</t>
  </si>
  <si>
    <t>OROGEMS MANUFACTURING CO.,LTD.</t>
  </si>
  <si>
    <t>ผลิตและส่งออกเครื่องประดับอัญมณีและชิ้นส่วน</t>
  </si>
  <si>
    <t>0105564057227</t>
  </si>
  <si>
    <t>โอโรเรีย</t>
  </si>
  <si>
    <t>ORORIA CO., LTD.</t>
  </si>
  <si>
    <t>ประกอบกิจการผลิต ซื้อ ขาย แลกเปลี่ยน ซ่อมแซม ปรับปรุงสภาพทอง นาก เงิน เพชร พลอยและอัญมณีอื่นๆ รวมทั้งเครื่องประดับที่ทำจากอัญมณี เครื่องหนัง ตลอดจนวัตถุทำเทียมสิ่งดังกล่าว</t>
  </si>
  <si>
    <t>Diamonds,Gold Jewelry</t>
  </si>
  <si>
    <t>0105565053217</t>
  </si>
  <si>
    <t>โอลด์สยาม จิวเวลรี่ โซลูชั่น</t>
  </si>
  <si>
    <t>OLDSIAM JEWELRY SOLUTIONS CO., LTD.</t>
  </si>
  <si>
    <t>ประกอบกิจการรับซื้อและผลิต เพชร พลอย ทองคำ ทองคำขาว เงิน นาก ไข่มุก และอัญมณีอื่นทุกชนิด</t>
  </si>
  <si>
    <t>0105537081180</t>
  </si>
  <si>
    <t>โอฬารจิวเวลรี่</t>
  </si>
  <si>
    <t>OLARN JEWELRY</t>
  </si>
  <si>
    <t>ผลิต ส่งออก นำเข้า เครื่องประดับอัญมณี</t>
  </si>
  <si>
    <t>0105542043185</t>
  </si>
  <si>
    <t>ไอ โอ จิวเวลรี่</t>
  </si>
  <si>
    <t>I O JEWELRY COMPANY LIMITED</t>
  </si>
  <si>
    <t>ผลิต ประกอบ ทอง นาก เงิน อัญมณี</t>
  </si>
  <si>
    <t>Silver Jewelry,Sterling Silver Jewelry</t>
  </si>
  <si>
    <t>0105559003823</t>
  </si>
  <si>
    <t>จินโนร่า จิวเวล</t>
  </si>
  <si>
    <t>JINNORA JEWEL COMPANY LIMITED</t>
  </si>
  <si>
    <t>การผลิตและจำหน่ายเครื่องประดับจากอัญมนีและโลหะมีค่า</t>
  </si>
  <si>
    <t>0105562084448</t>
  </si>
  <si>
    <t>ไอ.เอ็น.เอส.คอร์ปอเรท แมเนจเมนท์</t>
  </si>
  <si>
    <t>I.N.S.CORPORATE MANAGEMENT CO., LTD.</t>
  </si>
  <si>
    <t>0115561030760</t>
  </si>
  <si>
    <t>ไอโกลด์ สยาม</t>
  </si>
  <si>
    <t>IGOLD SIAM COMPANY LIMITED</t>
  </si>
  <si>
    <t>ประกอบกิจการผลิต ซื้อ ขาย ขายฝาก จำนำ ทองคำ เครื่องประดับ อัญมณีทุกประเภท รับจำนอง อสังหาริมทรัพย์ ทุกประเภท โดยมิได้รับฝากหรือรับเงินจากประชาชน</t>
  </si>
  <si>
    <t>0105545080375</t>
  </si>
  <si>
    <t>ไอซลี</t>
  </si>
  <si>
    <t>ICELEA COMPANY LIMITED</t>
  </si>
  <si>
    <t>0105561107967</t>
  </si>
  <si>
    <t>ไอเดีย ไดมอนด์</t>
  </si>
  <si>
    <t>IDEA DIAMOND COMPANY LIMITED</t>
  </si>
  <si>
    <t>จำหน่าย เพชร พลอย เครื่องประดับ และอัญมณีอื่นๆ</t>
  </si>
  <si>
    <t>0115532003580</t>
  </si>
  <si>
    <t>ฮงซ้ง</t>
  </si>
  <si>
    <t>HONG SONG COMPANY LIMITED</t>
  </si>
  <si>
    <t>ผลิตหยก ไข่มุก และอัญมณีเทียม นำเข้าเบ้าหลอมโลหะ</t>
  </si>
  <si>
    <t>0105562165359</t>
  </si>
  <si>
    <t>ฮาจิ อาเหม็ด ชาฮ์ ซูลทานิ</t>
  </si>
  <si>
    <t>HAJI AHMAD SHAH SULTANI CO., LTD.</t>
  </si>
  <si>
    <t>นำเข้า ส่งออก จำหน่าย เพชร พลอย อัญมณี หินมีค่า</t>
  </si>
  <si>
    <t>0105553093022</t>
  </si>
  <si>
    <t>ฮาดาส</t>
  </si>
  <si>
    <t>HADAS COMPANY LIMITED</t>
  </si>
  <si>
    <t>0105546049528</t>
  </si>
  <si>
    <t>ฮานา ครีเอชั่น</t>
  </si>
  <si>
    <t>HANA CREATION CO.,LTD.</t>
  </si>
  <si>
    <t>ผลิต ค้าส่งทอง เงิน เพชร พลอย และอัญมณีอื่น</t>
  </si>
  <si>
    <t>0105561156500</t>
  </si>
  <si>
    <t>ฮาร์เม็นสโตน อินเตอร์เนชั่นแนล</t>
  </si>
  <si>
    <t>HARMENSTONE INTERNATIONAL COMPANY LIMITED</t>
  </si>
  <si>
    <t>0105564062425</t>
  </si>
  <si>
    <t>ฮาร์โมนิคจิวเวลรี่</t>
  </si>
  <si>
    <t>HARMONIQUE JEWELRY CO., LTD.</t>
  </si>
  <si>
    <t>Diamonds,Certified Diamond : Round Shape,Gold Jewelry,Gold Bars / Bullion</t>
  </si>
  <si>
    <t>Importer,Exporter,Online</t>
  </si>
  <si>
    <t>0803565000794</t>
  </si>
  <si>
    <t>จินเฮงโกลด์</t>
  </si>
  <si>
    <t>JINHENGGOLD LIMITED PARTNERSHIP</t>
  </si>
  <si>
    <t>ประกอบกิจการรับจ้างทำ รับซื้อทองเก่า แลกเปลี่ยนทอง ทองรูปพรรณ นาก เงิน อัญมณี เพชร พลอย</t>
  </si>
  <si>
    <t>นครศรีธรรมราช</t>
  </si>
  <si>
    <t>0105546132859</t>
  </si>
  <si>
    <t>ฮาร์โมนี จิวเวลรี่</t>
  </si>
  <si>
    <t>HARMONY JEWELRY CO., LTD.</t>
  </si>
  <si>
    <t>ผลิตเพื่อส่งออก,ขายส่ง,ขายปลีก เครื่องประดับ</t>
  </si>
  <si>
    <t>0105538038580</t>
  </si>
  <si>
    <t>ฮาร์โมนี่ บาย แฮนด์</t>
  </si>
  <si>
    <t>HORMONY BY HAND</t>
  </si>
  <si>
    <t>บริษัทฯ ประกอบกิจการค้าเครื่องประดับและอัญมณีทุกชนิดรวมทั้งรับจ้างทำแม่พิมพ์เครื่องประดับ</t>
  </si>
  <si>
    <t>0105560126623</t>
  </si>
  <si>
    <t>ฮารูท อาร์ ดีไซน์</t>
  </si>
  <si>
    <t>HAROUT R DESIGN COMPANY LIMITED</t>
  </si>
  <si>
    <t>กิจการผลิตเพื่อส่งออกอัญมณี เครื่องประดับหรือชิ้นส่วน รวมถึงวัตถุดิบและต้นแบบ
หมวดธุรกิจ : การผลิตเครื่องประดับจากอัญมณี</t>
  </si>
  <si>
    <t>0105539064193</t>
  </si>
  <si>
    <t>ฮิโร โกลบอล เน็ทเวิร์ค</t>
  </si>
  <si>
    <t>HIROGLOBAL NETWORK CO., LTD.</t>
  </si>
  <si>
    <t>ผลิตและจำหน่ายเครื่องประดับอัญมณีต่างๆ</t>
  </si>
  <si>
    <t>Gemstones,Precious stones and Semi precious,Synthetic stones</t>
  </si>
  <si>
    <t>0105529007596</t>
  </si>
  <si>
    <t>เฮง แอนด์ ซันส์</t>
  </si>
  <si>
    <t>HENG AND SONS COMPANY LIMITED</t>
  </si>
  <si>
    <t>0105556010284</t>
  </si>
  <si>
    <t>เฮง เฮง เอ เอ. 888</t>
  </si>
  <si>
    <t>HENG HENG A A. 888 COMPANY LIMITED</t>
  </si>
  <si>
    <t>โรงงานรับจ้างผลิต นำเข้า ส่งออก ตัวเรือนของเครื่องประดับ</t>
  </si>
  <si>
    <t>0105531074238</t>
  </si>
  <si>
    <t>เฮเล็ม ไทย</t>
  </si>
  <si>
    <t>HELEM THAI COMPANY LIMITED</t>
  </si>
  <si>
    <t>0105549034815</t>
  </si>
  <si>
    <t>แฮปปี้ ไดมอนด์ แอนด์ จิวเวลรี่</t>
  </si>
  <si>
    <t>HAPPY DIAMAND &amp; JEWELRY COMPANY LIMITED</t>
  </si>
  <si>
    <t>0105536034536</t>
  </si>
  <si>
    <t>แฮมิลตันส์</t>
  </si>
  <si>
    <t>HAMILTON CO., LTD,</t>
  </si>
  <si>
    <t>ผลิตและจำหน่ายเครื่องประดับ23 มีนาคม 2536</t>
  </si>
  <si>
    <t>0105556000416</t>
  </si>
  <si>
    <t>โฮเรีย จิวเวลรี่</t>
  </si>
  <si>
    <t>HORIA JEWELRY COMPANY LIMITED</t>
  </si>
  <si>
    <t>รับจ้างผลิต จำหน่าย เป็นตัวแทน จำหน่าย เพชร พลอย เครื่องประดับทุกชนิด</t>
  </si>
  <si>
    <t>0105563170917</t>
  </si>
  <si>
    <t>จิราวรรณ ซิลเวอร์</t>
  </si>
  <si>
    <t>JIRAWAN SILVER CO., LTD.</t>
  </si>
  <si>
    <t>ราชบุรี</t>
  </si>
  <si>
    <t>0105532100496</t>
  </si>
  <si>
    <t>ไฮ-ไท อิมปอร์ต เอ็กซ์ปอร์ต</t>
  </si>
  <si>
    <t>HI-THAI IMPORT EXPORT COMPANY LIMITED</t>
  </si>
  <si>
    <t>นำเข้า-ส่งออก ผลิตและจำหน่ายเครื่องประดับ</t>
  </si>
  <si>
    <t>0105539023314</t>
  </si>
  <si>
    <t>ไฮท์ คอร์ปอเรชั่น</t>
  </si>
  <si>
    <t>HI CORPORATION COMPANY LIMITED</t>
  </si>
  <si>
    <t>ผลิตและจำหน่ายเครื่องรูปพรรณ เงิน ทอง อัญมณีซื้อขายแลกเปลี่ยนเงินตราต่างประเทศ</t>
  </si>
  <si>
    <t>Agent, Retailer, Wholesaler, Jewelry Manufacturer</t>
  </si>
  <si>
    <t>0543563000188</t>
  </si>
  <si>
    <t>๑๕๓ จิวเวลรี่ เทรดดิ้ง</t>
  </si>
  <si>
    <t>153 JEWELRY TRADING CO., LTD.</t>
  </si>
  <si>
    <t>ประกอบกิจการผลิตและจำหน่ายเครื่องประดับ บริการให้คำแนะนำข้อมูลเกี่ยวกับสินค้าและบริการขนส่ง</t>
  </si>
  <si>
    <t>168 NOOBANGKAE LIMITED PARTNERSHIP</t>
  </si>
  <si>
    <t>การผลิตสิ่งของเครื่องใช้จากเพชรพลอยและโลหะมีค่า</t>
  </si>
  <si>
    <t>KORN HIRUN COMPANY LIMITED</t>
  </si>
  <si>
    <t>0163564000258</t>
  </si>
  <si>
    <t>กวินพัฒน์รุ่งเรืองทรัพย์</t>
  </si>
  <si>
    <t>KAWINPATRUNGRUANGSUP LIMITED PARTNERSHIP</t>
  </si>
  <si>
    <t>ประกอบกิจการผลิตสิ่งของเครื่องใช้จากเพชรพลอยและโลหะมีค่า</t>
  </si>
  <si>
    <t>0105557160719</t>
  </si>
  <si>
    <t>จิน ยี่ เจมส์ จิวเวลรี่</t>
  </si>
  <si>
    <t>JIN YI JAMES JEWELRY COMPANY LIMITED</t>
  </si>
  <si>
    <t>จำหน่ายจิวเวลรี่</t>
  </si>
  <si>
    <t>0103561017826</t>
  </si>
  <si>
    <t>เจวาย ไดมอนด์</t>
  </si>
  <si>
    <t>JY DIAMOND LIMITED PARTNERSHIP</t>
  </si>
  <si>
    <t>ประกอบกิจการรับทำเครื่องเงินด้วยการฝังพลอยบนตัวเรือนเครื่องประดับเงิน</t>
  </si>
  <si>
    <t>0125563027383</t>
  </si>
  <si>
    <t>เจ้าสัวกรุงลงกา519</t>
  </si>
  <si>
    <t>JAOSUA KRUNG LONGKA 519 CO., LTD.</t>
  </si>
  <si>
    <t>บริการด้านพิธีการทางศาสนา</t>
  </si>
  <si>
    <t>0505562010661</t>
  </si>
  <si>
    <t>เชียงใหม่ลายทอง</t>
  </si>
  <si>
    <t>CHIANGMAI LATIONG COMPANY LIMITED</t>
  </si>
  <si>
    <t>การผลิตสิ่งของเครื่องใช้จากเพชรเพลอยและโลหะมีค่า</t>
  </si>
  <si>
    <t>แปรสภาพ เป็น บริษัท เชียงใหม่ลายทอง จำกัด</t>
  </si>
  <si>
    <t>0525558000711</t>
  </si>
  <si>
    <t>จิวบ้วนง้วน จิวเวลรี่</t>
  </si>
  <si>
    <t>JEW BUAN NGUAN JEWELRY COMPANY LIMITED</t>
  </si>
  <si>
    <t>การผลิตเครื่องประกับจากอัญมรีและโลหะมีค่า</t>
  </si>
  <si>
    <t>ลำปาง</t>
  </si>
  <si>
    <t>0503530000821</t>
  </si>
  <si>
    <t>CHIANGMAI LATIONG LTD., PART.</t>
  </si>
  <si>
    <t>ประกอบกิจการผลิตและจำหน่ายเครื่องเขิน</t>
  </si>
  <si>
    <t>0125562016175</t>
  </si>
  <si>
    <t>ทีทีอาร์ กรุ๊พ (2019)</t>
  </si>
  <si>
    <t>TTR GROUP (2019) CO., LTD.</t>
  </si>
  <si>
    <t>รับจ้างทำเครื่องเงินทุกชนิด</t>
  </si>
  <si>
    <t>0105539114689</t>
  </si>
  <si>
    <t>เทียส</t>
  </si>
  <si>
    <t>TIAS CO., LTD.</t>
  </si>
  <si>
    <t>0115540006088</t>
  </si>
  <si>
    <t>ไทย พิวเตอร์แวร์</t>
  </si>
  <si>
    <t>THAI PUWETERWARE COMPANY LIMITED</t>
  </si>
  <si>
    <t>ผลิตเครื่องเงิน</t>
  </si>
  <si>
    <t>0115563018783</t>
  </si>
  <si>
    <t>ไทย แอฟริกา เอ็นเตอร์ไพร์สเซส</t>
  </si>
  <si>
    <t>THAI AFRICA ENTERPRISES CO., LTD.</t>
  </si>
  <si>
    <t>วัตถุประสงค์เพื่อประกอบธุรกิจหลักในการค้าขายอัญม ณี</t>
  </si>
  <si>
    <t>0205560038693</t>
  </si>
  <si>
    <t>ไทยนานาศิลป์</t>
  </si>
  <si>
    <t>THAINANASIN COMPANY LIMITED</t>
  </si>
  <si>
    <t>ผลิตจัดจำหน่ายวัตถุมงคลทุกชนิด</t>
  </si>
  <si>
    <t>0735557003448</t>
  </si>
  <si>
    <t>บ้านมหาสังข์</t>
  </si>
  <si>
    <t xml:space="preserve">BAANMAHASANG COMPANY LIMITED
</t>
  </si>
  <si>
    <t>ประกอบกิจการผลิตและจัดจำหน่ายเครื่องทอง อัญมณีและงานพุทธศิลป์</t>
  </si>
  <si>
    <t>0105557045162</t>
  </si>
  <si>
    <t>พดด้วง โปรดักชั่น</t>
  </si>
  <si>
    <t>PODDUANG PRODUCTION COMPANY LIMITED</t>
  </si>
  <si>
    <t>ผลิต จำหน่ายปลีกส่ง นำเข้าและส่งออกเครื่องประดับเครื่องเรือนและเฟอร์นิเจอร์ตกแต่ง</t>
  </si>
  <si>
    <t>0455564000346</t>
  </si>
  <si>
    <t>เพอร์เฟคท์ แคมป์</t>
  </si>
  <si>
    <t>PERFECT CAMP CO., LTD.</t>
  </si>
  <si>
    <t>ร้อยเอ็ด</t>
  </si>
  <si>
    <t>105527016610</t>
  </si>
  <si>
    <t>แพรนด้า จิวเวลรี่</t>
  </si>
  <si>
    <t xml:space="preserve">PRANDA JEWELRY COMPANY LIMITED
</t>
  </si>
  <si>
    <t>ทำการผลิตเครื่องเงิน เครื่องถม เครื่องทอง นาก เพชร พลอย ฯ</t>
  </si>
  <si>
    <t>แปรสภาพ</t>
  </si>
  <si>
    <t>0105551041408</t>
  </si>
  <si>
    <t>จิวลาเวลล่า</t>
  </si>
  <si>
    <t>JEWLAWILLA COMPANY LIMITED</t>
  </si>
  <si>
    <t>ผลิตและจำหน่ายเครื่องประดับ จิวเวลรี่ อัญมณีแท้และเทียมชนิดต่างๆ</t>
  </si>
  <si>
    <t>0505549001581</t>
  </si>
  <si>
    <t>เฟิร์ส อินเตอร์เนชั่นแนล อินเตอร์เทรด</t>
  </si>
  <si>
    <t>FIRST INTERNATIONAL INTERTREAD COMPANY LIMITED</t>
  </si>
  <si>
    <t>การผลิตสิ่งของเครื่องใช้</t>
  </si>
  <si>
    <t>0505547003013</t>
  </si>
  <si>
    <t>มูน เวิร์คส</t>
  </si>
  <si>
    <t>MOON WORKS COMPANY LIMITED</t>
  </si>
  <si>
    <t>0905562006431</t>
  </si>
  <si>
    <t>รจน จิวเวลรี่</t>
  </si>
  <si>
    <t>ROCHANA JEWELRY CO., LTD.</t>
  </si>
  <si>
    <t>ขายเพชร เงิน ทอง นาก และอัญมณีทุกชนิด</t>
  </si>
  <si>
    <t>สงขลา</t>
  </si>
  <si>
    <t>0105537095083</t>
  </si>
  <si>
    <t>รูบี้ อิมเป็กซ์</t>
  </si>
  <si>
    <t>RUBY IMPEX COMPANY LIMITED</t>
  </si>
  <si>
    <t>ประกอบกิจการค้าขายสินค้าประเภทอัญมณีต่างๆ</t>
  </si>
  <si>
    <t>0105565007452</t>
  </si>
  <si>
    <t>โรงปั้มเอเชีย ไฟล์ อาร์ท</t>
  </si>
  <si>
    <t>ASIA FILE ART PUMP FACTORY CO., LTD.</t>
  </si>
  <si>
    <t>ประกอบกิจการรับจ้างงานปั้มเหรียญทุกประเภท</t>
  </si>
  <si>
    <t>0503558004308</t>
  </si>
  <si>
    <t>วิชัยกุล เครื่องเขิน เชียงใหม่</t>
  </si>
  <si>
    <t>VICHAIKUL LACQUERWARE CHIANGMAI LIMITED PARTNERSHIP</t>
  </si>
  <si>
    <t>การผลิตสิ่งของเครื่องใช้จากพลอยและโลหะมีค่า</t>
  </si>
  <si>
    <t>01005541011841</t>
  </si>
  <si>
    <t>ไวบาฟ อินเตอร์เนชั่นแนล</t>
  </si>
  <si>
    <t>SONY GEMS CO.,LTD.</t>
  </si>
  <si>
    <t>ประกอบธุรกิจหลักในการค้าขายอัญมณี</t>
  </si>
  <si>
    <t>0105564123548</t>
  </si>
  <si>
    <t>ศิรภัสสร เครื่องรางความรวย</t>
  </si>
  <si>
    <t>SIRAPATSORN MASCOT RICHNESS CO., LTD.</t>
  </si>
  <si>
    <t>ประกอบกิจการผลิตและจำหน่ายเครื่องประดับสวยงาม จิวเวลรี่ และบริการรับทำชิ้นงามตามสั่ง</t>
  </si>
  <si>
    <t>0573562001024</t>
  </si>
  <si>
    <t>สมาร์ท 89</t>
  </si>
  <si>
    <t>SMART EIGHTYNINE LIMITED PARTNERSHIP</t>
  </si>
  <si>
    <t xml:space="preserve">การผลิตสิ่งของเครื่องใช้จากเพชรพลอยและโลหะมีค่า
</t>
  </si>
  <si>
    <t>0833548001516</t>
  </si>
  <si>
    <t>หริภุญชัยแฮนดิคร๊าฟท์</t>
  </si>
  <si>
    <t>HARIPUNCHAI HANDICRAFT LIMITED PARTNERSHIP</t>
  </si>
  <si>
    <t>ประกอบกิจการซื้อ ขาย ผลิต เครื่องเงิน เครื่องเขิน และเซรามิค</t>
  </si>
  <si>
    <t>0105554106713</t>
  </si>
  <si>
    <t>จิวเวล-ลักซ์ แมนูแฟคเจอริ่ง กรุ๊ป</t>
  </si>
  <si>
    <t>JEWEL-LUX MANUFACTURING GROUP COMPANY LIMITED</t>
  </si>
  <si>
    <t>การผลิตเครื่องประดับจากอัญมณีและโลหะมีค่ามณีอื่นๆ</t>
  </si>
  <si>
    <t>0803559003175</t>
  </si>
  <si>
    <t>ห้างทองจิราพร</t>
  </si>
  <si>
    <t>JIRA PORN GOLD SMITH LIMITED PARTNERSHIP</t>
  </si>
  <si>
    <t>0253561000663</t>
  </si>
  <si>
    <t>ห้างทองแต้ฮั่วเฮง</t>
  </si>
  <si>
    <t>HANG THONG TAE HUA HENG LIMITED PARTNERSHIP</t>
  </si>
  <si>
    <t>ปราจีนบุรี</t>
  </si>
  <si>
    <t>0713560001564</t>
  </si>
  <si>
    <t>เหนี่ยกวงแซ</t>
  </si>
  <si>
    <t>NIA GUANG SAE LIMITED PARTNERSHIP</t>
  </si>
  <si>
    <t>การผลิคสิ่งของเครื่องใช้จากเพชรพลอยละโลหะมีค่า</t>
  </si>
  <si>
    <t>0105542057933</t>
  </si>
  <si>
    <t>อะเรียน่า</t>
  </si>
  <si>
    <t xml:space="preserve">ARIANA COMPANY LIMITED
</t>
  </si>
  <si>
    <t>ประกอบกิจการจำหน่ายอัญมณีทุกชนิด</t>
  </si>
  <si>
    <t>0105543090675</t>
  </si>
  <si>
    <t>อัฟกา อินเตอร์เนชั่นแนล</t>
  </si>
  <si>
    <t>AFHA INTERNATIONAL CO., LTD.</t>
  </si>
  <si>
    <t>0105540064380</t>
  </si>
  <si>
    <t>อัมบิก้า อินเตอร์เนชั่นแนล</t>
  </si>
  <si>
    <t>AMBIKA INTERNATIONAL COMPANY LIMITED</t>
  </si>
  <si>
    <t>ประกอบกิจการนำเข้า - ส่งออกอัญมณีทุกชนิด</t>
  </si>
  <si>
    <t>0105564153480</t>
  </si>
  <si>
    <t>อาร์ บี ที เอเชีย</t>
  </si>
  <si>
    <t>RBT ASIA CO., LTD.</t>
  </si>
  <si>
    <t>0745560006592</t>
  </si>
  <si>
    <t>อีเล็กซ์ พรีไซซ์</t>
  </si>
  <si>
    <t>ELEX PRECISE COMPANY LIMITED</t>
  </si>
  <si>
    <t>การตกแต่งและการเคลือบโลหะ</t>
  </si>
  <si>
    <t>0105560177040</t>
  </si>
  <si>
    <t>เอฟเอสดี เฟิร์สซันดีไซน์</t>
  </si>
  <si>
    <t>FSD FIRST SON DESIGN COMPANY LIMITED</t>
  </si>
  <si>
    <t>ประกอบกิจการผลิตและจำหน่าย ของรางวัล เข็มกลัด โลหะ เหรียญรางวัล ถ้วยรางวัล ของที่ระลึกอื่น ๆ</t>
  </si>
  <si>
    <t>0103556061219</t>
  </si>
  <si>
    <t>เอส-ที ซิลเวอร์</t>
  </si>
  <si>
    <t>S-T SILVER LIMITED PARTNERSHIP</t>
  </si>
  <si>
    <t>เครื่องประดับ</t>
  </si>
  <si>
    <t>0105534084561</t>
  </si>
  <si>
    <t>จิวเวลเทค อินเตอร์เนชั่นแนล แมนูแฟคเทอริ่ง</t>
  </si>
  <si>
    <t>JEWELTECH INTERNATIONAL MANUFACTURING CO., LTD.</t>
  </si>
  <si>
    <t>ค้าขายผลิตัอัญมณี</t>
  </si>
  <si>
    <t>Gold Jewelry,Precious Metals,Gold bars</t>
  </si>
  <si>
    <t>Wholesaler, Retailer</t>
  </si>
  <si>
    <t>0715561001811</t>
  </si>
  <si>
    <t>เอสบี โกลด์ แฮนด์เมด</t>
  </si>
  <si>
    <t>ฮีโร่ โทรฟี่</t>
  </si>
  <si>
    <t>HERO TROPHY LIMITED PARTNERSHIP</t>
  </si>
  <si>
    <t>ประกอบกิจการ ผลิตและจำหน่ายถ้วยรางวัล เหรียญรางวัล ถ้วยรางวัลกอล์ฟ ทุกชนิด ทุกประเภท</t>
  </si>
  <si>
    <t>แพร่</t>
  </si>
  <si>
    <t>0105547077959</t>
  </si>
  <si>
    <t>กาลาเซีย</t>
  </si>
  <si>
    <t>GALASSIA COMPANY LIMITED</t>
  </si>
  <si>
    <t>การเจียระไนและการขัดเพชรพลอย</t>
  </si>
  <si>
    <t>กลั่นกรองโลหะ การผลิต การเจียระไน การตกแต่ง ซึ่งสินค้าจำพวกเพชรพลอย</t>
  </si>
  <si>
    <t>0105557147356</t>
  </si>
  <si>
    <t>แกรนด์ คอรันดัม</t>
  </si>
  <si>
    <t>GRAND CORUNDUM COMPANY LIMITED</t>
  </si>
  <si>
    <t>ส่งออกพลอยร่วงเจียรไน</t>
  </si>
  <si>
    <t>0105539091581</t>
  </si>
  <si>
    <t>โกลเด้น อัพ (1996)</t>
  </si>
  <si>
    <t>GOLDEN UP (1996) CO., LTD.</t>
  </si>
  <si>
    <t>รับจ้างชุบเครื่องประดับและอัญมณีต่างๆ</t>
  </si>
  <si>
    <t>0105531013140</t>
  </si>
  <si>
    <t>โกลเด้น เอ็ม</t>
  </si>
  <si>
    <t>GOLDEN M CO., LTD.</t>
  </si>
  <si>
    <t>นำเข้า-ส่งออกพลอยต่างๆ,รับจ้างเจียระไนพลอย</t>
  </si>
  <si>
    <t>Silver Jewelry and Fashion Jewelry</t>
  </si>
  <si>
    <t>Distributor, Exporter, Wholesaler</t>
  </si>
  <si>
    <t>Precious Stone, Semi-Precious Stone, Synthetic Stone</t>
  </si>
  <si>
    <t>0105551079791</t>
  </si>
  <si>
    <t>จ.เจ กรายดิ้ง</t>
  </si>
  <si>
    <t>J.J GRINDING CO.,LTD.</t>
  </si>
  <si>
    <t>ประกอบกิจการเจียระไนทุกชนิด</t>
  </si>
  <si>
    <t>0105561112529</t>
  </si>
  <si>
    <t>จิตรา แว๊กซ์ แอนด์ ซิลเวอร์</t>
  </si>
  <si>
    <t>JITRA WAX&amp;SILVER COMPANY LIMITED</t>
  </si>
  <si>
    <t>กิจการเจียระไน</t>
  </si>
  <si>
    <t>0105565167531</t>
  </si>
  <si>
    <t>จูลูอูร์ จิวเวลรี่</t>
  </si>
  <si>
    <t>JULUUR JEWELRY CO., LTD.</t>
  </si>
  <si>
    <t>ประกอบกิจการผลิตรับจ้างผลิตออกแบบเจียระไนและจำหน่ายเครื่องประดับ</t>
  </si>
  <si>
    <t>0105526041190</t>
  </si>
  <si>
    <t>เจ.รัตนา</t>
  </si>
  <si>
    <t>J. RATANA CO.,LTD.</t>
  </si>
  <si>
    <t>รับจ้างเจียระไน</t>
  </si>
  <si>
    <t>0105560122334</t>
  </si>
  <si>
    <t>จิวเวลรี่ คอทเทจ</t>
  </si>
  <si>
    <t>JEWELRY COTTAGE COMPANY LIMITED</t>
  </si>
  <si>
    <t>ค้าเครื่องเงิน เครื่องทองรูปพรรณประดับเพชร พลอยเช่นกำไร สร้อยข้อมือ</t>
  </si>
  <si>
    <t>0225560001501</t>
  </si>
  <si>
    <t>เจม สไตล์ (ไทยแลนด์)</t>
  </si>
  <si>
    <t>GEM STYLE (THAILAND) COMPANY LIMITED</t>
  </si>
  <si>
    <t>การเจียระไน และการขัดเพชร พลอย</t>
  </si>
  <si>
    <t>0105564062662</t>
  </si>
  <si>
    <t>เจมศยา</t>
  </si>
  <si>
    <t>GEMSAYA CO., LTD.</t>
  </si>
  <si>
    <t>ขายจิวเวลรี่ แหวน สร้อย ต่างหู เครื่องประดับเพชร พลอย ทองคำ</t>
  </si>
  <si>
    <t>0105550024844</t>
  </si>
  <si>
    <t>เชียน</t>
  </si>
  <si>
    <t>CIEN CO.,LTD.</t>
  </si>
  <si>
    <t>ประกอบกิจการรับจ้างเจียระไน เพชร พลอยและอัญมณีอื่นรวมทั้งวัตถุทำเทียมสิ่งดังกล่าว</t>
  </si>
  <si>
    <t>SYNTHETIC STONES</t>
  </si>
  <si>
    <t xml:space="preserve">Ruby, Sapphire, Emerald </t>
  </si>
  <si>
    <t>0105542097412</t>
  </si>
  <si>
    <t>แชมป์เปี้ยน จิวเวลรี่</t>
  </si>
  <si>
    <t>CHAMPION JEWELRY CO., LTD.</t>
  </si>
  <si>
    <t>ประกอบกิจการรับจ้างออกแบบ ตกแต่งขึ้นเรือนเครื่องประดับ</t>
  </si>
  <si>
    <t>0105533003346</t>
  </si>
  <si>
    <t>ซันไรส์ ไดมอนด์ แมนูแฟคเจอริ่ง</t>
  </si>
  <si>
    <t>SUNRISE DIAMOND MANUFACTURING CO., LTD.</t>
  </si>
  <si>
    <t>รับจ้างเจียระไนเพชร</t>
  </si>
  <si>
    <t>Exporter, Importer, Wholesaler, Online</t>
  </si>
  <si>
    <t>0105535073210</t>
  </si>
  <si>
    <t>ซันฮิง ไดมอนด์</t>
  </si>
  <si>
    <t>SUN HING DIAMOND CO.,LTD.</t>
  </si>
  <si>
    <t>ผลิตเพชรเจียระไนและให้บริการรับเจียระไนเพชร</t>
  </si>
  <si>
    <t>0635557000776</t>
  </si>
  <si>
    <t>เซาท์เทิร์น ครอส กรุ๊ป</t>
  </si>
  <si>
    <t>SOUTHERN CROSS GROUP COMPANY LIMITED</t>
  </si>
  <si>
    <t>เจียรไน พลอย ทอง เงิน นาก อัญมณี</t>
  </si>
  <si>
    <t>0715561000385</t>
  </si>
  <si>
    <t>ฐิติยาเจมส์ แอนด์ จิวเวลรี่</t>
  </si>
  <si>
    <t>THITIYA GEMS AND JEWELRY COMPANY LIMITED</t>
  </si>
  <si>
    <t>0105560032637</t>
  </si>
  <si>
    <t>ดีทีแซด ลักซ์ชูรี่ กรุ๊ป</t>
  </si>
  <si>
    <t>DTZ LUXURY GROUP COMPANY LIMITED</t>
  </si>
  <si>
    <t>Laboratory Gemological Report Services, Exporter, Jewelry Manufacturer</t>
  </si>
  <si>
    <t>0205539004122</t>
  </si>
  <si>
    <t>ได-คัต ดี.ซี.ดับบลิว</t>
  </si>
  <si>
    <t>DIA - CUT D. C. W. COMPANY LIMITED</t>
  </si>
  <si>
    <t>เจียระไนเพชรและอัญมณี</t>
  </si>
  <si>
    <t>0105546105037</t>
  </si>
  <si>
    <t>จิวเวลรี่ ซัคเซส</t>
  </si>
  <si>
    <t>JEWELRY SUCCESS COMPANY LIMITED</t>
  </si>
  <si>
    <t>ประกอบธุรกิจเครื่องประดับ</t>
  </si>
  <si>
    <t>0105558118821</t>
  </si>
  <si>
    <t>ทริปเปิ้ล อี ไลท์ติ้ง</t>
  </si>
  <si>
    <t>TRIPLE E LIGHTING COMPANY LIMITED</t>
  </si>
  <si>
    <t>ค้าประเภทอุปกรณ์ไฟส่องสว่างเครื่องไฟฟ้าอุปกรณ์ไฟฟ้าทุกชนิด</t>
  </si>
  <si>
    <t>0105555168348</t>
  </si>
  <si>
    <t>ทีอาร์เอ็ม จิวเวลรี่</t>
  </si>
  <si>
    <t>TRM JEWELRY COMPANY LIMITED</t>
  </si>
  <si>
    <t>รับจ้าง ชุบ ฝัง เจียรไน เพชร พลอยและอัญมนี ทำตัวเรือนเครื่องประดับ</t>
  </si>
  <si>
    <t>0705541000461</t>
  </si>
  <si>
    <t>ไทย เหม่ย</t>
  </si>
  <si>
    <t>THAI MEI COMPANY LIMITED</t>
  </si>
  <si>
    <t>โรงงานเจียระไน หรือ ตัดเพชรพลอย</t>
  </si>
  <si>
    <t>0745563007808</t>
  </si>
  <si>
    <t>ไทยมอนด์ ซุปเปอร์แอบราซีฟส์</t>
  </si>
  <si>
    <t>THAIMOND SUPERABRASIVES CO., LTD.</t>
  </si>
  <si>
    <t>0105548103228</t>
  </si>
  <si>
    <t>ไทห้างเจมส์ อินเตอร์เนชั่นแนล</t>
  </si>
  <si>
    <t>TAI HANG GEMS INTERNATIONAL COMPANY LIMITED</t>
  </si>
  <si>
    <t>รับจ้างเจียรนัยพลอย</t>
  </si>
  <si>
    <t>0105556179769</t>
  </si>
  <si>
    <t>ธนา ทิลเลี่ยน แมเนจเม้นท์</t>
  </si>
  <si>
    <t>THANA TRILLION MANAGEMENT COMPANY LIMITED</t>
  </si>
  <si>
    <t>รับวิจัย วิเคราะห์ เจียระไนอัญมณี</t>
  </si>
  <si>
    <t>0373561000255</t>
  </si>
  <si>
    <t>นิรันดร์ กรุ๊ป (2018)</t>
  </si>
  <si>
    <t>NIRUN GROUP (2018) LIMITED PARTNERSHIP</t>
  </si>
  <si>
    <t>ประกอบกิจการรับจ้างทำของ ออกแบบ เจียระไนพลอย รวมทั้งเครื่องประดับ</t>
  </si>
  <si>
    <t>อำนาจเจริญ</t>
  </si>
  <si>
    <t>0105561193014</t>
  </si>
  <si>
    <t>เนชั่นแนล เคาเซิล ออฟ จิวเวลเลอรี่ แวลูเออร์ส</t>
  </si>
  <si>
    <t>NATIONAL COUNCIL OF JEWELLERY VALUERS CO., LTD.</t>
  </si>
  <si>
    <t>ให้คำปรึกษาเกี่ยวกับพลอยทุกชนิด</t>
  </si>
  <si>
    <t>0505544002822</t>
  </si>
  <si>
    <t>โนวา ไดมอนด์ 1</t>
  </si>
  <si>
    <t>NOVA DIAMOND CO.,LTD.</t>
  </si>
  <si>
    <t>0105558197756</t>
  </si>
  <si>
    <t>บลู แอนด์ พิ้งค์ เลิฟเวอร์</t>
  </si>
  <si>
    <t>BLUE AND PINK LOVER COMPANY LIMITED</t>
  </si>
  <si>
    <t>ส่งออก พลอยร่วงเจียรไน</t>
  </si>
  <si>
    <t>0105564097474</t>
  </si>
  <si>
    <t>กะรัต</t>
  </si>
  <si>
    <t>KARAT CO., LTD.</t>
  </si>
  <si>
    <t>ประกอบกิจการผลิตและจำหน่ายเครื่องประดับทอง เงิน ประดับ เพชร พลอยและอัญมณีต่างๆ</t>
  </si>
  <si>
    <t>0105527002732</t>
  </si>
  <si>
    <t>จิวเวลรี่ พลาเนท</t>
  </si>
  <si>
    <t>JEWELRY PLANET COMPANY LIMITED</t>
  </si>
  <si>
    <t>ผลิตเครื่องประดับอัญมณีและส่งออก</t>
  </si>
  <si>
    <t>Equipment and Tools</t>
  </si>
  <si>
    <t>0105531099494</t>
  </si>
  <si>
    <t>บางกอกคัทไดมอนด์</t>
  </si>
  <si>
    <t>BANCKOK CUT DIMONL COMPANY LIMITED</t>
  </si>
  <si>
    <t>0105535107645</t>
  </si>
  <si>
    <t>บิวตี้เจมส์ กรุ๊ป</t>
  </si>
  <si>
    <t>BEAUTY GEMS GROUP CO., LTD.</t>
  </si>
  <si>
    <t>เจียรไนเพชรพลอย</t>
  </si>
  <si>
    <t>0105531089103</t>
  </si>
  <si>
    <t>บี.วี. ไดมอนด์ โพลิชชิ่ง เวอร์คส์</t>
  </si>
  <si>
    <t>B.V. DIAMOND POLISHING WORKS COMPANY LIMITED</t>
  </si>
  <si>
    <t>บริการเจียระไนและการขัดเพชรพลอย</t>
  </si>
  <si>
    <t>0105553066319</t>
  </si>
  <si>
    <t>บูราติ</t>
  </si>
  <si>
    <t>MNS.SUMMIT CONFERENCE CO.,LTD.</t>
  </si>
  <si>
    <t>0505553004450</t>
  </si>
  <si>
    <t>เบลเจี้ยน จิวเวลรี่ ออฟ เอเชีย</t>
  </si>
  <si>
    <t>BELGIAN JEWELRY OF ASIA CO.,LTD.</t>
  </si>
  <si>
    <t>ประกอบกิจการ เจียระไน ออกแบบเพชร พลอย อัญมณี</t>
  </si>
  <si>
    <t>0105546111312</t>
  </si>
  <si>
    <t>เบสท์ แลบปิดารี</t>
  </si>
  <si>
    <t>BEST LAPIDARY COMPANY LIMITED</t>
  </si>
  <si>
    <t>รับจ้างเจียระไนอัญมณี</t>
  </si>
  <si>
    <t>0105563056707</t>
  </si>
  <si>
    <t>ฟินิกซ์ ซัน ดีไซน์</t>
  </si>
  <si>
    <t>PHOENIX SUN DESIGN CO., LTD.</t>
  </si>
  <si>
    <t>0105562127333</t>
  </si>
  <si>
    <t>ฟิวเจอร์ไทม์ โกลบอล กรุ๊ป</t>
  </si>
  <si>
    <t>FUTURETIME GLOBAL GROUP CO., LTD.</t>
  </si>
  <si>
    <t>การเจียระไนและการขัดเพชรพลอย เช่นอัญมณีอื่นๆ หินสี เครื่องเพชรพลอย ทั้งแท้และเทียม</t>
  </si>
  <si>
    <t>0103535011280</t>
  </si>
  <si>
    <t>โภไคยรัตน์</t>
  </si>
  <si>
    <t>PHOKAERATANA LIMITED PARTNERSHIP</t>
  </si>
  <si>
    <t>เจียระไนพลอย</t>
  </si>
  <si>
    <t>0105545001416</t>
  </si>
  <si>
    <t>มาย เฟิร์สท์ ไดมอนด์</t>
  </si>
  <si>
    <t>MY FIRST DIAMOND CO.,LTD.</t>
  </si>
  <si>
    <t>รับจ้างเจียระไนเพชรเพื่อการส่งออก</t>
  </si>
  <si>
    <t>0105535001529</t>
  </si>
  <si>
    <t>จิวเวลรี่ มาร์ท</t>
  </si>
  <si>
    <t>JEWELRY MART CO., LTD.</t>
  </si>
  <si>
    <t>ขายอัญมณีเครื่องประดับ</t>
  </si>
  <si>
    <t xml:space="preserve">Manufacturer, Retailer </t>
  </si>
  <si>
    <t>Gold Jewelry, Platinum Jewelry, Diamond Jewelry, Pearl Jewelry, Precious Stone, Semi-Precious</t>
  </si>
  <si>
    <t>0225561001238</t>
  </si>
  <si>
    <t>มิสเตอร์ เจมส์ ที เอช</t>
  </si>
  <si>
    <t>MR. GEMS TH CO., LTD.</t>
  </si>
  <si>
    <t>0633560000691</t>
  </si>
  <si>
    <t>แม่สอด บอร์เดอร์</t>
  </si>
  <si>
    <t>MAESOT BORDER LIMITED PARTNERSHIP</t>
  </si>
  <si>
    <t>รับจ้างเจียรนัยเพชร พลอย เครื่องประดับ</t>
  </si>
  <si>
    <t>0105545115306</t>
  </si>
  <si>
    <t>โมเดิร์น เวฟ</t>
  </si>
  <si>
    <t>MODERN WAVE COMPANY LIMITED</t>
  </si>
  <si>
    <t>ตัด ขัด คัด แยก เจียรไนอัญมณีและส่งออกอัญมณีและเครื่องประดับ</t>
  </si>
  <si>
    <t>Rough Diamonds,Loose Diamonds</t>
  </si>
  <si>
    <t>Exporter,Importer,Wholesaler,Retailer</t>
  </si>
  <si>
    <t>0223536000132</t>
  </si>
  <si>
    <t>ไมดาส ดับบลิว.พี.เจมส์</t>
  </si>
  <si>
    <t>MIDAS W. P. GEMS LTD., PART.</t>
  </si>
  <si>
    <t>0335558000071</t>
  </si>
  <si>
    <t>ยูดีเอส อินเตอร์เทรด</t>
  </si>
  <si>
    <t>UDS INTERTRADE COMPANY LIMITED</t>
  </si>
  <si>
    <t>จำหน่ายพลอย ทับทิม</t>
  </si>
  <si>
    <t>ศรีสะเกษ</t>
  </si>
  <si>
    <t>0515552000281</t>
  </si>
  <si>
    <t>ยูโทเปีย ไดมอนด์</t>
  </si>
  <si>
    <t>UTOPIA DIAMONDS COMPANY LIMITED</t>
  </si>
  <si>
    <t>กิจการเจียระไนและรับจ้างเจียระไนเพชร</t>
  </si>
  <si>
    <t>Gemstones,Ruby Single Piece Stone,Sapphire Single Piece Stone,Emerald Single Piece Stone,Semi-Precious Stone Single Piece Stone</t>
  </si>
  <si>
    <t>Gemstone Cutting Factory</t>
  </si>
  <si>
    <t>0205558022408</t>
  </si>
  <si>
    <t>ร็อคฟาร์ม</t>
  </si>
  <si>
    <t>ROCKFARM COMPANY LIMITED</t>
  </si>
  <si>
    <t>0105562056606</t>
  </si>
  <si>
    <t>ริโกร่า</t>
  </si>
  <si>
    <t>RIGORA COMPANY LIMITED</t>
  </si>
  <si>
    <t>ประกอบกิจการเจียระไน และการขัด เพชร พลอย อัญมณีอื่น ๆ</t>
  </si>
  <si>
    <t>0105532007071</t>
  </si>
  <si>
    <t>โรซี่ บลู ไดมอนด์</t>
  </si>
  <si>
    <t>ROSY BLUE DIAMOND COMPANY LIMITED</t>
  </si>
  <si>
    <t>ประกอบรับจ้างบริการเจียระไนเพชร</t>
  </si>
  <si>
    <t>0105548142231</t>
  </si>
  <si>
    <t>ลาเตอริเยร์</t>
  </si>
  <si>
    <t>LATERIER SOCITE ANONYME CO.,LTD.</t>
  </si>
  <si>
    <t>รับออกแบบ ขัด เจียร ตกแต่ง ตรวจสอบ อัญมณี</t>
  </si>
  <si>
    <t>0125551000108</t>
  </si>
  <si>
    <t>จิวเวลรี่ เมทัลส์ เซ็นเตอร์</t>
  </si>
  <si>
    <t>JEWELRY METALS CENTER CO.,LTD.</t>
  </si>
  <si>
    <t>ผลิต ส่งออก จำหน่าย เครื่องประดับทุกชนิดรับสกัดและจำหน่ายโลหะทุกชนิดฯลฯ</t>
  </si>
  <si>
    <t>Gold jewelry,Jewelry watch</t>
  </si>
  <si>
    <t>0105538061328</t>
  </si>
  <si>
    <t>วนาเจริญ (2019)</t>
  </si>
  <si>
    <t>WANACHAROEN (2019) CO., LTD.</t>
  </si>
  <si>
    <t>โรงงานเจียระไนเพชร พลอย</t>
  </si>
  <si>
    <t>0515541000110</t>
  </si>
  <si>
    <t>สเต็ป สโตนส์</t>
  </si>
  <si>
    <t>STEP STONES LTD CO., LTD.</t>
  </si>
  <si>
    <t>เจียระไนและตัดเพชร พลอย อัญมณี</t>
  </si>
  <si>
    <t>0103548038017</t>
  </si>
  <si>
    <t>สมชาย เอ็ม. เอส จิวเวลรี่</t>
  </si>
  <si>
    <t>SOMCHAI M.S. JEWELRY LIMITED PARTNERSHIP</t>
  </si>
  <si>
    <t>รับจ้างเจียระไนอัญมณี เช่น เพชร พลอย ทุกประเภท</t>
  </si>
  <si>
    <t>0105549006021</t>
  </si>
  <si>
    <t>สมาร์ท รีไฟน์เนอรี่</t>
  </si>
  <si>
    <t>SMART REFINERY CO.,LTD.</t>
  </si>
  <si>
    <t>บริการสกัดเนื้อเงินบริสุทธิ์</t>
  </si>
  <si>
    <t>0213565000145</t>
  </si>
  <si>
    <t>สยาม บิซ เซอร์วิสเซส</t>
  </si>
  <si>
    <t>SIAM BIZ SERVICES LIMITED PARTNERSHIP</t>
  </si>
  <si>
    <t>ประกอบกิจการ รับเจียระไนตกแต่งชิ้นงานอะลูมิเนียมทุกชนิด</t>
  </si>
  <si>
    <t>0105527025112</t>
  </si>
  <si>
    <t>สยามสตาร์</t>
  </si>
  <si>
    <t>SIAM STAR COMPANY LIMITED</t>
  </si>
  <si>
    <t>ประกอบธุรกิจบริการเจียระไนเพชรเพื่อส่งออก</t>
  </si>
  <si>
    <t>0105540011219</t>
  </si>
  <si>
    <t>อดินาธ อินเตอร์เนชั่นแนล</t>
  </si>
  <si>
    <t>ADINATH INTERNATIONAL COMPANY LIMITED</t>
  </si>
  <si>
    <t>0105529014215</t>
  </si>
  <si>
    <t>อเมริกันไดมอนด์คัทติ้งเวิร์คส์</t>
  </si>
  <si>
    <t>AMERICAN DIAMOND CUTTING WORKS CO., LTD.</t>
  </si>
  <si>
    <t>Manufacturer</t>
  </si>
  <si>
    <t>Diamond Jewelry, Precious Stone</t>
  </si>
  <si>
    <t>0515547000294</t>
  </si>
  <si>
    <t>ออคทากอน ไดมอนด์</t>
  </si>
  <si>
    <t>OCTAGON DIAMONDS COMPANY LIMITED</t>
  </si>
  <si>
    <t>ผลิตรับจ้างตัดเพชรและเจียระไนเพชร</t>
  </si>
  <si>
    <t>0105565047616</t>
  </si>
  <si>
    <t>อะมินา โกลด์ รีฟิเนอรี่ เทค</t>
  </si>
  <si>
    <t>AMINA GOLD REFINERY TECH CO., LTD.</t>
  </si>
  <si>
    <t>ประกอบกิจการ รับเจียรไน รับชุบ เพชร พลอย นาค เงิน จิวเวลรี่ อื่นๆ (ยกเว้นทอง)</t>
  </si>
  <si>
    <t>0105542011445</t>
  </si>
  <si>
    <t>จิวเวลรี่ สเตท</t>
  </si>
  <si>
    <t>JERWELAY STATE COMPANY LIMITED</t>
  </si>
  <si>
    <t>จำหน่ายเครื่องประดับอัญมณี</t>
  </si>
  <si>
    <t>0203559000911</t>
  </si>
  <si>
    <t>อัล นูร เจมส์ คอลเลคชั่น</t>
  </si>
  <si>
    <t>AL NOOR GEMS COLLECTION LIMITED PARTNERSHIP</t>
  </si>
  <si>
    <t>0135556005884</t>
  </si>
  <si>
    <t>อัลฟ่า ดี.ไอ. (ประเทศไทย)</t>
  </si>
  <si>
    <t>ALPHA D.I. (THAILAND) COMPANY LIMITED</t>
  </si>
  <si>
    <t>0515555000711</t>
  </si>
  <si>
    <t>อาร์ จี เอ ไดมอนด์</t>
  </si>
  <si>
    <t>RGA DIAMOND COMPANY LIMITED</t>
  </si>
  <si>
    <t>0105557117911</t>
  </si>
  <si>
    <t>เอ จี แอล ไทย แลบบอราทอรี</t>
  </si>
  <si>
    <t>AGL THAI LABORATORY COMPANY LIMITED</t>
  </si>
  <si>
    <t>ประกอบธุรกิจ รับจ้างเจียระไน วิเคราะห์อัญมณี</t>
  </si>
  <si>
    <t>0105542076539</t>
  </si>
  <si>
    <t>เอช แอนด์ เอ คัตติ้ง เวิร์คส์</t>
  </si>
  <si>
    <t>H &amp; A CUTTING WORKS COMPANY LIMITED</t>
  </si>
  <si>
    <t>รับจ้างเจียระไนเพชรขายส่งออกอุปกรณ์เครื่องมือเจียระไนเพชร</t>
  </si>
  <si>
    <t>0105564034375</t>
  </si>
  <si>
    <t>เอชเอแอล เจมส์</t>
  </si>
  <si>
    <t>HAL GEMS CO., LTD.</t>
  </si>
  <si>
    <t>0105553000628</t>
  </si>
  <si>
    <t>เอ็นโซ่ แมนนูแฟคเจอริ่ง</t>
  </si>
  <si>
    <t>ENSO MANUFACTURING CO.,LTD.</t>
  </si>
  <si>
    <t>กิจการเจียระไน ขัดและเครื่องประดับ</t>
  </si>
  <si>
    <t>0105563026352</t>
  </si>
  <si>
    <t>เอ็ม เค เอส แมนูแฟคเจอริ่ง</t>
  </si>
  <si>
    <t>MKS MANUFACTURING CO., LTD.</t>
  </si>
  <si>
    <t>เจียรไนเพชร พลอย อัญมณีอื่นๆ รวมทั้งทำการผลิตเครื่องทอง แพลตตินั่ม แพลลาเดียม</t>
  </si>
  <si>
    <t>0505548005087</t>
  </si>
  <si>
    <t>เอ็มจีไอ ครีเอชั่น</t>
  </si>
  <si>
    <t>MGI CREATION CO., LTD.</t>
  </si>
  <si>
    <t>การเจียรไนและการขัดเพชรพลอย</t>
  </si>
  <si>
    <t>สมาคมผู้ประกอบการเจียระไนเพชร</t>
  </si>
  <si>
    <t>Gemstones,Precious Stones</t>
  </si>
  <si>
    <t>Agent, Retailer, Wholesaler, Importer, Exporter</t>
  </si>
  <si>
    <t>0105529033881</t>
  </si>
  <si>
    <t>เอมเมอรัลด ไมนส์ (ประเทศไทย)</t>
  </si>
  <si>
    <t>EMERALD MINES (THAILAND) LTD.</t>
  </si>
  <si>
    <t>ประกอบกิจการรับเจียรนัยมรกต พลอย</t>
  </si>
  <si>
    <t>0105563005711</t>
  </si>
  <si>
    <t>จิวเวลรี่ เอ็กซ์พอร์ต</t>
  </si>
  <si>
    <t>JEWELRY EXPORT CO., LTD.</t>
  </si>
  <si>
    <t>ประกอบกิจการผลิตและซื้อมา ขายไป นำเข้า ส่งออกเครื่องประดับอัญมณี จิวเวลรี่ และโลหะ เพชร พลอย เงิน ทองคำ และอื่นๆ</t>
  </si>
  <si>
    <t>0105541059266</t>
  </si>
  <si>
    <t>เอวา แฟคตอรี่</t>
  </si>
  <si>
    <t>EIWA FACTORY CO.,LTD.</t>
  </si>
  <si>
    <t>รับจ้างเจียระไนเพชรพลอย</t>
  </si>
  <si>
    <t>0105527038761</t>
  </si>
  <si>
    <t>เอสเซก อินเตอร์เนชั่นแนล</t>
  </si>
  <si>
    <t>ESSEK INTERNATIONAL COMPANY LIMITED</t>
  </si>
  <si>
    <t>ประกอบธุรกิจ การผลิต การเจียระไน การกลั่นกรองโลหะ</t>
  </si>
  <si>
    <t>0105548120122</t>
  </si>
  <si>
    <t>แอซเทค ลาปิดารี่</t>
  </si>
  <si>
    <t>AZTECH LAPIDARY COMPANY LIMITED</t>
  </si>
  <si>
    <t>รับจ้างเจียรไน แปรรูป อัญมณีและโลหะมีค่าทุกชนิด</t>
  </si>
  <si>
    <t>Services</t>
  </si>
  <si>
    <t>Magazine and Advertiser Production Service</t>
  </si>
  <si>
    <t>0105520006023</t>
  </si>
  <si>
    <t>โอเรียนเต็ล แล็ปปิดารี่</t>
  </si>
  <si>
    <t>ORIENTAL LAPIDARY CO.,LTD.</t>
  </si>
  <si>
    <t>ประกอบกิจการโรงงานเจียระไนเพชร พลอย และอัญมณีอื่น</t>
  </si>
  <si>
    <t>0105547134758</t>
  </si>
  <si>
    <t>ไอเบ็คซ์ พรีซีชั่น</t>
  </si>
  <si>
    <t>IBEX PRECISION COMPANY LIMITED</t>
  </si>
  <si>
    <t>รับจ้างเจียระไนพลอย</t>
  </si>
  <si>
    <t>0105555147294</t>
  </si>
  <si>
    <t>ยู.บี.อินเตอร์เนชั่นแนล</t>
  </si>
  <si>
    <t>U.B.INTERNATIONAL COMPANY LIMITED</t>
  </si>
  <si>
    <t>ร้านขายปลีกเครื่องประดับ</t>
  </si>
  <si>
    <t>จำหน่ายเพชรพลอยและอัญมณีต่างๆ</t>
  </si>
  <si>
    <t>0105536141049</t>
  </si>
  <si>
    <t>นิว เวิลด์ เจมส์</t>
  </si>
  <si>
    <t>NEW WORLD GEMS CO., LTD.</t>
  </si>
  <si>
    <t>0105539019619</t>
  </si>
  <si>
    <t>เย็มส์ อาร์ อัส</t>
  </si>
  <si>
    <t>GEMS R US CO., LTD.</t>
  </si>
  <si>
    <t>ค้าขายเพชร พลอย</t>
  </si>
  <si>
    <t>Gold Jewelry,Tourist</t>
  </si>
  <si>
    <t>Retailer, Agent</t>
  </si>
  <si>
    <t>0105555160622</t>
  </si>
  <si>
    <t>มัลคา-อามิท เทรดดิ้ง</t>
  </si>
  <si>
    <t>MALCA-AMIT TRADING COMPANY LIMITED</t>
  </si>
  <si>
    <t>ตัวแทนในการจำหน่ายอัญมณี</t>
  </si>
  <si>
    <t>Retailer, Wholesaler</t>
  </si>
  <si>
    <t>0105542045382</t>
  </si>
  <si>
    <t>ริชาร์ป เจมส์</t>
  </si>
  <si>
    <t>RISHAB GEMS COMPANY LIMITED</t>
  </si>
  <si>
    <t>การขายส่งนาฬิกาและเครื่องประดับ</t>
  </si>
  <si>
    <t>นำเข้า-ส่งออกอัญมณี</t>
  </si>
  <si>
    <t>0105563046345</t>
  </si>
  <si>
    <t>จิวเวลรี่ แอนด์ โค</t>
  </si>
  <si>
    <t>JEWELRY &amp; CO CO., LTD.</t>
  </si>
  <si>
    <t>ประกอบกิจการผลิต รับบริการผลิต นำเข้า ส่งออก ขายส่ง ขายปลีก เครื่องประดับที่ทำจากทอง นาก เงิน เพชร</t>
  </si>
  <si>
    <t>0105542001521</t>
  </si>
  <si>
    <t>บี.เอ็ม.เจมส์</t>
  </si>
  <si>
    <t>B.M.JEMS COMPANY LIMITED</t>
  </si>
  <si>
    <t>ประกอบกิจการขายส่งนาฬิกาและเครื่องประดับ</t>
  </si>
  <si>
    <t>0105548051899</t>
  </si>
  <si>
    <t>ปูนัม เจมส์</t>
  </si>
  <si>
    <t>POONAM GEMS COMPANY LIMITED</t>
  </si>
  <si>
    <t>ค้าขายเพชร พลอย และอัญมณี</t>
  </si>
  <si>
    <t>Silver Jewelry,Ropes,Wiress and Steel</t>
  </si>
  <si>
    <t>0105556105013</t>
  </si>
  <si>
    <t>ดิฟยา ครีเอทส์</t>
  </si>
  <si>
    <t>DIVYA CREATES COMPANY LIMITED</t>
  </si>
  <si>
    <t>จำหน่ายเพชร พลอยและอัญมณี</t>
  </si>
  <si>
    <t>0225548000100</t>
  </si>
  <si>
    <t>เจมส์บุรี</t>
  </si>
  <si>
    <t>GEMBURI COMPANY LIMITED</t>
  </si>
  <si>
    <t>0105556100330</t>
  </si>
  <si>
    <t>ซีเอชไอ ไดมอนด์ส</t>
  </si>
  <si>
    <t>CHI DIAMONDS COMPANY LIMITED</t>
  </si>
  <si>
    <t>ส่งออก ขายส่ง ขายปลีกเพชร พลอย อัญมณีและเครื่องประดับ</t>
  </si>
  <si>
    <t>Gemstone, Gemstone Cutting Factory</t>
  </si>
  <si>
    <t>Gemstone Cutting Factory, Retailer</t>
  </si>
  <si>
    <t>0105556043271</t>
  </si>
  <si>
    <t>แวลู เดียม</t>
  </si>
  <si>
    <t>VALUE DIAM COMPANY LIMITED</t>
  </si>
  <si>
    <t>Retailer, Diamonds Cutting Factory</t>
  </si>
  <si>
    <t>0105541050277</t>
  </si>
  <si>
    <t>ชริ เจมส์ ไทย</t>
  </si>
  <si>
    <t>SHRI GEMS THAI CO., LTD.</t>
  </si>
  <si>
    <t>ค้าขายเพขร พลอย</t>
  </si>
  <si>
    <t>0105553090392</t>
  </si>
  <si>
    <t>ชุป อินเตอร์เนชั่นแนล</t>
  </si>
  <si>
    <t>SHUB INTERNATIONAL CO.,LTD.</t>
  </si>
  <si>
    <t>ประกอบกิจการด้านค้าเพชร พลอย และอัญมณีต่างๆ</t>
  </si>
  <si>
    <t>0105539106881</t>
  </si>
  <si>
    <t>พระอาทิตย์ พรีเซียส</t>
  </si>
  <si>
    <t>PHA-A-TIT PRECIOUS CO., LTD.</t>
  </si>
  <si>
    <t>ขายปลีก-ส่ง และนำเข้า-ส่งออก เครื่องประดับเพชร พลอยและอัญมณีต่าง ๆ</t>
  </si>
  <si>
    <t xml:space="preserve">Exporter, Retailer, Wholesaler </t>
  </si>
  <si>
    <t>Semi-Precious Stone</t>
  </si>
  <si>
    <t>0105556070147</t>
  </si>
  <si>
    <t>แฟนซี คอลเลคชั่น</t>
  </si>
  <si>
    <t>FANCY COLLECTION COMPANY LIMITED</t>
  </si>
  <si>
    <t>ส่งออกเพชร พลอย อัญมณี เครื่องประดับ</t>
  </si>
  <si>
    <t>,Gold Bars / Bullion</t>
  </si>
  <si>
    <t>Exporter,Importer,Wholesaler</t>
  </si>
  <si>
    <t>SILVER JEWELRY</t>
  </si>
  <si>
    <t>DIAMOND JEWELRY</t>
  </si>
  <si>
    <t>0105547024219</t>
  </si>
  <si>
    <t>จิวเวลรี่ แอฟแฟร์</t>
  </si>
  <si>
    <t>JEWELRY AFFAIR COMPANY LIMITED</t>
  </si>
  <si>
    <t>จำหน่ายเครื่องประดับอัญมณี เงิน ทอง นาก</t>
  </si>
  <si>
    <t>0105546137745</t>
  </si>
  <si>
    <t>คาริสม่า เจมส์</t>
  </si>
  <si>
    <t>CHARISMA GEMS COMPANY LIMITED</t>
  </si>
  <si>
    <t>ค้าอัญมณี</t>
  </si>
  <si>
    <t>0105536062653</t>
  </si>
  <si>
    <t>กาแล็คซี ไดมอนด์</t>
  </si>
  <si>
    <t>GALAXY DIMOND CO., LTD.</t>
  </si>
  <si>
    <t>ประกอบกิจการนำเข้า-ส่งออกอัญมณี</t>
  </si>
  <si>
    <t>0105546047436</t>
  </si>
  <si>
    <t>สระเกศ อินเตอร์</t>
  </si>
  <si>
    <t>SAKET INTER CO.,LTD.</t>
  </si>
  <si>
    <t>นำเข้า ส่งออก ขายปลีกเครื่องประดับและอัญมณีทุกชนิด</t>
  </si>
  <si>
    <t>We are the wholesaler for 925 sterling silver jewellery studded with PRECIOUS AND SEMI PRECIOUS GEMSTONES. We are among the leading wholesalers in the silver market. S&amp;M jewelry is classic pure, most stylish and with latest designs at good affordable prices with the best quality of gemstones used.</t>
  </si>
  <si>
    <t>GEMSTONES</t>
  </si>
  <si>
    <t>Unheated Rubies&amp; Sapphires</t>
  </si>
  <si>
    <t>0105550125861</t>
  </si>
  <si>
    <t>อัลไลอันซ์ บีเคเค</t>
  </si>
  <si>
    <t>ALLIANCE BKK COMPANY LIMITED</t>
  </si>
  <si>
    <t>ค้าขายเพชร พลอยและอัญมณี</t>
  </si>
  <si>
    <t>0105556165024</t>
  </si>
  <si>
    <t>สปาร์คลิงค์ เจมส์</t>
  </si>
  <si>
    <t>SPARKLING GEMS COMPANY LIMITED</t>
  </si>
  <si>
    <t>นำเข้า/ส่งออก เครื่องประดับอัญมณี-เพชรพลอย และสิ่งเทียมเพชรพลอย</t>
  </si>
  <si>
    <t>Gemstones,Fine Gemstones,Premium cut</t>
  </si>
  <si>
    <t>0105553149940</t>
  </si>
  <si>
    <t>ซูลท์เจมส์</t>
  </si>
  <si>
    <t>ZULTGEMS COMPANY LIMITED</t>
  </si>
  <si>
    <t>ขายส่ง-ปลีก อัญมณีและเครื่องประดับ</t>
  </si>
  <si>
    <t>Agent, Wholesaler, Exporter</t>
  </si>
  <si>
    <t>0105554006336</t>
  </si>
  <si>
    <t>ไรซิ่ง ไดมอนด์</t>
  </si>
  <si>
    <t>RISING DAIMOND CO.,LTD.</t>
  </si>
  <si>
    <t>ขายเพชรพลอย</t>
  </si>
  <si>
    <t>0105556131341</t>
  </si>
  <si>
    <t>ทรีนีตี้ ไดมอนด์</t>
  </si>
  <si>
    <t>TRINITY DIAMONDS COMPANY LIMITED</t>
  </si>
  <si>
    <t>กิจการจำหน่าย เพชร พลอย ทุกชนิด</t>
  </si>
  <si>
    <t>0105539022725</t>
  </si>
  <si>
    <t>เอ.วี.จิวเวลส์</t>
  </si>
  <si>
    <t>A.V.JEWWLS CO., LTD.</t>
  </si>
  <si>
    <t>ประกอบกิจการค้าอัญมณีทุกชนิด</t>
  </si>
  <si>
    <t>0105555144589</t>
  </si>
  <si>
    <t>อันกิท ไดมอนด์ส</t>
  </si>
  <si>
    <t>ANKIT DIAMONDS COMPANY LIMITED</t>
  </si>
  <si>
    <t>Silver Jewelry,Gold Jewelry,Silver Jewelry with Gemstone,Handmade Jewelry</t>
  </si>
  <si>
    <t>Exporter,Wholesaler,Jewelry Factory</t>
  </si>
  <si>
    <t>0105551021814</t>
  </si>
  <si>
    <t>จิวเวลรี่ ไอคอน</t>
  </si>
  <si>
    <t>JEWELRY ICNS CO.,LTD.</t>
  </si>
  <si>
    <t>ประกอบกิจการ ผลิตเครื่องประดับจากอัญมณีและโลหะมีค่า</t>
  </si>
  <si>
    <t>0105556069751</t>
  </si>
  <si>
    <t>นิมา ครีเอชั่นส์</t>
  </si>
  <si>
    <t>NIMA CREATIONS COMPANY LIMITED</t>
  </si>
  <si>
    <t>นำเข้า ส่งออก ขายส่ง ขายปลีก เพชร พลอย อัญมณีและเครื่องประดับต่างๆ</t>
  </si>
  <si>
    <t>0105556104831</t>
  </si>
  <si>
    <t>บาร์บิ (ไทยแลนด์)</t>
  </si>
  <si>
    <t>BARBI (THAILAND) COMPANY LIMITED</t>
  </si>
  <si>
    <t>นำเข้า ส่งออก เพชร พลอย อัญมณี เครื่องประดับ หินมีค่า ทุกชนิด</t>
  </si>
  <si>
    <t>Retailer, Exporter, Jewelry Manufacturer</t>
  </si>
  <si>
    <t>0105556147468</t>
  </si>
  <si>
    <t>ลินา เดียม</t>
  </si>
  <si>
    <t>TINS CREATIONS COMPANY LIMITED</t>
  </si>
  <si>
    <t>การขายส่งเครื่องดินเผาเครื่องแก้วและเครื่องครัว</t>
  </si>
  <si>
    <t>ค้าขายส่งออก นำเข้า เพชร พลอย อัญมณีต่างๆ</t>
  </si>
  <si>
    <t>0105556009073</t>
  </si>
  <si>
    <t>อาสท่า ครีเอชั่นส์</t>
  </si>
  <si>
    <t>ROSIN JEWELS COMPANY LIMITED</t>
  </si>
  <si>
    <t>0105556114349</t>
  </si>
  <si>
    <t>อินเตอร์เนชั่นแนล ไดมอนด์ เซ็นเตอร์</t>
  </si>
  <si>
    <t>INTERNATIONAL DIAMOND CENTER COMPANY LIMITED</t>
  </si>
  <si>
    <t>จำหน่ายเพชร พลอย</t>
  </si>
  <si>
    <t>0105555168950</t>
  </si>
  <si>
    <t>ไดมอนด์ เอมบาซี</t>
  </si>
  <si>
    <t>DIAMOND EMBASY COMPANY LIMITED</t>
  </si>
  <si>
    <t>จำหน่ายพลอย</t>
  </si>
  <si>
    <t>MACHINERY</t>
  </si>
  <si>
    <t>designer fashion and silver jewelry</t>
  </si>
  <si>
    <t>0125554020240</t>
  </si>
  <si>
    <t>พรีมัส บี</t>
  </si>
  <si>
    <t>PRIMUS B COMPANY LIMITED</t>
  </si>
  <si>
    <t>การขายส่งเพขรพลอยและหินมีค่า</t>
  </si>
  <si>
    <t>0105556114314</t>
  </si>
  <si>
    <t>อาร์.ซี.เอส เจมส์ (ไทย)</t>
  </si>
  <si>
    <t>R.C.S GEMS (THAI) COMPANY LIMITED</t>
  </si>
  <si>
    <t>จำหน่ายเพชร พลอย ทุกชนิด</t>
  </si>
  <si>
    <t>0105549104970</t>
  </si>
  <si>
    <t>มิชาล เอ็นเตอร์ไพร์ส</t>
  </si>
  <si>
    <t>MISHAL ENTERPRISES COMPANY LIMITED</t>
  </si>
  <si>
    <t>ค้าขาย เพชร พลอย และอัญมณี</t>
  </si>
  <si>
    <t>0105555001176</t>
  </si>
  <si>
    <t>สโป๊คส์ จิวเวลรี่ เซอร์วิสเซส</t>
  </si>
  <si>
    <t>SPOKES JEWELRY SERVICES COMPANY LIMITED</t>
  </si>
  <si>
    <t>ขาย ออกแบบ พัฒนาเว็บไซต์ฐานข้อมูล เครื่องประดับเพชรพลอย รวมทั้งให้บริการกระบวนการควบคุมคุณภาพ (คิวซี) เครื่องประดับ เพชรพลอย</t>
  </si>
  <si>
    <t>0105565116006</t>
  </si>
  <si>
    <t>จิวเวลรี่ เฮ้าส์</t>
  </si>
  <si>
    <t>JEWELRY HOUSE CO., LTD.</t>
  </si>
  <si>
    <t>ประกอบกิจการรับผลิตเครื่องประดับจากอัญมณีและโลหะที่มีค่า</t>
  </si>
  <si>
    <t>0105557012469</t>
  </si>
  <si>
    <t>เจมส์ไอแมค</t>
  </si>
  <si>
    <t>GEMIMAC COMPANY LIMITED</t>
  </si>
  <si>
    <t>ส่งออกและขายปลีกเครื่องประดับที่ทำจากอัญมณีทุกชนิด</t>
  </si>
  <si>
    <t>0105557039057</t>
  </si>
  <si>
    <t>พีเอส ไดมอนด์</t>
  </si>
  <si>
    <t>PS DIAMOND CO., LTD.</t>
  </si>
  <si>
    <t>0105557029787</t>
  </si>
  <si>
    <t>ไดมอนด์ คัตติ้ง แฟคตอรี่ ดอท คอม</t>
  </si>
  <si>
    <t>DIAMOND CUTTING FACTORY DOT COM COMPANY LIMITED</t>
  </si>
  <si>
    <t>ประกอบกิจการเครื่องประดับสตรี และรับเจียรนัยอัญมณี</t>
  </si>
  <si>
    <t>Service,Laboratory Gemological,Precious Stones,Loose Diamonds</t>
  </si>
  <si>
    <t>Exporter,Wholesaler,Importer,Laboratory and Testing</t>
  </si>
  <si>
    <t>0105555116003</t>
  </si>
  <si>
    <t>ซิกเนเจอร์ ไดมอนด์ส</t>
  </si>
  <si>
    <t>SIGNATURE DIAMONDS COMPANY LIMITED</t>
  </si>
  <si>
    <t>ค้าเพชร พลอย อัญมณีต่างๆ</t>
  </si>
  <si>
    <t>SPECIALIZE IN SOLITAIRE DIAMONDS</t>
  </si>
  <si>
    <t>0105525007907</t>
  </si>
  <si>
    <t>พรีเมียร์ เยมส์ เทรดดิ้ง</t>
  </si>
  <si>
    <t>PREMIER GEMS TRADING CO., LTD.</t>
  </si>
  <si>
    <t>ขายปลีกเครื่องประดับเพชรพลอย</t>
  </si>
  <si>
    <t>0105548094873</t>
  </si>
  <si>
    <t>โนเบล เย็มส์ อินเตอร์เนชั่นแนล</t>
  </si>
  <si>
    <t>NOBLE GEMS INTERNATIONAL COMPANY LIMITED</t>
  </si>
  <si>
    <t>0105551061565</t>
  </si>
  <si>
    <t>บริลเลี่ยนท์ เจมส์ อินเตอร์เนชั่นแนล</t>
  </si>
  <si>
    <t>BRILLIANTGEME INTERNATIONAL CO.,LTD.</t>
  </si>
  <si>
    <t>จำหน่าย นำเข้า ส่งออก พลอยและอัญมณีต่างๆ</t>
  </si>
  <si>
    <t>Precious Metals</t>
  </si>
  <si>
    <t>0105557173012</t>
  </si>
  <si>
    <t>เจ บี เทรดดิ้ง บีเคเค</t>
  </si>
  <si>
    <t>J B TRADING BKK COMPANY LIMITED</t>
  </si>
  <si>
    <t>ค้าทอง นาก เงิน เพชร พลอยและอัญมณีอื่นๆ</t>
  </si>
  <si>
    <t>0105557027024</t>
  </si>
  <si>
    <t>ออลล์ เจมส์ จิวเวลรี่</t>
  </si>
  <si>
    <t>ALL GEMS JEWELRY COMPANY LIMITED</t>
  </si>
  <si>
    <t>จำหน่ายเครื่องประดับเพชรพลอยและโลหะมีค่าทุกชนิด</t>
  </si>
  <si>
    <t>Agent, Retailer, Wholesaler, Importer, Exporter, Jewelry Manufacturer</t>
  </si>
  <si>
    <t>0205554003620</t>
  </si>
  <si>
    <t>ไซรัส ธัญญา</t>
  </si>
  <si>
    <t>SIRUS TANYA COMPANY LIMITED</t>
  </si>
  <si>
    <t>ร้านขายปลีกเครื่องเพชรพลอย</t>
  </si>
  <si>
    <t>Synthetic Stones form Russian</t>
  </si>
  <si>
    <t>Online, Wholesaler, Importer, Exporter, OEM (Original Equipment Manufacturer), Gemstone Cutting Factory, Jewelry Manufacturer</t>
  </si>
  <si>
    <t>0105553065541</t>
  </si>
  <si>
    <t>จิวเวลรี่บุ๊ค</t>
  </si>
  <si>
    <t>JEWELRY BOOK CO.,LTD.</t>
  </si>
  <si>
    <t>ผลิตและจำหน่ายส่งออกเครื่องประดับ</t>
  </si>
  <si>
    <t>0105557096433</t>
  </si>
  <si>
    <t>แคท ฟลอเรนซ์</t>
  </si>
  <si>
    <t>KAT FLORENCE COMPANY LIMITED</t>
  </si>
  <si>
    <t>ขายส่ง-ปลีก อัญมณีและเครื่องประดับทุกชนิด</t>
  </si>
  <si>
    <t>0105557162100</t>
  </si>
  <si>
    <t>จีเวลคราฟท์</t>
  </si>
  <si>
    <t>JEWELCRAFT COMPANY LIMITED</t>
  </si>
  <si>
    <t>ส่งออกเครื่องประดับที่ทำจากอัญมณี</t>
  </si>
  <si>
    <t>,Gold Jewelry,Casting Powders and Wax</t>
  </si>
  <si>
    <t>Original Equipment Manufacturer,Exporter,Importer,Wholesaler,Online,Retailer,Electro Forming Services</t>
  </si>
  <si>
    <t>0105548107185</t>
  </si>
  <si>
    <t>เอ็ม.เอส.ซัน เอนเตอร์ไพรส์</t>
  </si>
  <si>
    <t>EM. E.S. SONS ENTERPRISE COMPANY LIMITED</t>
  </si>
  <si>
    <t>ประกอบกิจการ ขายเพชร พลอย และอัญมณีทุกชนิด</t>
  </si>
  <si>
    <t>0105549083344</t>
  </si>
  <si>
    <t>สยาม เจมส์ สโตน</t>
  </si>
  <si>
    <t>SIAM GEM STONE CO., LTD.</t>
  </si>
  <si>
    <t>ส่งออก ขายส่ง ขายปลีกพลอยและอัญมณีต่างๆ ทุกชนิด</t>
  </si>
  <si>
    <t>Jewelry Manufacturer, Exporter, Retailer</t>
  </si>
  <si>
    <t>DIAMONDS</t>
  </si>
  <si>
    <t xml:space="preserve">Gems Stone , Precious and Semiprecious </t>
  </si>
  <si>
    <t>0105552046012</t>
  </si>
  <si>
    <t>เอ บี อิมเป็กซ์</t>
  </si>
  <si>
    <t>A B IMPEX COMPANY LIMITED</t>
  </si>
  <si>
    <t>ส่งออก ขายปลีก ขายส่งเครื่องประดับอัญมณีที่ทำจากเงิน ทอง เพชร พลอย</t>
  </si>
  <si>
    <t>COLOMBIAN EMERALD</t>
  </si>
  <si>
    <t>0105549074469</t>
  </si>
  <si>
    <t>รีไลอันซ์ ไทย เทรด</t>
  </si>
  <si>
    <t>RELIANCE THAI TRADE COMPANY LIMITED</t>
  </si>
  <si>
    <t>ประกอบกิจการด้านค้าเพชร พลอยและอัญมณีต่างๆ</t>
  </si>
  <si>
    <t>0105555028481</t>
  </si>
  <si>
    <t>ดิวา จิเวล</t>
  </si>
  <si>
    <t>DIVA JEWEL COMPANY LIMITED</t>
  </si>
  <si>
    <t>กิจการจำหน่ายเพชร พลอยและอัญมณีต่างๆ</t>
  </si>
  <si>
    <t>0105552036335</t>
  </si>
  <si>
    <t>อาร์.เค. ไดมอนด์ส</t>
  </si>
  <si>
    <t>R.K.DIAMONDS CO.,LTD.</t>
  </si>
  <si>
    <t>ค้าขายเพชรพลอย</t>
  </si>
  <si>
    <t>0105553102251</t>
  </si>
  <si>
    <t>ซิดดี อิมเป็กซ์ (ไทย)</t>
  </si>
  <si>
    <t>SIDDY IMPEX (THAI) CO.,LTD.</t>
  </si>
  <si>
    <t>ขายส่งนาฬิกาและเครื่องประดับ</t>
  </si>
  <si>
    <t>Silver bars,Gold Bars / Bullion</t>
  </si>
  <si>
    <t>Jewelry Factory,Exporter,Importer</t>
  </si>
  <si>
    <t>0105557000754</t>
  </si>
  <si>
    <t>เจมฟีเวอร์ อินเตอร์เนชั่นแนล</t>
  </si>
  <si>
    <t>GEMFEVER INTERNATIONAL COMPANY LIMITED</t>
  </si>
  <si>
    <t>กิจการค้าอัญมณีกึ่งสำเร็จรูป หินหยก ไข่มุกและเครื่องประดับต่างๆ</t>
  </si>
  <si>
    <t>0105553112914</t>
  </si>
  <si>
    <t>กะเหรี่ยง ซิลเวอร์ ดีไซน์</t>
  </si>
  <si>
    <t>KAREN SILVER DESIGN COMPANY LIMITED</t>
  </si>
  <si>
    <t>ผลิตและจำหน่ายเครื่องประดับ เครื่องเรือนและเฟอร์นิเจอร์ตกแต่งที่ทำจากเครื่องเงิน เครื่องถมและผลิตภัณฑ์ที่เกี่ยวข้องจากโลหะที่มีค่า หินมีค่าต่างๆ</t>
  </si>
  <si>
    <t>Karen Silver Design is a high quality silver jewelry manufacturer and wholesaler located in Bangkok with our own factory. We specialize in high quality handmade 925 sterling silver products and light weight jewelry. We can provide our customers with different finishing and variety of plating requirements for your order with interesting price point.We have more than 10,000 designs for you can choose from with price starting from only US$ 1.00</t>
  </si>
  <si>
    <t>Karen Silver Design</t>
  </si>
  <si>
    <t>Heart Themed Sterling Silver Jewelry Collection</t>
  </si>
  <si>
    <t xml:space="preserve">Heart-shaped jewelry has never gone out of fashion, and it is one of those classic must-haves for every jewelry retailers </t>
  </si>
  <si>
    <t>0105556017637</t>
  </si>
  <si>
    <t>จิวเวลไรซ์</t>
  </si>
  <si>
    <t>JEWELRIZE COMPANY LIMITED</t>
  </si>
  <si>
    <t>การทำเครื่องประทับจากเพชรพลอย โลหะมีค่าและไข่มุก</t>
  </si>
  <si>
    <t>0105557128939</t>
  </si>
  <si>
    <t>ดานิ อัฟลาส</t>
  </si>
  <si>
    <t>DANI AVLAS COMPANY LIMITED</t>
  </si>
  <si>
    <t>ค้าทอง นาก เงิน เพชร พลอยและอัญมณี</t>
  </si>
  <si>
    <t>0105557076858</t>
  </si>
  <si>
    <t>เฮียร์ อิมเป็กซ์</t>
  </si>
  <si>
    <t>HEER IMPEX CO., LTD.</t>
  </si>
  <si>
    <t>ค้าขายเพชร พลอยและอัญมณีทุกชนิด</t>
  </si>
  <si>
    <t>0105545043496</t>
  </si>
  <si>
    <t>อาร์.อาร์.สโตนส์ เทรดดิ้ง</t>
  </si>
  <si>
    <t>R.R.STONE TRADING CO.,LTD.</t>
  </si>
  <si>
    <t>นำเข้า ส่งออก ขายเพชรพลอยและอัญมณีต่างๆ</t>
  </si>
  <si>
    <t>0105557000185</t>
  </si>
  <si>
    <t>อัลทิเมท จีเวลส์</t>
  </si>
  <si>
    <t>ULTIMATE JEWELS COMPANY LIMITED</t>
  </si>
  <si>
    <t>จำหน่าย ส่งออก จิวเวลรี่</t>
  </si>
  <si>
    <t>0105558001690</t>
  </si>
  <si>
    <t>นิดฮิ เดียม</t>
  </si>
  <si>
    <t>SHINE STONE THAI COMPANY LIMITED</t>
  </si>
  <si>
    <t>ค้าเพชรพลอย เครื่องประดับจิวเวลรี่/อัญมณีต่างๆ</t>
  </si>
  <si>
    <t>0105557129552</t>
  </si>
  <si>
    <t>มาฮิ อิมเป็กซ์</t>
  </si>
  <si>
    <t>MAHI IMPEX COMPANY LIMITED</t>
  </si>
  <si>
    <t>0745540001706</t>
  </si>
  <si>
    <t>แปซิฟิค คัลเลอร์ เจมส์</t>
  </si>
  <si>
    <t>PACIFIC COLOR GEMS COMPANY LIMITED</t>
  </si>
  <si>
    <t>ประกอบกิจการค้าทอง นาค เงิน เพชร พลอย และอัญมณีอื่นรวมทั้งวัตถุทำเทียม</t>
  </si>
  <si>
    <t>0105557005608</t>
  </si>
  <si>
    <t>ราฮิ อิมเป็กซ์</t>
  </si>
  <si>
    <t>RAHI IMPEX COMPANY LIMITED</t>
  </si>
  <si>
    <t>0105544048095</t>
  </si>
  <si>
    <t>ซี.เอ.ครีเอชั่น</t>
  </si>
  <si>
    <t>C.A.CREATION CO.,LTD.</t>
  </si>
  <si>
    <t>ค้าขายส่งออก นำเข้า ขายส่ง ขายปลีกเพชร พลอย อัญมณีทุกชนิด</t>
  </si>
  <si>
    <t>Retailer, Exporter</t>
  </si>
  <si>
    <t>We have been working in Thailand since 24th May 2001. We are dealer of Semiprecious stone which we have big stock in Thailand and made by order too, we have some precious stone too, We have quantities of AQUAMARINE, TOURMALINE , AMETHYST , CITRINE , IOLITE , RHODOLITE , MORGANITE and some TANZANITE , GARNET , PERIDOT.</t>
  </si>
  <si>
    <t>C.A.Creation Co., Ltd.</t>
  </si>
  <si>
    <t>AQUAMARINE</t>
  </si>
  <si>
    <t xml:space="preserve">We have big stock in many shapes many sizes , light too dark and take order too. </t>
  </si>
  <si>
    <t>0225557000427</t>
  </si>
  <si>
    <t>ซี เอส ดับเบิ้ลยู เจมส์ กรุ๊ป</t>
  </si>
  <si>
    <t>CSW GEMS GROUP COMPANY LIMITED</t>
  </si>
  <si>
    <t>ร้านขายปลีกประดับเพชรพลอย</t>
  </si>
  <si>
    <t>Silver Jewelry,Sterling Jewelry,Gemstones,Precious and Semi Precious Stones</t>
  </si>
  <si>
    <t>Importer, Exporter,Retailer,Wholesaler</t>
  </si>
  <si>
    <t>0105536071695</t>
  </si>
  <si>
    <t>จิวเวลเลอรี่ ซาไก (ไทยแลนด์)</t>
  </si>
  <si>
    <t>JEWELLERY SAKAI (THAILAND) COMPANY LIMITED</t>
  </si>
  <si>
    <t>นำเข้า-ส่งออก ผลิตอัญมณี วัตถุดิบ ขายปลีก ขายส่ง และบริการตกแต่งซ่อมแซม แก้ไขชิ้นงานอัญมณี อุปกรณ์ที่เกี่ยวข้อง รวมถึงสิ่งทำเทียมทุกชนิด</t>
  </si>
  <si>
    <t xml:space="preserve">Ring,Pendant,Necklace,Earring </t>
  </si>
  <si>
    <t>0105541047870</t>
  </si>
  <si>
    <t>สลาแมนเดอร์ จิวเวอรี่</t>
  </si>
  <si>
    <t>SALAMANDER JEUELRY COMPANY LIMITED</t>
  </si>
  <si>
    <t>0105538024082</t>
  </si>
  <si>
    <t>อาร์ เอส อาร์ (บีเคเค)</t>
  </si>
  <si>
    <t>R S R GEMS CO., LTD.</t>
  </si>
  <si>
    <t>เพชรพลอยและอัญมณี</t>
  </si>
  <si>
    <t>0105556075505</t>
  </si>
  <si>
    <t>เอ็นบีแอล เจมส์</t>
  </si>
  <si>
    <t>NBL GEMS COMPANY LIMITED</t>
  </si>
  <si>
    <t>0105553154234</t>
  </si>
  <si>
    <t>เสสโตเซนโซ่</t>
  </si>
  <si>
    <t>SESTOSENSO COMPANY LIMITED</t>
  </si>
  <si>
    <t>จำหน่าย ส่งออกเพชร พลอยและอัญมณีอื่นๆ</t>
  </si>
  <si>
    <t>0205551008116</t>
  </si>
  <si>
    <t>เอส.พี.เค.เจมส์ แอนด์ จิวเวอรี่</t>
  </si>
  <si>
    <t>S.P.K.GEMS &amp; JEWELLERY CO.,LTD.</t>
  </si>
  <si>
    <t>0105542078027</t>
  </si>
  <si>
    <t>สิงคโปร์ เจมส์</t>
  </si>
  <si>
    <t>SINGGAPORE GEMS CO., LTD.</t>
  </si>
  <si>
    <t>0107551000177</t>
  </si>
  <si>
    <t>ยูบิลลี่ เอ็นเตอร์ไพรส์</t>
  </si>
  <si>
    <t>JUBILEE ENTERPRISE PUBLIC COMPANY LIMITED</t>
  </si>
  <si>
    <t>0105529042561</t>
  </si>
  <si>
    <t>อัมบิ เยมส์</t>
  </si>
  <si>
    <t>AMBE GEMS COMPANY LIMITED</t>
  </si>
  <si>
    <t>นำเข้า ส่งออก ขายส่ง-ปลีกนาฬิกาและเครื่องประดับ</t>
  </si>
  <si>
    <t>Loose Diamonds,Rough Diamonds,Pearl,Rough Stone,Precious Stones,Gold Jewelry,Silver Jewelry with Gemstone</t>
  </si>
  <si>
    <t>0105558148801</t>
  </si>
  <si>
    <t>บริลเลี่ยนท์ เอ็กซ์ปอร์ตส์</t>
  </si>
  <si>
    <t>BRILLIANT EXPORTS COMPANY LIMITED</t>
  </si>
  <si>
    <t>ประกอบกิจการค้าขายเพชร พลอย</t>
  </si>
  <si>
    <t>0105554061787</t>
  </si>
  <si>
    <t>สเปคตร้า แกเลคซี่</t>
  </si>
  <si>
    <t>S[ECTTRA GALAXY CO.,LTD.</t>
  </si>
  <si>
    <t>0105548151745</t>
  </si>
  <si>
    <t>จิออริ จิวเวลรี่</t>
  </si>
  <si>
    <t>JIORI JEWELRY COMPANY LIMITED</t>
  </si>
  <si>
    <t>0735557004843</t>
  </si>
  <si>
    <t>เพอร์ดานี่</t>
  </si>
  <si>
    <t>PERDANI COMPANY LIMITED</t>
  </si>
  <si>
    <t>ผลิตนาฬิกาข้อมือทุกชนิด ผลิตเครื่องประดับสำเร็จรูป และรับทำสีโดยกระบวนการเคลือบทุกพื้นผิว</t>
  </si>
  <si>
    <t>0105558160798</t>
  </si>
  <si>
    <t>ธามม์มา อินเตอร์เนชันแนล</t>
  </si>
  <si>
    <t>THAMMA INTERNATIONAL COMPANY LIMITED</t>
  </si>
  <si>
    <t>การขายอัญมณี หรือ เครื่องประดับซึ่งประดับด้วยอัญมณี</t>
  </si>
  <si>
    <t>silvyjilly</t>
  </si>
  <si>
    <t>Gems</t>
  </si>
  <si>
    <t>0105534083262</t>
  </si>
  <si>
    <t>ลิฟวิ่ง สตาร์</t>
  </si>
  <si>
    <t>LIVING STARS CO., LTD.</t>
  </si>
  <si>
    <t>ELEGANCE REDEFINED</t>
  </si>
  <si>
    <t>Loose Diamonds</t>
  </si>
  <si>
    <t>Round Diamonds D/F Color VVS-VS Size 1/8-1/13</t>
  </si>
  <si>
    <t>0105532096383</t>
  </si>
  <si>
    <t>โคธารี อิมเป็กซ์</t>
  </si>
  <si>
    <t>KOTHARI IMPEX LIMITED</t>
  </si>
  <si>
    <t>อัญมณี/นำเข้า-ส่งออก-ค้าปลีก</t>
  </si>
  <si>
    <t>0105555124707</t>
  </si>
  <si>
    <t>โรแยล อินเตอร์ โกลด์</t>
  </si>
  <si>
    <t>ROYAL INTER GOLD COMPANY LIMITED</t>
  </si>
  <si>
    <t>ส่งออก นำเข้า ขายส่ง ขายปลีกเพชร พลอย อัญมณีและเครื่องประดับทุกชนิด</t>
  </si>
  <si>
    <t>0105554024903</t>
  </si>
  <si>
    <t>เอ็พพิล็อก</t>
  </si>
  <si>
    <t>EPILOGUE COMPANY LIMITED</t>
  </si>
  <si>
    <t>การขายส่งนาฬิกาและเครื่องประดับทอง</t>
  </si>
  <si>
    <t>0105543096991</t>
  </si>
  <si>
    <t>แพน คอนทิเนนทัล</t>
  </si>
  <si>
    <t>PAN CONTINENTAL CO., LTD.</t>
  </si>
  <si>
    <t>ร้านขายปลีกเครื่องเพชร พลอย</t>
  </si>
  <si>
    <t>Importer, Wholesaler</t>
  </si>
  <si>
    <t>0105559011346</t>
  </si>
  <si>
    <t>วีเอ็ม ครีเอชั่น</t>
  </si>
  <si>
    <t>VM CREATION COMPANY LIMITED</t>
  </si>
  <si>
    <t>ค้าเพชรพลอย และอัญมณีต่างๆ</t>
  </si>
  <si>
    <t>0105553027321</t>
  </si>
  <si>
    <t>เอนโนววี่</t>
  </si>
  <si>
    <t>ENNOVIE COMPANY LIMITED</t>
  </si>
  <si>
    <t>0105557148247</t>
  </si>
  <si>
    <t>ฟายน์ อาร์ต จิวเวลรี่</t>
  </si>
  <si>
    <t>FINE ART JEWELRY COMPANY LIMITED</t>
  </si>
  <si>
    <t>0105548079599</t>
  </si>
  <si>
    <t>จิโอลี่</t>
  </si>
  <si>
    <t>GIOLI COMPANY LIMITED</t>
  </si>
  <si>
    <t>ผลิตและส่งออกอัญมณีและเครื่องประดับ</t>
  </si>
  <si>
    <t>0105544024731</t>
  </si>
  <si>
    <t>บลู สตาร์ เจมส์ (ไทยแลนด์)</t>
  </si>
  <si>
    <t>BLUE STAR GEMS (THAILAND) COMPANY LIMITED</t>
  </si>
  <si>
    <t>0105554128415</t>
  </si>
  <si>
    <t>ดาห์นานี เจมส์</t>
  </si>
  <si>
    <t>DHANANI GEMS CO., LTD.</t>
  </si>
  <si>
    <t>ขายเพชร พลอย</t>
  </si>
  <si>
    <t>0105557181449</t>
  </si>
  <si>
    <t>เอส.เอส. เจมส์ อินเตอร์เนชั่นแนล</t>
  </si>
  <si>
    <t>S.S. GEMS INTERNATIONAL COMPANY LIMITED</t>
  </si>
  <si>
    <t>ขาย ส่งออก เพชร พลอยและอัญมณี</t>
  </si>
  <si>
    <t>Gemstones and Diamond,Gold and Silver Jewelry</t>
  </si>
  <si>
    <t>0105550124342</t>
  </si>
  <si>
    <t>ไมดาส ทัช จิวเวลรี่ แมนูแฟคเจอริ่ง</t>
  </si>
  <si>
    <t>MIDAS TOUCH JEWELRY MANUFACTURING COMPANY LIMITED</t>
  </si>
  <si>
    <t>ประกอบกิจการนำเข้า ส่งออกทอง เงิน นาก เพชร พลอยและอัญมณีและจิวเวลรี่อื่นๆ</t>
  </si>
  <si>
    <t>0105557052657</t>
  </si>
  <si>
    <t>นิวสุเรน</t>
  </si>
  <si>
    <t>NEW SUREN COMPANY LIMITED</t>
  </si>
  <si>
    <t>ขายส่งอัญมณี</t>
  </si>
  <si>
    <t>Silver Jewelry,,Gold Jewelry,</t>
  </si>
  <si>
    <t>Retailer,Online,Wholesaler,Exporter,Jewelry Factory</t>
  </si>
  <si>
    <t>0105556086167</t>
  </si>
  <si>
    <t>เอบี จิวเวลส์</t>
  </si>
  <si>
    <t>AB JEWELS COMPANY LIMITED</t>
  </si>
  <si>
    <t>ส่งออก ขายปลีก ขายส่ง เครื่องประดับอัญมณีที่ทำจาก เงิน ทอง เพชร พลอย</t>
  </si>
  <si>
    <t>0105528013720</t>
  </si>
  <si>
    <t>ซัน ซัน จิวเวลรี่</t>
  </si>
  <si>
    <t>SUN SUN JEWELRY IMPORT AND EXPORT COMPANY LIMITED</t>
  </si>
  <si>
    <t>จำหน่ายและส่งออกอัญมณี</t>
  </si>
  <si>
    <t>0105548031481</t>
  </si>
  <si>
    <t>มิลสิ เจมส์</t>
  </si>
  <si>
    <t xml:space="preserve">MILSI GEMS COMPANY LIMITED
</t>
  </si>
  <si>
    <t xml:space="preserve">การขายส่งนาฬิกาและเครื่องประดับ
</t>
  </si>
  <si>
    <t xml:space="preserve">WholeSales Of Ruby(Hearted and Glass Filled) Sapphire (Yellow, Pink, Orange, Blue) </t>
  </si>
  <si>
    <t>0105551004600</t>
  </si>
  <si>
    <t>โซลีเทียรี เจมส์ แอนด์ จิวเวลเลอรี่</t>
  </si>
  <si>
    <t>SOLITAIREGRMS &amp; JEWELLERY CO.,LTD.</t>
  </si>
  <si>
    <t>ประกอบกิจการนำเข้า-ส่งออกอัญมณีทุกชนิด</t>
  </si>
  <si>
    <t>0105540036688</t>
  </si>
  <si>
    <t>กาญจน์จันทร์ เจมส์</t>
  </si>
  <si>
    <t>KANCHAN GEMS CO., LTD.</t>
  </si>
  <si>
    <t>บริษัทฯดำเนินธุรกิจหลัก คือ ขายส่ง ขายปลีก พลอย อัญมณี เครื่องประดับ</t>
  </si>
  <si>
    <t>0105534110162</t>
  </si>
  <si>
    <t>จี้ ฟู้ เครื่องประดับไข่มุกเทียม</t>
  </si>
  <si>
    <t>TENG THAI COMPANY LIMITED</t>
  </si>
  <si>
    <t>ผลิตและจำหน่ายเครื่องประดับไข่มุกเทียม</t>
  </si>
  <si>
    <t>0105535071497</t>
  </si>
  <si>
    <t>รอยัล เจมส์ สโตน</t>
  </si>
  <si>
    <t>ROYAL GEMS STONE STONE CO.,LTD.</t>
  </si>
  <si>
    <t>ขายเพชร พลอยและอัญมณีทุกชนิด</t>
  </si>
  <si>
    <t>0105555169301</t>
  </si>
  <si>
    <t>ธาราดา จิวเวลรี่</t>
  </si>
  <si>
    <t>TARADA JEWELRY COMPANY LIMITED</t>
  </si>
  <si>
    <t>ขายทอง นาก เพชร พลอย</t>
  </si>
  <si>
    <t>0105543068050</t>
  </si>
  <si>
    <t>มาดู อินเตอร์เนชั่นแนล</t>
  </si>
  <si>
    <t>MADHU INTERNATIONAL CO., LTD.</t>
  </si>
  <si>
    <t xml:space="preserve"> การขายส่งนาฬิกาและเครื่องประดับ</t>
  </si>
  <si>
    <t xml:space="preserve">	ค้าขายส่งออก นำเข้า ขายส่ง ขายปลีกเพชร พลอย อัญมณีต่างๆ</t>
  </si>
  <si>
    <t>Equipment,Laser,Service Jewelry Coating</t>
  </si>
  <si>
    <t>Laser Jewelry and Clinic Jewelry Service, Coating Jewelry Services</t>
  </si>
  <si>
    <t xml:space="preserve">	0105559075328</t>
  </si>
  <si>
    <t>เบเนโทร</t>
  </si>
  <si>
    <t>BENETRO COMPANY LIMITED</t>
  </si>
  <si>
    <t xml:space="preserve">ร้านขายปลีกเครื่องประดับ
</t>
  </si>
  <si>
    <t>Agent, Wholesaler</t>
  </si>
  <si>
    <t>0105554113469</t>
  </si>
  <si>
    <t>สุนันท์ เจมส์</t>
  </si>
  <si>
    <t>SUNAN GEMS CO.,LTD.</t>
  </si>
  <si>
    <t xml:space="preserve"> ร้านขายปลีกเครื่องประดับ</t>
  </si>
  <si>
    <t>ขายเพชรพลอยและอัญมณี</t>
  </si>
  <si>
    <t>0105556060681</t>
  </si>
  <si>
    <t>ชาร์ฮิน</t>
  </si>
  <si>
    <t xml:space="preserve">SHARHIN COMPANY LIMITED
</t>
  </si>
  <si>
    <t>นำเข้าและส่งออก ขายปลีก ขายส่ง เครื่องประดับที่ทำจากเพชร พลอย และอัญมณี</t>
  </si>
  <si>
    <t>Synthetic Jewelry,Sterling Silver Jewelry,</t>
  </si>
  <si>
    <t>0103552019897</t>
  </si>
  <si>
    <t>ห้างหุ้นส่วนเอฟ แอนด์ พี เทรดดิ้ง</t>
  </si>
  <si>
    <t>F &amp; P TRADING LIMITED PARTNERSHIP</t>
  </si>
  <si>
    <t>ซื้อ-ขาย อัญมณี</t>
  </si>
  <si>
    <t>0105545063314</t>
  </si>
  <si>
    <t>เอสซี เยมส์</t>
  </si>
  <si>
    <t>SC GEMS CO.,LTD.</t>
  </si>
  <si>
    <t xml:space="preserve">	จำหน่ายเพชรพลอยและอัญมณีต่างๆ</t>
  </si>
  <si>
    <t>0105528024055</t>
  </si>
  <si>
    <t>เจม ดรีมส์</t>
  </si>
  <si>
    <t>GEM DREAMS COMPANY LIMITED</t>
  </si>
  <si>
    <t>จำหน่ายจิวเวลรี่ อัญมณีทุกชนิด</t>
  </si>
  <si>
    <t>0105557125263</t>
  </si>
  <si>
    <t>พราโด้ เจมส์</t>
  </si>
  <si>
    <t>PRADO GEMS COMPANY LIMITED</t>
  </si>
  <si>
    <t xml:space="preserve">	ค้าขาย เพชร พลอย และอัญมณี</t>
  </si>
  <si>
    <t>0105554005666</t>
  </si>
  <si>
    <t>จี แอนด์ จี สโตนส์</t>
  </si>
  <si>
    <t>G &amp; G STONES CO.,LTD.</t>
  </si>
  <si>
    <t>ประกอบกิจการค้าเพชร พลอยและอัญมณีเบเกอรี่</t>
  </si>
  <si>
    <t xml:space="preserve">	0105559076863</t>
  </si>
  <si>
    <t>นาโนซิทัล</t>
  </si>
  <si>
    <t>NANOSITAL COMPANY LIMITED</t>
  </si>
  <si>
    <t>ส่งออก ขายส่ง ขายปลีก พลอยสังเคราะห์แบบก้อนและเจียระไน</t>
  </si>
  <si>
    <t>Wholesaler, Exporter, Gemstone Cutting Factory</t>
  </si>
  <si>
    <t>0105557184987</t>
  </si>
  <si>
    <t>อาร์เมนโค อินเตอร์เนชั่นแนล</t>
  </si>
  <si>
    <t>ARMENCO INTERNATIONAL COMPANY LIMITED</t>
  </si>
  <si>
    <t>0105558169973</t>
  </si>
  <si>
    <t>อารฮัม ไดมอนด์</t>
  </si>
  <si>
    <t>ARHAM DIAMOND COMPANY LIMITED</t>
  </si>
  <si>
    <t>Diamonds and Diamond Jewelry</t>
  </si>
  <si>
    <t>Retailer, Importer, Exporter</t>
  </si>
  <si>
    <t>0103536001377</t>
  </si>
  <si>
    <t>ห้างทองคุณฮั้ว (หล่อ)</t>
  </si>
  <si>
    <t>HANG THONG KHUN HUA (LOR)</t>
  </si>
  <si>
    <t>รูปพรรณทอง</t>
  </si>
  <si>
    <t>แปรสภาพ เป็น บริษัท ห้างทองคุณฮั้ว (หล่อ) จำกัด</t>
  </si>
  <si>
    <t>0105506001125</t>
  </si>
  <si>
    <t>ไทยเย็มสินค้าออก</t>
  </si>
  <si>
    <t>THAI GEMS EXPORT LIMITED</t>
  </si>
  <si>
    <t xml:space="preserve">	ยังดำเนินกิจการอยู่</t>
  </si>
  <si>
    <t>Gems Picture Arts,Handmade Jewelry</t>
  </si>
  <si>
    <t>Retailer, Wholesaler, Exporter, Jewelry Manufacturer</t>
  </si>
  <si>
    <t>0105546012098</t>
  </si>
  <si>
    <t>อาร์ เอ็ม (กรุงเทพ)</t>
  </si>
  <si>
    <t>R M (BANGKOK) COMPANY LIMITED</t>
  </si>
  <si>
    <t xml:space="preserve">	จำหน่ายอัญมณี</t>
  </si>
  <si>
    <t>0105543057091</t>
  </si>
  <si>
    <t>เค.ซี.ที. อิมเป็กซ์</t>
  </si>
  <si>
    <t>K.C.T. IMPEX COMPANY LIMITED</t>
  </si>
  <si>
    <t xml:space="preserve">	ประกอบกิจการด้านค้าเพชร พลอยและอัญมณีต่างๆ</t>
  </si>
  <si>
    <t>0105543069412</t>
  </si>
  <si>
    <t>ไวท์ สตาร์ (ไทยแลนด์)</t>
  </si>
  <si>
    <t>WHITE STAR (THAILAND) CO., LTD.</t>
  </si>
  <si>
    <t xml:space="preserve">	การขายส่งหินมีค่าและเพชรพลอย</t>
  </si>
  <si>
    <t xml:space="preserve">	0105558076533</t>
  </si>
  <si>
    <t>อฮูร่า จิเวลรี่</t>
  </si>
  <si>
    <t>AHURA JEWELRY COMPANY LIMITED</t>
  </si>
  <si>
    <t>ขายเพชร พลอย เครื่องประดับ และอัญมณีต่างๆ</t>
  </si>
  <si>
    <t>0105540060066</t>
  </si>
  <si>
    <t>เจมส์ เวิลด์ บางกอก</t>
  </si>
  <si>
    <t>GEMS WORLD BANGKOK CO., LTD.</t>
  </si>
  <si>
    <t>ค้าปลีก-ค้าส่ง อัญมณีและสิ่งทำเทียม</t>
  </si>
  <si>
    <t>Certified Diamond : Round Shape,Certified Diamond : Fancy shape,Natural Fancy Color Diamonds,Loose Diamonds,Cut Diamonds</t>
  </si>
  <si>
    <t>0105562094133</t>
  </si>
  <si>
    <t>จี. คาเบิร์สกี้</t>
  </si>
  <si>
    <t>G. KABIRSKI CO., LTD.</t>
  </si>
  <si>
    <t>ประกอบกิจการออกแบบ ผลิต จำหน่าย และส่งออกเครื่องประดับและผลงานศิลปะ</t>
  </si>
  <si>
    <t>0105555117191</t>
  </si>
  <si>
    <t>นิรมาน อิมเป็กซ์</t>
  </si>
  <si>
    <t>NIRMAN IMPEX COMPANY LIMITED</t>
  </si>
  <si>
    <t xml:space="preserve">	ขายเพชร พลอยและอัญมณีทุกชนิด</t>
  </si>
  <si>
    <t>0105544012759</t>
  </si>
  <si>
    <t>พิน ไทย</t>
  </si>
  <si>
    <t>PIN THAI CO., LTD.</t>
  </si>
  <si>
    <t xml:space="preserve">	ขายพลอย</t>
  </si>
  <si>
    <t>PIN THAI</t>
  </si>
  <si>
    <t>RUBY</t>
  </si>
  <si>
    <t>NATURAL GEMSTONE</t>
  </si>
  <si>
    <t>Manufacturer, Wholesaler</t>
  </si>
  <si>
    <t>Diamond Jewelry, Precious Stone, Semi-Precious Stone</t>
  </si>
  <si>
    <t>0105555105818</t>
  </si>
  <si>
    <t>เอ.พี.พี. คราฟท์</t>
  </si>
  <si>
    <t>A.P.P. CRAFT COMPANY LIMITED</t>
  </si>
  <si>
    <t>ประกอบกิจการ ส่งออกเครื่องประดับที่ทำด้วยเงิน</t>
  </si>
  <si>
    <t>0105547131724</t>
  </si>
  <si>
    <t>มาดู เจม แอนด์ จีเวล อินเตอร์เนชั่นแนล</t>
  </si>
  <si>
    <t>MADHU GEM &amp; JEWEL INTERNATIONAL COMPANY LIMITED</t>
  </si>
  <si>
    <t>ค้าเพชร พลอย อัญมณี เครื่องประดับต่างๆ</t>
  </si>
  <si>
    <t>0105547035393</t>
  </si>
  <si>
    <t>บาลาจี เจมส์ อินเตอร์เนชั่นแนล</t>
  </si>
  <si>
    <t>BALAJI GEMS INTERNATINAL COMPANY LIMITED.</t>
  </si>
  <si>
    <t>ประกอบกิจการนำเข้า ส่งออก ค้าเพชร พลอยและอัญมณีต่างๆ</t>
  </si>
  <si>
    <t>0105544043875</t>
  </si>
  <si>
    <t>ฮาร์โมนี่ เจมส์</t>
  </si>
  <si>
    <t xml:space="preserve">HARMONY GEMS CO.,LTD.
</t>
  </si>
  <si>
    <t>Wholesaler, Importer, Exporter, OEM (Original Equipment Manufacturer), Jewelry Manufacturer, Retailer</t>
  </si>
  <si>
    <t xml:space="preserve">	0105552091841</t>
  </si>
  <si>
    <t>จิวเวลรี่ เซ็นเตอร์ บาย ดารัช</t>
  </si>
  <si>
    <t>JEWELRY CENTER BY DARACH COMPANY LIMITED</t>
  </si>
  <si>
    <t xml:space="preserve">	ประกอบกิจการจำหน่ายเครื่องประดับทำด้วยเงิน</t>
  </si>
  <si>
    <t>Silver Jewelry, home decorations made of gold,silver,other</t>
  </si>
  <si>
    <t xml:space="preserve">	0105559163952</t>
  </si>
  <si>
    <t>อาร์.เอส.ไดมอนส์</t>
  </si>
  <si>
    <t>R.S.DIAMONDS COMPANY LIMITED</t>
  </si>
  <si>
    <t>0105541072874</t>
  </si>
  <si>
    <t>กรีซ ครีเอชั่น</t>
  </si>
  <si>
    <t>KAISH CREATIONS CO., LTD.</t>
  </si>
  <si>
    <t>ส่งออกพลอย อัญมณีและจิวเวลรี่</t>
  </si>
  <si>
    <t xml:space="preserve">	0105548151362</t>
  </si>
  <si>
    <t>กรีน ร็อค เจมส์ แอนด์ จิวเวลรี่</t>
  </si>
  <si>
    <t>GREEN ROCK GEMS &amp; JEWELRY COMPANY LIMITED</t>
  </si>
  <si>
    <t>ขายพลอยและอัญมณีต่างๆ</t>
  </si>
  <si>
    <t>0105544079845</t>
  </si>
  <si>
    <t>จี.จี.โกลเด้น การ์เด้น</t>
  </si>
  <si>
    <t>G.G GOLDEN GARDEN COMPANY LIMITED</t>
  </si>
  <si>
    <t>บริการรับจ้างทำทองรูปพรรณ</t>
  </si>
  <si>
    <t>0105540073427</t>
  </si>
  <si>
    <t>เค.เอ็ม.กรีน</t>
  </si>
  <si>
    <t>K.M. GREEN CO., LTD.</t>
  </si>
  <si>
    <t xml:space="preserve">	ขายเพชร พลอยและอัญมณี</t>
  </si>
  <si>
    <t>0105549142359</t>
  </si>
  <si>
    <t>คร๊าฟทีม</t>
  </si>
  <si>
    <t>CRAFTEAM COMPANY LIMITED</t>
  </si>
  <si>
    <t>การผลิตเครื่องประดับ ที่ทำจากอัญมณีเทียมและสิ่งของที่เกี่ยวข้อง</t>
  </si>
  <si>
    <t xml:space="preserve">	การผลิตเครื่องประดับเพชรพลอยเทียมและสิ่งของที่เกี่ยวข้อง</t>
  </si>
  <si>
    <t>0105559092061</t>
  </si>
  <si>
    <t>นารายณ์ จิวเวล</t>
  </si>
  <si>
    <t>NARAI JEWEL CO., LTD.</t>
  </si>
  <si>
    <t>ค้าขาย ส่งออก เพชร พลอย และอัญมณี</t>
  </si>
  <si>
    <t>0105557043836</t>
  </si>
  <si>
    <t>อนู จีเวลส์</t>
  </si>
  <si>
    <t>ANU JEWELS COMPANY LIMITED</t>
  </si>
  <si>
    <t xml:space="preserve">	ค้าขาย ส่งออก เพชร พลอย และอัญมณี</t>
  </si>
  <si>
    <t>Precious metals,Gold bars,Precious stones</t>
  </si>
  <si>
    <t>Importer</t>
  </si>
  <si>
    <t>0105550099259</t>
  </si>
  <si>
    <t>เคจีเค จิวเวลเลอรี่ แมนูแฟคเจอริ่ง (ไทยแลนด์)</t>
  </si>
  <si>
    <t>KGK JEWELLERY MANUFACTURING (THAILAND) LIMITED</t>
  </si>
  <si>
    <t>Gemstones,Precious and Semi Precious Stones</t>
  </si>
  <si>
    <t>0105559033030</t>
  </si>
  <si>
    <t>เอสเทรลล่า ไดมอนด์</t>
  </si>
  <si>
    <t>ESTRELLA DIAMONDS COMPANY LIMITED</t>
  </si>
  <si>
    <t xml:space="preserve">	ค้าขายเพชร พลอย และอัญมณี</t>
  </si>
  <si>
    <t>0253557000581</t>
  </si>
  <si>
    <t>ห้างหุ้นส่วนเค.เค. เมเนจเม้นท์</t>
  </si>
  <si>
    <t>K.K. MANAGEMENT LIMITED PARTNERSHIP</t>
  </si>
  <si>
    <t>การขายส่งไม้และผลิตภัณฑ์จากไม้แปรรูปขั้นต้น</t>
  </si>
  <si>
    <t>การขายส่งไม้และผลิตภัณฑ์จากไม้แปรรูป</t>
  </si>
  <si>
    <t>0105534070454</t>
  </si>
  <si>
    <t>เจมส์ โอเชี่ยน</t>
  </si>
  <si>
    <t>GEM OCEAN COMPANY LIMITED</t>
  </si>
  <si>
    <t>0105559049882</t>
  </si>
  <si>
    <t>เอชเอสพี เจมส์</t>
  </si>
  <si>
    <t>HSP GEMS COMPANY LIMITED</t>
  </si>
  <si>
    <t>ค้าขายเพชรพลอยและอัญมณี</t>
  </si>
  <si>
    <t>0105559176418</t>
  </si>
  <si>
    <t>ทีซารีน่า จีเวลส์</t>
  </si>
  <si>
    <t>TSARINA JEWELS COMPANY LIMITED</t>
  </si>
  <si>
    <t>ประกอบกิจการขายส่ง ขายปลีก อัญมณี และเครื่องประดับที่ทำจากอัญมณี</t>
  </si>
  <si>
    <t>Russian Emerald</t>
  </si>
  <si>
    <t>0575550000704</t>
  </si>
  <si>
    <t>จี.ซี.ไอ.อินเตอร์เนชั่นแนล</t>
  </si>
  <si>
    <t>G.C.I.INTERNATIONAL COMPANY LIMITED</t>
  </si>
  <si>
    <t>ประกอบกิจการทำเครื่องประดับจากเพชรพลอยโลหะมีค่าและไข่มุก</t>
  </si>
  <si>
    <t>0105543044541</t>
  </si>
  <si>
    <t>ดี เอ็ม 3 เอ็กซิม</t>
  </si>
  <si>
    <t>D.M.3 EXIM CO.,LTD.</t>
  </si>
  <si>
    <t>Pearls</t>
  </si>
  <si>
    <t>0225552000429</t>
  </si>
  <si>
    <t>เอสเอสเอ็น เซล แอนด์ ดิสทริบิวชั่น</t>
  </si>
  <si>
    <t>SSN SALE AND DISTRIBUTION COMPANY LIMITED</t>
  </si>
  <si>
    <t>ประกอบกิจการค้าเครื่องประดับ ซึ่งประดับด้วยอัญมณี</t>
  </si>
  <si>
    <t xml:space="preserve">จันทบุรี </t>
  </si>
  <si>
    <t>0105553020335</t>
  </si>
  <si>
    <t>ออโรร่า เทรดดิ้ง</t>
  </si>
  <si>
    <t>AURORA TRADING CO.,LTD.</t>
  </si>
  <si>
    <t xml:space="preserve">	ค้าทองคำแท่ง</t>
  </si>
  <si>
    <t>0105533106838</t>
  </si>
  <si>
    <t>ออโรร่า ดีไซน์</t>
  </si>
  <si>
    <t>AURORA DESIGN PUBLIC COMPANY LIMITED</t>
  </si>
  <si>
    <t xml:space="preserve">	ประกอบกิจการค้า จัดหา ซื้อขาย นำเข้า ส่งออก แลกเปลี่ยน ฝากขาย ทอง</t>
  </si>
  <si>
    <t>แปรสภาพจาก บริษัท ออโรร่า ดีไซน์ จำกัด</t>
  </si>
  <si>
    <t>0105559170185</t>
  </si>
  <si>
    <t>คามา ไดมอนด์ อินเตอร์เนชั่นแนล</t>
  </si>
  <si>
    <t>KAMA DIAMOND INTERNATIONAL COMPANY LIMITED</t>
  </si>
  <si>
    <t>การส่งออก ขายปลีก ขายส่งพลอย อัญมณีต่างๆ</t>
  </si>
  <si>
    <t>28/10/0255</t>
  </si>
  <si>
    <t>0105559056668</t>
  </si>
  <si>
    <t>รีไลเอเบิ้ล โซลูชั่นส์</t>
  </si>
  <si>
    <t>RELIABLE SOLUTIONS CO., LTD.</t>
  </si>
  <si>
    <t>0105560010820</t>
  </si>
  <si>
    <t>อาร์. ที. เจมส์ (บางกอก)</t>
  </si>
  <si>
    <t>R. T. GEMS (BANGKOK) COMPANY LIMITED</t>
  </si>
  <si>
    <t>Emerald and Tanzanite stones</t>
  </si>
  <si>
    <t>0105559136092</t>
  </si>
  <si>
    <t>ริซิ่ง จีเวล</t>
  </si>
  <si>
    <t>RISING JEWELS COMPANY LIMITED</t>
  </si>
  <si>
    <t>EQUIPMENT &amp; TOOLS</t>
  </si>
  <si>
    <t>0105547035415</t>
  </si>
  <si>
    <t>เอพี ไดอาเจมส์</t>
  </si>
  <si>
    <t>AP DIAGEMS COMPANY LIMITED.</t>
  </si>
  <si>
    <t>0105555071361</t>
  </si>
  <si>
    <t>เจมกอก</t>
  </si>
  <si>
    <t>GEMKOK COMPANY LIMITED</t>
  </si>
  <si>
    <t>RUBY AND ALL KIND OF SAPPHIRES</t>
  </si>
  <si>
    <t>0105565156997</t>
  </si>
  <si>
    <t>จีซี กรุงเทพ</t>
  </si>
  <si>
    <t>GC BANGKOK CO., LTD.</t>
  </si>
  <si>
    <t>ประกอบกิจการผลิต จำหน่าย นำเข้า ส่งออก เพชร พลอย ทอง เงิน แพทตินั่ม และอัญมณีเครื่องประดับต่างๆ ทั้งในประเทศและต่างประเทศ</t>
  </si>
  <si>
    <t>0105557185053</t>
  </si>
  <si>
    <t>จี เอส เอส ไทย เจมส์</t>
  </si>
  <si>
    <t>GSS THAI GEMS COMPANY LIMITED</t>
  </si>
  <si>
    <t>ค้าเพชร พลอย และอัญมณีอื่น รวมทั้งวัตถุทำเทียม</t>
  </si>
  <si>
    <t>Precious metals, Gold bars, Silver bars</t>
  </si>
  <si>
    <t>calibrate sizes</t>
  </si>
  <si>
    <t>0105559145466</t>
  </si>
  <si>
    <t>เอสเอเอสวี เดียม</t>
  </si>
  <si>
    <t>SASV DIAM COMPANY LIMITED</t>
  </si>
  <si>
    <t>0105552078208</t>
  </si>
  <si>
    <t>วิดิ เดียม</t>
  </si>
  <si>
    <t>VIDHI DIAM CO.,LTD.</t>
  </si>
  <si>
    <t xml:space="preserve">	ค้าขายเพชร พลอย และอัญมณีต่างๆ</t>
  </si>
  <si>
    <t>0105554071740</t>
  </si>
  <si>
    <t>ไซ รอว์ เจมส์</t>
  </si>
  <si>
    <t>SAI RAW GEMS CO.,LTD.</t>
  </si>
  <si>
    <t>จำหน่ายเพชร พลอย อัญมณี</t>
  </si>
  <si>
    <t>Jewelry Manufacturer</t>
  </si>
  <si>
    <t>0105549054956</t>
  </si>
  <si>
    <t>โดนาตี่ จีโอเยลลี่</t>
  </si>
  <si>
    <t>DONATI GIOIELLI COMPANY LIMITED</t>
  </si>
  <si>
    <t>ประกอบกิจการค้าส่ง ปลีกเพชร พลอย อัญมณีอื่น เงิน ทอง นาค รูปพรรณ</t>
  </si>
  <si>
    <t>0105549087293</t>
  </si>
  <si>
    <t>พาลัก เจมส์</t>
  </si>
  <si>
    <t>PALAK GEMS COMPANY LIMITED</t>
  </si>
  <si>
    <t>ค้าขาย ส่งออกเพชร พลอย อัญมณีต่างๆ</t>
  </si>
  <si>
    <t>0105546023839</t>
  </si>
  <si>
    <t>ฮาไลท์ เทรดดิ้ง</t>
  </si>
  <si>
    <t>HALITE TRADING CO.,LTD.</t>
  </si>
  <si>
    <t xml:space="preserve">	ขายส่ง-ปลีก นำเข้า ส่งออก เพชร พลอย</t>
  </si>
  <si>
    <t>Equipment and Tools.Coating PVD</t>
  </si>
  <si>
    <t>Coating Jewelry Services, Online, Retailer, Wholesaler</t>
  </si>
  <si>
    <t>0105541031183</t>
  </si>
  <si>
    <t>กู๊ดลักค์ ครีเอชั่น</t>
  </si>
  <si>
    <t>GOOD LUCK CREATION CO., LTD.</t>
  </si>
  <si>
    <t>Exporter, Retailer, Wholesaler</t>
  </si>
  <si>
    <t>0225560000700</t>
  </si>
  <si>
    <t>สุทธิกานต์ เจมส์ แอนด์ จิวเวลรี่</t>
  </si>
  <si>
    <t>SUTTIKARN GEMS &amp; JEWELRY COMPANY LIMITED</t>
  </si>
  <si>
    <t>0105551000388</t>
  </si>
  <si>
    <t>เอมิลลิกซ์</t>
  </si>
  <si>
    <t>AMILLIX CO.,LTD.</t>
  </si>
  <si>
    <t xml:space="preserve">จำหน่ายพลอยต่างๆ โดยการส่งออก
</t>
  </si>
  <si>
    <t>0105565049325</t>
  </si>
  <si>
    <t>กัลพาติ ครีเอชั่น</t>
  </si>
  <si>
    <t>GANPATI CREATION CO., LTD.</t>
  </si>
  <si>
    <t>ประกอบกิจการรับจ้างทำเครื่องประดับกาย ที่ทำจาก ทอง นาก เงิน เพชร พลอย และอัญมณีอื่น รวมทั้งวัตถุทำเทียมของสินค้าดังกล่าว</t>
  </si>
  <si>
    <t>0105555043120</t>
  </si>
  <si>
    <t>จีดีแอล จิวเวลรี่</t>
  </si>
  <si>
    <t>GDL JEWELRY ATHENEE TOWER</t>
  </si>
  <si>
    <t>ผลิตเครื่องประดับ เพชร พลอย จิวเวลรี่ เครื่องประดับทอง เครื่องประดับเงินหรือทองชุบ ทองคำขาวและเหล็กด้วยหินล้ำค่า</t>
  </si>
  <si>
    <t>0105559048495</t>
  </si>
  <si>
    <t>อลาฮมาร</t>
  </si>
  <si>
    <t>ALAHMAR COMPANY LIMITED</t>
  </si>
  <si>
    <t xml:space="preserve">	ส่งออก ขายส่ง ขายปลีก พลอยเจียรนัย แล้ว พลอยก้อนหินสีที่เจียรนัย และหินสีเครื่องประดับทำจากเงิน พลอย หินสีต่าง ๆ และอัญมณีต่างๆ</t>
  </si>
  <si>
    <t>0105557029361</t>
  </si>
  <si>
    <t>พี.เอ็ม.เจ เจมส์</t>
  </si>
  <si>
    <t>P.M.J GEMS COMPANY LIMITED</t>
  </si>
  <si>
    <t>ขายส่งเพชรพลอย อัญมณีและหินมีค่า</t>
  </si>
  <si>
    <t>0105555101227</t>
  </si>
  <si>
    <t>รอยัล ซิลเวอร์ พลัส</t>
  </si>
  <si>
    <t>ROYAL SILVER PLUS COMPANY LIMITED</t>
  </si>
  <si>
    <t>ประกอบกิจการขายส่งเพชรพลอยและหินมีค่า</t>
  </si>
  <si>
    <t>0105554148530</t>
  </si>
  <si>
    <t>มอร์นิ่งสตาร์ (บีเคเค)</t>
  </si>
  <si>
    <t>MORNINGSTAR (BKK) CO.,LTD.</t>
  </si>
  <si>
    <t xml:space="preserve">	จำหน่ายเพชร พลอย อัญมณี</t>
  </si>
  <si>
    <t>Exporter, Wholesaler, Retailer</t>
  </si>
  <si>
    <t>0105551063941</t>
  </si>
  <si>
    <t>คานัค ไดมอนด์</t>
  </si>
  <si>
    <t>KANAK DIAMONDS CO.,LTD.</t>
  </si>
  <si>
    <t>0105549028475</t>
  </si>
  <si>
    <t>ออลันก้า</t>
  </si>
  <si>
    <t>OLANGA COMPANY LIMITED</t>
  </si>
  <si>
    <t xml:space="preserve">ประกอบกิจการจำหน่ายอัญมณีทุกชนิด
</t>
  </si>
  <si>
    <t>0105557156355</t>
  </si>
  <si>
    <t>วรินดา เจมส์</t>
  </si>
  <si>
    <t>VARINDA GEMS COMPANY LIMITED</t>
  </si>
  <si>
    <t xml:space="preserve">	ประกอบกิจการค้าขายเครื่องประดับ</t>
  </si>
  <si>
    <t>0105542085708</t>
  </si>
  <si>
    <t>พรินซิเพิล เจมส์</t>
  </si>
  <si>
    <t>PRINCIPLE GEMS CO.,LTD.</t>
  </si>
  <si>
    <t>จำหน่ายปลีก ส่ง เพชรพลอย</t>
  </si>
  <si>
    <t>0105536038132</t>
  </si>
  <si>
    <t>ซันนี ครีเอชั่น</t>
  </si>
  <si>
    <t>SUNNY GREATIONS CO., LTD or SUNNY CREATIONS LTD.</t>
  </si>
  <si>
    <t>ประกอบกิจการด้านค้าเพชร พลอย และอัญมณีต่าง</t>
  </si>
  <si>
    <t>0105532039568</t>
  </si>
  <si>
    <t>จี.ดี.เย็มส์</t>
  </si>
  <si>
    <t>J.D. GEMS</t>
  </si>
  <si>
    <t>0105562159383</t>
  </si>
  <si>
    <t>จีทีแอล จิวเวลรี่</t>
  </si>
  <si>
    <t>GTL JEWELRY CO., LTD.</t>
  </si>
  <si>
    <t>Plain Silver Jewelry, Silver Jewelry with Gemstone, Gold Jewelry,,Handmade Jewelry,Other Metal Jewelry</t>
  </si>
  <si>
    <t>Exporter, Jewelry Manufacturer,Jewelry Factory,Jewelry Factory : Small Order,Wholesaler,Original Equipment Manufacturer,</t>
  </si>
  <si>
    <t>925 Silver jewelry</t>
  </si>
  <si>
    <t>0105548022511</t>
  </si>
  <si>
    <t>ไบร์ท กรีน สโตน</t>
  </si>
  <si>
    <t>BRIGHT GREEN STONE COMPANY LIMITED</t>
  </si>
  <si>
    <t>0105560015295</t>
  </si>
  <si>
    <t>แอมเวียร์ เอ็กซ์ปอร์ต</t>
  </si>
  <si>
    <t>AMVEER EXPORT COMPANY LIMITED</t>
  </si>
  <si>
    <t>0105559172846</t>
  </si>
  <si>
    <t>ปาราโกว์ จิวเวลเลอรี่</t>
  </si>
  <si>
    <t>PARAGOW JEWELLERY COMPANY LIMITED</t>
  </si>
  <si>
    <t xml:space="preserve">	นำเข้าส่งออก ส่งออก และค้าขายสินค้าประเภทเพชร พลอย และอัญมณีต่างๆ</t>
  </si>
  <si>
    <t>0105555135610</t>
  </si>
  <si>
    <t>อัล คิสวา</t>
  </si>
  <si>
    <t>AL KISWA COMPANY LIMITED</t>
  </si>
  <si>
    <t xml:space="preserve">	ส่งออก ขายส่ง ขายปลีก พลอยเจียรนัยแล้ว พลอยก้อนหินสีที่เจียรนัย และหินสีเครื่องประดับทำจากเงิน พลอย หินสีต่าง ๆ และอัญมณีต่างๆ</t>
  </si>
  <si>
    <t>Importer, Wholesaler, Retailer</t>
  </si>
  <si>
    <t>0105544056926</t>
  </si>
  <si>
    <t>ดี.เอ.เจมส์</t>
  </si>
  <si>
    <t>D.J.JEMS CO., LTD.</t>
  </si>
  <si>
    <t>0105538046639</t>
  </si>
  <si>
    <t>โกลเด้น สโตน</t>
  </si>
  <si>
    <t>GOLDEN STONE COMPANY LIMITED</t>
  </si>
  <si>
    <t>0105551108936</t>
  </si>
  <si>
    <t>ปาวัน เจมส์</t>
  </si>
  <si>
    <t>PAAWAN GEMS CO.,LTD.</t>
  </si>
  <si>
    <t xml:space="preserve">	จำหน่ายเพชร พลอยและอัญมณีเครื่องประดับ หินมีค่าทุกชนิด</t>
  </si>
  <si>
    <t>0105549095857</t>
  </si>
  <si>
    <t>เจน บรอส</t>
  </si>
  <si>
    <t>JAIN BROS COMPANY LIMITED</t>
  </si>
  <si>
    <t>ประกอบกิจการ ส่งออก ขายส่ง ขายปลีก เพชร พลอย อัญมณีและเครื่องประดับอื่นๆ</t>
  </si>
  <si>
    <t>0105556177090</t>
  </si>
  <si>
    <t>เอสพี ไดมอนด์ส</t>
  </si>
  <si>
    <t>SP DIAMONDS COMPANY LIMITED</t>
  </si>
  <si>
    <t>นำเข้า ส่งออก ขายส่ง ขายปลีก อัญมณีทุกชนิด</t>
  </si>
  <si>
    <t>0105545051430</t>
  </si>
  <si>
    <t>คูชาร์ลี เอ็นเตอร์ไพร์</t>
  </si>
  <si>
    <t>KHUSHALI ENTERPRISE CO.,LTD.</t>
  </si>
  <si>
    <t>0105561103180</t>
  </si>
  <si>
    <t>จีพี เอแอนด์อาร์</t>
  </si>
  <si>
    <t>GP A&amp;R COMPANY LIMITED</t>
  </si>
  <si>
    <t>ประกอบธุรกิจรับจ้างหลอมเศษโลหะ</t>
  </si>
  <si>
    <t>0105558008988</t>
  </si>
  <si>
    <t>ดี.ดี.เจมส์ ไทย</t>
  </si>
  <si>
    <t>D.D.GEMS THAI COMPANY LIMITED</t>
  </si>
  <si>
    <t>ประกอบกิจการค้าขายอัญมณีทุกชนิด</t>
  </si>
  <si>
    <t>0105558019327</t>
  </si>
  <si>
    <t>วัน สแลช วัน สตูดิโอ</t>
  </si>
  <si>
    <t>ONE SLASH ONE STUDIOS COMPANY LIMITED</t>
  </si>
  <si>
    <t xml:space="preserve">	ร้านขายปลีกเครื่องประดับ</t>
  </si>
  <si>
    <t>0105551094714</t>
  </si>
  <si>
    <t>เอ็ม.ซี.แอล ดีไซน์ (ประเทศไทย)</t>
  </si>
  <si>
    <t>M.C.L DESOGN (THAILAND) CO.,LTD.</t>
  </si>
  <si>
    <t>ออกแบบ ผลิต นำเข้า ส่งออกอัญมณีและวัตถุมีค่า</t>
  </si>
  <si>
    <t>Precious Metals,Findings,Silver Grains,Bar</t>
  </si>
  <si>
    <t>MCL</t>
  </si>
  <si>
    <t>0105539028685</t>
  </si>
  <si>
    <t>โลด์ฮา เจมส์ เทรดดิ้ง</t>
  </si>
  <si>
    <t>LODHA GEMS TRADING CO., LTD.</t>
  </si>
  <si>
    <t>ประกอบกิจการค้าอัญมณี</t>
  </si>
  <si>
    <t>0105540034464</t>
  </si>
  <si>
    <t>วิเจ ลักษมี เจม</t>
  </si>
  <si>
    <t>VIJAY LAXMI GEM CO., LTD.</t>
  </si>
  <si>
    <t xml:space="preserve">	ประกอบกิจการ ค้าอัญมณี</t>
  </si>
  <si>
    <t>Wholesaler, Exporter,Gemstone Cutting Factory,Mining,Laboratory and Testing,</t>
  </si>
  <si>
    <t>0105538090077</t>
  </si>
  <si>
    <t>คุนหมิง เจมส์</t>
  </si>
  <si>
    <t>KUNMING GEMS</t>
  </si>
  <si>
    <t>จำหน่ายพลอย อัญมณีต่างๆ</t>
  </si>
  <si>
    <t>0105559185221</t>
  </si>
  <si>
    <t>กาโร๊ด</t>
  </si>
  <si>
    <t>GARAUDE COMPANY LIMITED</t>
  </si>
  <si>
    <t xml:space="preserve">	ค้าเพชรพลอย และอัญมณีต่างๆ</t>
  </si>
  <si>
    <t>0105558131399</t>
  </si>
  <si>
    <t>โซบากามาล ซูจันมาล โกธารี</t>
  </si>
  <si>
    <t>SOBHAGYAMAL SUJANMAL KOTHARI COMPANY LIMITED</t>
  </si>
  <si>
    <t>Jewelry Manufacturer, Exporter, Wholesaler</t>
  </si>
  <si>
    <t>0105531071590</t>
  </si>
  <si>
    <t>เค.วี.เจมส์</t>
  </si>
  <si>
    <t>K.V.GEMS CO., LTD.</t>
  </si>
  <si>
    <t xml:space="preserve">	นำเข้า-ส่งออกเพชร,พลอย,อัญมณีและเครื่องประดับทุกชนิด</t>
  </si>
  <si>
    <t>0105542014461</t>
  </si>
  <si>
    <t>พราชิ เจมส์</t>
  </si>
  <si>
    <t>PRACHI GEMS CO., LTD.</t>
  </si>
  <si>
    <t>0105534047771</t>
  </si>
  <si>
    <t>จีเวล เดคอร์</t>
  </si>
  <si>
    <t>JEWEL DECOR COMPANY LIMITED</t>
  </si>
  <si>
    <t>ผลิตและส่งออกเครื่องประดับอัญมณี</t>
  </si>
  <si>
    <t>Silver Jewelry,Plain Silver Jewelry,Silver Jewelry with Gemstone,Silver Chain,Handmade Jewelry,Silver findings</t>
  </si>
  <si>
    <t>Wholesaler,Jewelry Factory,Wholesaler,</t>
  </si>
  <si>
    <t>0105560162913</t>
  </si>
  <si>
    <t>คัลเลอร์ สโตน อิมเป็กซ์</t>
  </si>
  <si>
    <t>COLOUR STONE IMPEX COMPANY LIMITED</t>
  </si>
  <si>
    <t>Emerald ruby sapphire</t>
  </si>
  <si>
    <t>0105546094132</t>
  </si>
  <si>
    <t>ซัน สโตนส์ เจมส์</t>
  </si>
  <si>
    <t>SUN STONES GEMS CO.,LTD.</t>
  </si>
  <si>
    <t>ขายปลีกส่งนำเข้าส่งออกเพชรพลยและอัญมณี</t>
  </si>
  <si>
    <t>0105553132168</t>
  </si>
  <si>
    <t>อันกิต้า เย็มส์</t>
  </si>
  <si>
    <t>ANKITA GEMS CO.,LTD.</t>
  </si>
  <si>
    <t xml:space="preserve">	จำหน่ายเพชร พลอยและอัญมณีต่างๆ</t>
  </si>
  <si>
    <t>0105530026418</t>
  </si>
  <si>
    <t>โทรี่จิวเวลรี่</t>
  </si>
  <si>
    <t>TORY JEWELRY COMPANY LIMITED</t>
  </si>
  <si>
    <t xml:space="preserve">	ประกอบกิจการจำหน่ายและทำการส่งออก เพชร พลอย ทอง</t>
  </si>
  <si>
    <t>0105541011841</t>
  </si>
  <si>
    <t xml:space="preserve"> การผลิตสิ่งของเครื่องใช้จากเพชรพลอยและโลหะมีค่า</t>
  </si>
  <si>
    <t xml:space="preserve">	ประกอบธุรกิจหลักในการค้าขายอัญมณี</t>
  </si>
  <si>
    <t>0105543016262</t>
  </si>
  <si>
    <t>พี.เอ็ม.อาร์.เจมส์</t>
  </si>
  <si>
    <t>P.M.R.GEMS CO., LTD.</t>
  </si>
  <si>
    <t xml:space="preserve">	นำเข้า ส่งออก ขายปลีก ส่ง เพชร พลอย อัญมณี</t>
  </si>
  <si>
    <t>0105544089921</t>
  </si>
  <si>
    <t>อารีฟ</t>
  </si>
  <si>
    <t>ARIEF CO.,LTD.</t>
  </si>
  <si>
    <t>นำเข้า ส่งออก อัญมณี และเครื่องประดับต่างๆ</t>
  </si>
  <si>
    <t>Recycling, Recovering, Refinery</t>
  </si>
  <si>
    <t>0105547003904</t>
  </si>
  <si>
    <t>ซาร์ด (ไทยแลนด์)</t>
  </si>
  <si>
    <t>SAAD (THAILAND) COMPANY LIMITED.</t>
  </si>
  <si>
    <t xml:space="preserve">	นำเข้า-ส่งออก ขายส่ง ขายปลีกเครื่องประดับที่ทำจากอัญมณีธุรกิจโรงแรม รีสอร์ท สถานที่พักตากอากาศ</t>
  </si>
  <si>
    <t>0105545056423</t>
  </si>
  <si>
    <t>มอนท์ สยาม</t>
  </si>
  <si>
    <t>MONTO GEMS COMPANY LIMITED</t>
  </si>
  <si>
    <t xml:space="preserve">	ประกอบธุรกิจหลักในการนำเข้าส่งออก ค้าเพชร พลอย และอัญมณีต่างๆ</t>
  </si>
  <si>
    <t>0105539057065</t>
  </si>
  <si>
    <t>เมง เสง ไข่มุก</t>
  </si>
  <si>
    <t>MENG SENG PEARLS CO., LTD.</t>
  </si>
  <si>
    <t xml:space="preserve">	จำหน่ายไข่มุก อัญมณีอื่น</t>
  </si>
  <si>
    <t>Precious metals,Gold bars</t>
  </si>
  <si>
    <t>Pearl Jewelry</t>
  </si>
  <si>
    <t>0105560132925</t>
  </si>
  <si>
    <t>จีเวลคราฟท์ คอร์ปอเรชั่น</t>
  </si>
  <si>
    <t>JEWELCRAFT CORPORATION COMPANY LIMITED</t>
  </si>
  <si>
    <t>0105558085079</t>
  </si>
  <si>
    <t>นะโม อิมเปกซ์</t>
  </si>
  <si>
    <t>NAMO IMPEX COMPANY LIMITED</t>
  </si>
  <si>
    <t>ประกอบกิจการค้า ทอง นาก เงิน เพชร พลอย และอัญมณีอื่นๆ รวมทั้งวัตถุทำเทียม</t>
  </si>
  <si>
    <t>0105559169675</t>
  </si>
  <si>
    <t>เรสสิเกียค เจมส์</t>
  </si>
  <si>
    <t>RESSIGEAC GEMS COMPANY LIMITED</t>
  </si>
  <si>
    <t>การขายส่งสิ่งทอเสื้อผ้ารองเท้าเครื่องหนังและของใช้ในครัวเรือนโดยได้รับค่าตอบแทนหรือตามสัญญาจ้าง</t>
  </si>
  <si>
    <t xml:space="preserve">	ประกอบกิจการส่งออกเพชร พลอย อัญมณี ทอง นาก เงิน รวมทั้งวัตถุทำเทียมสิ่งดังกล่าว</t>
  </si>
  <si>
    <t>0105560186685</t>
  </si>
  <si>
    <t>ห้างเพชรทอง ง้วนเซ่งเฮง เยาวราช</t>
  </si>
  <si>
    <t>HANG PETCH THONG NGUAN SENG HENG YAOWARAT COMPANY LIMITED</t>
  </si>
  <si>
    <t>0105560156107</t>
  </si>
  <si>
    <t>อมฤต ไทย</t>
  </si>
  <si>
    <t>AMARIT THAI COMPANY LIMITED</t>
  </si>
  <si>
    <t>PRECIOUS STONES</t>
  </si>
  <si>
    <t>0105545038026</t>
  </si>
  <si>
    <t>รัตนนิน อินเตอร์เนชั่นแนล</t>
  </si>
  <si>
    <t>RATANANIN INTERNATIONAL COMPANY LIMITED</t>
  </si>
  <si>
    <t>ขายและส่งออกเพชร พลอย และอัญมณีต่างๆ</t>
  </si>
  <si>
    <t>0105547013292</t>
  </si>
  <si>
    <t>จิวเวลส์ บาย ปายัล</t>
  </si>
  <si>
    <t>JEWELS BY PAYAL CO.,LTD.</t>
  </si>
  <si>
    <t xml:space="preserve">	จำหน่ายเพชร พลอย อัญมณีเครื่องประดับต่างๆ</t>
  </si>
  <si>
    <t>0105560200157</t>
  </si>
  <si>
    <t>อิมแพคท์ คอร์ปอเรชั่น</t>
  </si>
  <si>
    <t>IMPACT CORPORATION COMPANY LIMITED</t>
  </si>
  <si>
    <t>นำเข้า ส่งออก ขายส่ง ขายปลีก เพชร พลอย หินสี และอัญมณี</t>
  </si>
  <si>
    <t>0105560191158</t>
  </si>
  <si>
    <t>ไบรูฮา</t>
  </si>
  <si>
    <t>BAIRUHA COMPANY LIMITED</t>
  </si>
  <si>
    <t>0105561008659</t>
  </si>
  <si>
    <t>อมูลยา</t>
  </si>
  <si>
    <t>AMULYA COMPANY LIMITED</t>
  </si>
  <si>
    <t>การขายส่งเครื่องประดับ เช่น อัญมณี</t>
  </si>
  <si>
    <t>0105538074284</t>
  </si>
  <si>
    <t>กรีน สตาร์ เยมส์</t>
  </si>
  <si>
    <t>GREEN STAR GEMS CO., LTD.</t>
  </si>
  <si>
    <t>จำหน่ายเพชร พลอยและอัญมณีต่างๆ</t>
  </si>
  <si>
    <t>0735560005138</t>
  </si>
  <si>
    <t>จีเวลลิสต้า เทรดดิ้ง</t>
  </si>
  <si>
    <t>JEWELLISTA TRADING COMPANY LIMITED</t>
  </si>
  <si>
    <t>0105558149743</t>
  </si>
  <si>
    <t>อาทิยา เจมส์</t>
  </si>
  <si>
    <t>ATIYA GEMS COMPANY LIMITED</t>
  </si>
  <si>
    <t>ขายส่ง ขายปลีก พลอยเจียรนัยแล้ว พลอยก้อน หินสี</t>
  </si>
  <si>
    <t>0105524013296</t>
  </si>
  <si>
    <t>ศิริมิตรเหมืองพลอย</t>
  </si>
  <si>
    <t>SIRIMITR MINING COMPANY LIMITED</t>
  </si>
  <si>
    <t>การทำเหมืองแร่รัตนชาติและกึ่งรัตนชาติ</t>
  </si>
  <si>
    <t xml:space="preserve">	ทำเหมืองพลอย</t>
  </si>
  <si>
    <t>0105556079187</t>
  </si>
  <si>
    <t>ไดมอนด์บายมณี</t>
  </si>
  <si>
    <t>DIAMONDS BY MANEE COMPANY LIMITED</t>
  </si>
  <si>
    <t xml:space="preserve">	ส่งออก ขายส่ง ขายปลีก เพชร พลอย และอัญมณีต่างๆ</t>
  </si>
  <si>
    <t>0105560077037</t>
  </si>
  <si>
    <t>สยาม ยูนิโกลด์</t>
  </si>
  <si>
    <t>SIAM UNIGOLD COMPANY LIMITED</t>
  </si>
  <si>
    <t xml:space="preserve">	นำเข้าส่งออกขายปลีกขายส่งและผลิต เครื่องประดับเพชรพลอย อัญมณีทุกชนิด</t>
  </si>
  <si>
    <t>0105560140022</t>
  </si>
  <si>
    <t>อิมพิเรียล คัลเลอร์ส</t>
  </si>
  <si>
    <t>IMPERIAL COLORS COMPANY LIMITED</t>
  </si>
  <si>
    <t>Retailer, Importer</t>
  </si>
  <si>
    <t>0105560193274</t>
  </si>
  <si>
    <t>รีไลเอเบิ้ล เจมส์ (ไทยแลนด์)</t>
  </si>
  <si>
    <t>RELIABLE GEMS (THAILAND) COMPANY LIMITED</t>
  </si>
  <si>
    <t>0105549045752</t>
  </si>
  <si>
    <t>อนิค ไดมอนด์</t>
  </si>
  <si>
    <t>ANIK DIAMONDS COMPANY LIMITED</t>
  </si>
  <si>
    <t xml:space="preserve">	จำหน่ายอาหารและเครื่องดื่ม และ จำหน่ายเพชรพลอยและอัญมณีต่างๆ</t>
  </si>
  <si>
    <t>0105561004238</t>
  </si>
  <si>
    <t>ฟีนิกซ์ แมนูแฟคเจอริ่ง</t>
  </si>
  <si>
    <t>PHOENIX MANUFACTURING COMPANY LIMITED</t>
  </si>
  <si>
    <t>Silver Jewelry,Hand mad</t>
  </si>
  <si>
    <t>0105535051488</t>
  </si>
  <si>
    <t>ไดนาสตี้ (ประเทศไทย)</t>
  </si>
  <si>
    <t>DYNASTY (THAILAND) CO., LTD.</t>
  </si>
  <si>
    <t>ส่งออกพลอยเจียระไน</t>
  </si>
  <si>
    <t>Silver Jewelry,Brass Jewelry,Plain Silver Jewelry,Silver Jewelry with Gemstone,Handmade Jewelry,Other Metal Jewelry,</t>
  </si>
  <si>
    <t>Jewelry Factory,Exporter,Wholesaler</t>
  </si>
  <si>
    <t>0105565171091</t>
  </si>
  <si>
    <t>จีเวลลิสต้า แบรนดิ้ง</t>
  </si>
  <si>
    <t>JEWELLISTA BRANDING CO., LTD.</t>
  </si>
  <si>
    <t>ประกอบกิจการเป็นผู้ผลิต ผู้ส่งออก ผู้นำเข้า ผู้รับจ้างผลิต ขายส่ง ขายปลีก เครื่องประดับอัญมณี</t>
  </si>
  <si>
    <t>0115555017862</t>
  </si>
  <si>
    <t>เพชรชมพู จิวเวลรี่</t>
  </si>
  <si>
    <t>PETCHCHOMPOO JEWELRY COMPANY LIMITED</t>
  </si>
  <si>
    <t>จำหน่ายเครื่องประดับเพชร พลอยและอัญมณีอื่น</t>
  </si>
  <si>
    <t>0105560021805</t>
  </si>
  <si>
    <t>ซาดิตรี้ ครีเอชั่นส์</t>
  </si>
  <si>
    <t>SAADITRI CREATIONS COMPANY LIMITED</t>
  </si>
  <si>
    <t>ประกอบกิจการค้าทอง นาก เงิน เพชร พลอย และอัญมณีอื่น</t>
  </si>
  <si>
    <t>0105557097383</t>
  </si>
  <si>
    <t>อความารีน เทรดเดอร์ส</t>
  </si>
  <si>
    <t>AQUAMARINE TRADERS COMPANY LIMITED</t>
  </si>
  <si>
    <t>ค้าขาย เพชรพลอย และอัญมณี ต่างๆ</t>
  </si>
  <si>
    <t>Silver Jewelry,Silver Jewelry with Gemstone,,Gold Jewelry</t>
  </si>
  <si>
    <t>,Exporter,Jewelry Factory</t>
  </si>
  <si>
    <t>0105552045415</t>
  </si>
  <si>
    <t>เอสทีดี เยมส์</t>
  </si>
  <si>
    <t>STD GEMS COMPANY LIMITED</t>
  </si>
  <si>
    <t>ส่งออกพลอยและอัญมณีต่างๆ</t>
  </si>
  <si>
    <t>0105542070425</t>
  </si>
  <si>
    <t>อัสเตอร์ เจมส์</t>
  </si>
  <si>
    <t>ASTER GEMS COMPANY LIMITED</t>
  </si>
  <si>
    <t>ค้าขายเพชรพลอยและอัญมณีสีต่างๆ</t>
  </si>
  <si>
    <t>0105540052730</t>
  </si>
  <si>
    <t>ไมดาส คอลเลคชั่น</t>
  </si>
  <si>
    <t>MIDAS COLLECTIONS COMPANY LIMITED</t>
  </si>
  <si>
    <t>วัตถุประสงค์หลักของบริษัท คือ นำเข้า ส่งออก และค้าขายสินค้าประเภทเพชร พลอย และอัญมณีต่างๆ</t>
  </si>
  <si>
    <t>0105561100709</t>
  </si>
  <si>
    <t>อินฟินิตี้ เจมส์</t>
  </si>
  <si>
    <t>INFINITY GEMS COMPANY LIMITED</t>
  </si>
  <si>
    <t>0105554048047</t>
  </si>
  <si>
    <t>รูวันพูรา เจมส์</t>
  </si>
  <si>
    <t>RUWANPURA GEMS CO.,LTD.</t>
  </si>
  <si>
    <t>ขายเพชร พลอย และอัญมณีต่างๆ</t>
  </si>
  <si>
    <t>0105553094819</t>
  </si>
  <si>
    <t>คูโรช</t>
  </si>
  <si>
    <t>VIVID COLOUR COMPANY LIMITED</t>
  </si>
  <si>
    <t>นำเข้าส่งออกเพชร พลอย อัญมณีอื่น</t>
  </si>
  <si>
    <t>0105560156964</t>
  </si>
  <si>
    <t>สยาม จิวเวล แบงค๊อก</t>
  </si>
  <si>
    <t>SIAM JEWEL BANGKOK CO., LTD.</t>
  </si>
  <si>
    <t>ประกอบกิจการเกี่ยวกับ นำเข้า และส่งออก ค้าส่ง ค้าปลีก เพชร พลอย และอัญมณีทุกชนิด</t>
  </si>
  <si>
    <t>0105557078095</t>
  </si>
  <si>
    <t>จีเวลลิสต้า</t>
  </si>
  <si>
    <t>JEWEL LISTA COMPANY LIMITED</t>
  </si>
  <si>
    <t>ผู้ผลิต ผู้ส่งออก ผู้นำเข้า ผู้รับจ้างผลิต อัญมณี และรูปพรรณต่างๆ</t>
  </si>
  <si>
    <t>สมาคมผู้ผลิตอัญมณีและเครื่องประดับไทย</t>
  </si>
  <si>
    <t>0105561035133</t>
  </si>
  <si>
    <t>เอ็กซ์เจมส์</t>
  </si>
  <si>
    <t/>
  </si>
  <si>
    <t>0105547075620</t>
  </si>
  <si>
    <t>อาดิ นัท เจมส์</t>
  </si>
  <si>
    <t>ADI NATH GEMS COMPANY LIMITED</t>
  </si>
  <si>
    <t>0125546000685</t>
  </si>
  <si>
    <t>เดอะ เชคเกอร์ กรุ๊ป</t>
  </si>
  <si>
    <t>THE SHAKER GROUP COMPANY LIMITED</t>
  </si>
  <si>
    <t>ขายเครื่องประดับ ประเภทนาก เงิน</t>
  </si>
  <si>
    <t>0105560109516</t>
  </si>
  <si>
    <t>พรีนซ์ลี</t>
  </si>
  <si>
    <t>PRINCELY COMPANY LIMITED</t>
  </si>
  <si>
    <t>จำหน่ายอัญมณี เครื่องประดับ จิวเวลรี่เพชรพลอยและหินสี</t>
  </si>
  <si>
    <t>0105561032215</t>
  </si>
  <si>
    <t>สุพรีม เจมส์ แอนด์ จิวเวลรี่</t>
  </si>
  <si>
    <t>SUPREME GEMS &amp; JEWELRY COMPANY LIMITED</t>
  </si>
  <si>
    <t>0105534018398</t>
  </si>
  <si>
    <t>โลตัส ลาพิดารี่</t>
  </si>
  <si>
    <t>LOTUS LAPIDARY LIMITED</t>
  </si>
  <si>
    <t>0105554078931</t>
  </si>
  <si>
    <t>คริมซัน เจมส์</t>
  </si>
  <si>
    <t>CRIMSON GEMS CO.,LTD.</t>
  </si>
  <si>
    <t>ค้าขายส่งออก นำเข้า ขายส่ง ขายปลีกเพชร พลอย อัญมณีต่างๆ</t>
  </si>
  <si>
    <t xml:space="preserve">Precious Gemstones like Emerald, Ruby and Sapphire.Wide variety and ranges of Emeralds are available at good prices. </t>
  </si>
  <si>
    <t>0105560053944</t>
  </si>
  <si>
    <t>คุงฮั้ว</t>
  </si>
  <si>
    <t>KHUNGHUA COMPANY LIMITED</t>
  </si>
  <si>
    <t>0105553003961</t>
  </si>
  <si>
    <t>ซัมบาวฮ์ เจมส์</t>
  </si>
  <si>
    <t>SAMBHAV GEMS CO.,LTD.</t>
  </si>
  <si>
    <t>ค้าทอง นาค เงิน เพชร พลอย และอัญมณีอื่น รวมทั้งวัตถุทำเทียม</t>
  </si>
  <si>
    <t>0105561133917</t>
  </si>
  <si>
    <t>จีเอ็มเมฟเฟ่</t>
  </si>
  <si>
    <t>GIEMMEFFE COMPANY LIMITED</t>
  </si>
  <si>
    <t>ผลิตและจำหน่ายเครื่องประดับ เพชรพลอย และอัญมณีอื่นๆ</t>
  </si>
  <si>
    <t>0105559158282</t>
  </si>
  <si>
    <t>อาร์.ภากัท ไดมอนด์</t>
  </si>
  <si>
    <t>R.BHAGAT DIAMOND COMPANY LIMITED</t>
  </si>
  <si>
    <t>ค้าขายเพชรพลอย และอัญมณีทุกชนิด</t>
  </si>
  <si>
    <t>0105559053448</t>
  </si>
  <si>
    <t>เอส แอนด์ เอ ครีเอชั่น</t>
  </si>
  <si>
    <t>S &amp; A CREATIONS COMPANY LIMITED</t>
  </si>
  <si>
    <t>บริษัทฯประกอบกิจการค้า ทอง นาก เงิน เพชร พลอย และอัญมณีอื่น รวมทั้งวัตถุทำเทียม</t>
  </si>
  <si>
    <t>0105543081935</t>
  </si>
  <si>
    <t>วี.เค. ซุปเปอร์ เจมส์</t>
  </si>
  <si>
    <t>V.K.SUPER GEMS COMPANY LIMITED</t>
  </si>
  <si>
    <t>จำหน่ายเพชรพลอยและอัญมณีต่าง ๆ</t>
  </si>
  <si>
    <t>0105554054039</t>
  </si>
  <si>
    <t>เค อาร์ ที อิมเป็กซ์</t>
  </si>
  <si>
    <t>K R T IMPEX CO.,LTD.</t>
  </si>
  <si>
    <t>ประกอบธุรกิจส่งออก ขายปลีก ขายส่ง สินค้าประเภทเพชร พลอยและอัญมณีต่างๆ</t>
  </si>
  <si>
    <t>0105556097169</t>
  </si>
  <si>
    <t>มอร์นิ่ง กลอรี่ เอเวอร์กรีน</t>
  </si>
  <si>
    <t>MORNING GLORY FAMILY COMPANY LIMITED</t>
  </si>
  <si>
    <t>ประกอบกิจการค้านำเข้า-ส่งออก เครื่องประดับสำเร็จรูปทุกชนิด</t>
  </si>
  <si>
    <t>0105544088330</t>
  </si>
  <si>
    <t>เพียต (ไทยแลนด์)</t>
  </si>
  <si>
    <t>PIAT (THAILAND) CO.,LTD.</t>
  </si>
  <si>
    <t>จำหน่ายอัญมณี เพชร พลอย</t>
  </si>
  <si>
    <t>0103532002689</t>
  </si>
  <si>
    <t>ห้างหุ้นส่วนนิวกวงอัน</t>
  </si>
  <si>
    <t>NEW KWANG AN LTD., PART.</t>
  </si>
  <si>
    <t>ส่งออกเครื่องประดับเงิน,เครื่องประดับทองแดง</t>
  </si>
  <si>
    <t>0105559090211</t>
  </si>
  <si>
    <t>จูลีอะนา จีเวลส์</t>
  </si>
  <si>
    <t>JULIANA JEWELS COMPANY LIMITED</t>
  </si>
  <si>
    <t>0105560087652</t>
  </si>
  <si>
    <t>สุวรรณ ยูกะ อิตาลี โกลด์</t>
  </si>
  <si>
    <t>SUWAN YUGA ITALY GOLD COMPANY LIMITED</t>
  </si>
  <si>
    <t xml:space="preserve">All Kinds of Italian Gold Chains &amp; Jewelry available in 9k, 18k &amp; 22k. and all kinds of Ruby, sapphire and others precious stones are available in wholesale price </t>
  </si>
  <si>
    <t>0105560160139</t>
  </si>
  <si>
    <t>ซานวี ไดมอนด์</t>
  </si>
  <si>
    <t>SANVI DIAMONDS COMPANY LIMITED</t>
  </si>
  <si>
    <t>ขายปลีกเครื่องประดับ</t>
  </si>
  <si>
    <t>0105526049158</t>
  </si>
  <si>
    <t>จีโอดีส เมอร์ลิน</t>
  </si>
  <si>
    <t>GEODIS MERLIN LIMITED</t>
  </si>
  <si>
    <t>เครื่องประดับอัญมณี</t>
  </si>
  <si>
    <t>0105560193975</t>
  </si>
  <si>
    <t>ปีเตอร์ แอนด์ บรูค</t>
  </si>
  <si>
    <t xml:space="preserve">PETER AND BROOKS COMPANY LIMITED
</t>
  </si>
  <si>
    <t>ประกอบกิจการซื้อ ขาย นำเข้า ส่งออก อัญมณี</t>
  </si>
  <si>
    <t>0105559077088</t>
  </si>
  <si>
    <t>อัญมณี สุภาโน่</t>
  </si>
  <si>
    <t>SUPARNO JEWELRY COMPANY LIMITED</t>
  </si>
  <si>
    <t>Cut Diamonds,Platinum Jewelry,Gold Jewelry,Plain Silver Jewelry,Silver Jewelry with Gemstone</t>
  </si>
  <si>
    <t>Jewelry Factory,Diamonds Cutting Factory,Wholesaler,Importer,Retailer,Exporter</t>
  </si>
  <si>
    <t>We Are handmade jewelry manufactorer in Thailand more than 15 years. Our product from natural stone, brass,Silver92. 5​and beads with handcrafted. We are made to order, wholesale and retail. Please contact​ us</t>
  </si>
  <si>
    <t>0105559175748</t>
  </si>
  <si>
    <t>ฟิฟท์ อเวนิว เทรดเดอร์</t>
  </si>
  <si>
    <t>FIFTH AVENUE TRADER COMPANY LIMITED</t>
  </si>
  <si>
    <t>การขายส่งสินค้าทั่วไปโดยได้รับค่าตอบแทนหรือตามสัญญาจ้าง</t>
  </si>
  <si>
    <t xml:space="preserve">	ค่านายหน้า</t>
  </si>
  <si>
    <t xml:space="preserve">ยังดำเนินกิจการอยู่
</t>
  </si>
  <si>
    <t>0105536003517</t>
  </si>
  <si>
    <t xml:space="preserve">พรีม่าโกลด์ อินเตอร์เนชั่นแนล </t>
  </si>
  <si>
    <t>PRIMA GOLD INTERNATIONAL CO., LTD.</t>
  </si>
  <si>
    <t>จำหน่ายทองรูปพรรณ และอัญมณีแท้</t>
  </si>
  <si>
    <t>Casting Jewelry Services, Coating Jewelry Services, OEM (Original Equipment Manufacturer)</t>
  </si>
  <si>
    <t>Gold Jewelry, Diamond Jewelry</t>
  </si>
  <si>
    <t>0105564069373</t>
  </si>
  <si>
    <t>เจมเวสท์</t>
  </si>
  <si>
    <t>GEMVEST CO., LTD.</t>
  </si>
  <si>
    <t>ประกอบธุรกิจค้าขายพลอย ก้อนที่ยังไม่เจียระไน</t>
  </si>
  <si>
    <t>Precious Stones,Emerald Calibrated Stone,</t>
  </si>
  <si>
    <t>0105536121269</t>
  </si>
  <si>
    <t>นัฟนีท เจมส์ แอนด์ มิเนอรัลส์</t>
  </si>
  <si>
    <t>NAVNEET GEMS &amp; MINERALS COMPANY LIMITED</t>
  </si>
  <si>
    <t>Gemstones,Precisou stones</t>
  </si>
  <si>
    <t>0105564145151</t>
  </si>
  <si>
    <t>ไอเอ็นทีแอล เจม เมอร์แคนไทล์</t>
  </si>
  <si>
    <t>INTL GEM MERCANTILE CO., LTD.</t>
  </si>
  <si>
    <t>ประกอบกิจการนำเข้า ส่งออก ขายส่ง ขายปลีก เพชร พลอย และอัญมณี</t>
  </si>
  <si>
    <t>0105549105402</t>
  </si>
  <si>
    <t>ไฟน์ กรีน เจมส์</t>
  </si>
  <si>
    <t>FINE GREEN GEMS COMPANY LIMITED</t>
  </si>
  <si>
    <t>Gold Jewelry,Silver Jewelry with Gemstone</t>
  </si>
  <si>
    <t>Tourist shop, Retailer, Wholesaler</t>
  </si>
  <si>
    <t>0105564119681</t>
  </si>
  <si>
    <t>กรีนแลนด์ รูบี้ (ประเทศไทย)</t>
  </si>
  <si>
    <t>GREENLAND RUBY (THAILAND) CO., LTD.</t>
  </si>
  <si>
    <t>ส่งออก ขายส่ง เพชร พลอย อัญมณี ทอง นาก เงิน เครื่องประดับรวมทั้งวัตถุทำเทียม</t>
  </si>
  <si>
    <t>Diamond,Gold Jewelry</t>
  </si>
  <si>
    <t>0105562202025</t>
  </si>
  <si>
    <t>ซีเคพีที คอร์ปอเรชั่น</t>
  </si>
  <si>
    <t>CKPT CORPORATION LIMITED</t>
  </si>
  <si>
    <t>การขายปลีกชิ้นส่วนและอุปกรณ์เสริมใหม่ของยานยนต์</t>
  </si>
  <si>
    <t>ค้ายางรถยนต์ อะไหล่เครื่องยนต์ทุกชิดที่ใช้กับเครื่องจักรกล</t>
  </si>
  <si>
    <t>0105565032171</t>
  </si>
  <si>
    <t>กัลยกร249</t>
  </si>
  <si>
    <t>KANYAKON249 CO., LTD.</t>
  </si>
  <si>
    <t>ประกอบกิจการค้า รับผลิตเครื่องประดับทุกชนิดทั้งในและต่างประเทศ</t>
  </si>
  <si>
    <t>0105553019990</t>
  </si>
  <si>
    <t>จีโอโน่ คาสติ้ง เซ็นเตอร์</t>
  </si>
  <si>
    <t>G ONO CASTING CENTER CO.,LTD.</t>
  </si>
  <si>
    <t>รับจ้างผลิต, หล่องาน, จำหน่ายชิ้นส่วนและตัวเรือนรวมทั้งอัลลอยด์สำหรับงานหล่อเครื่องประดับทุกชนิด</t>
  </si>
  <si>
    <t>0105541065231</t>
  </si>
  <si>
    <t>เจมส์ ดิสตริบิวเตอร์</t>
  </si>
  <si>
    <t>GEMS DISTRIBUTORS COMPANY LIMITED</t>
  </si>
  <si>
    <t>ขายปลีก ส่งออก อัญมณี</t>
  </si>
  <si>
    <t>0105563146803</t>
  </si>
  <si>
    <t>เพลย์ วิธ ไดมอนด์</t>
  </si>
  <si>
    <t>PLAY WITH DIAMONDS CO., LTD.</t>
  </si>
  <si>
    <t>ร้านขายปลีกสินค้าใหม่อื่นๆซึ่งมิได้จัดประเภทไว้ในทื่อื่น</t>
  </si>
  <si>
    <t>Gold Jewelry,Diamonds,Precious stones</t>
  </si>
  <si>
    <t>0105559090432</t>
  </si>
  <si>
    <t>นพคุณ จิวเวลรี่</t>
  </si>
  <si>
    <t>NOPPAKUL JEWELRY COMPANY LIMITED</t>
  </si>
  <si>
    <t>ประกอบกิจการจำหน่ายสินค้า และบริการออกแบบเครื่องประดับทุกชนิด</t>
  </si>
  <si>
    <t>0105543026632</t>
  </si>
  <si>
    <t>วิทตราด เจมส์</t>
  </si>
  <si>
    <t>VITRAAG GEM'S CO.,LTD.</t>
  </si>
  <si>
    <t>0105532085276</t>
  </si>
  <si>
    <t>ราซูก้า</t>
  </si>
  <si>
    <t>RASUKA CO., LTD.</t>
  </si>
  <si>
    <t xml:space="preserve">Distributor, Exporter, Retailer </t>
  </si>
  <si>
    <t>Precious Stone</t>
  </si>
  <si>
    <t>0105564162284</t>
  </si>
  <si>
    <t>นิว เอร่า โกลด์</t>
  </si>
  <si>
    <t>NEW ERA GOLD CO., LTD.</t>
  </si>
  <si>
    <t>ประกอบกิจการนำเข้า ส่งออก และค้าเครื่องที่ประดับทำจากทองทุกประเภท นาก เงิน เพชร พลอย อัญมณีอื่นๆ</t>
  </si>
  <si>
    <t>Exporter,Importer</t>
  </si>
  <si>
    <t>0105540001663</t>
  </si>
  <si>
    <t>เฟม ไดมอนด์ส</t>
  </si>
  <si>
    <t>FAME DIAMONOS CO., LTD.</t>
  </si>
  <si>
    <t>0105552112163</t>
  </si>
  <si>
    <t>ซาดรุดดิน จีเวลเลอร์ส อินเตอร์เนชั่นแนล</t>
  </si>
  <si>
    <t>SADRUDDIN JEWELLERS INTERNATIONAL COMPANY LIMITED</t>
  </si>
  <si>
    <t>0105533138616</t>
  </si>
  <si>
    <t>เอ็มยีน เย็มส์</t>
  </si>
  <si>
    <t>EMGEEN GEMS LIMITED</t>
  </si>
  <si>
    <t>ประกอบกิจการนำเข้า ส่งออก และค้าขายสินค้าประเภทเพชร พลอย และอัญมณีต่างๆ</t>
  </si>
  <si>
    <t>0105557185479</t>
  </si>
  <si>
    <t>ทีเอชที จิวเวลรี่</t>
  </si>
  <si>
    <t>THT JEWELRY CO., LTD.</t>
  </si>
  <si>
    <t>ส่งออก ขายปลีก ขายส่ง เครื่องประดับอัญมณีที่ทำจากเงิน ทอง เพชร พลอย</t>
  </si>
  <si>
    <t>0105540097539</t>
  </si>
  <si>
    <t>จุฑาเจมส์</t>
  </si>
  <si>
    <t>JUTHA GEM CO., LTD.</t>
  </si>
  <si>
    <t>ประกอบกิจการผลิตอัญมณีทุกประเภทรวมทั้งทำสิ่งเทียมดังกล่าว</t>
  </si>
  <si>
    <t>Precious Metals,Refining</t>
  </si>
  <si>
    <t>Assay Service, Refinery, Precious Metal Identification Services, Wholesaler, Importer</t>
  </si>
  <si>
    <t>0105564021907</t>
  </si>
  <si>
    <t>มิราเคิล สยาม อิมพอร์ท เอ็กซ์พอร์ท</t>
  </si>
  <si>
    <t>MIRACLE SIAM IMPORT EXPORT CO., LTD.</t>
  </si>
  <si>
    <t>กิจกรรมการออกแบบเฉพาะด้านอื่นๆซึ่งมิได้จัดประเภทไว้ ในที่อื่น</t>
  </si>
  <si>
    <t>ประกอบกิจการรับจ้างออกแบบจิวเวลรี่ ทำตัวเรือน และฝังเพชรพลอย</t>
  </si>
  <si>
    <t>Gemstones,Precious stones</t>
  </si>
  <si>
    <t>0105551039217</t>
  </si>
  <si>
    <t>เครส เจม</t>
  </si>
  <si>
    <t>CREST GEM COMPANY LIMITED</t>
  </si>
  <si>
    <t>นำเข้า ส่งออกเพชร พลอย อัญมณี</t>
  </si>
  <si>
    <t>0105563018261</t>
  </si>
  <si>
    <t>อินสไปร์ ไฟน์ จิวเวลรี่</t>
  </si>
  <si>
    <t>INSPIRE FINE JEWELRY CO., LTD.</t>
  </si>
  <si>
    <t>0105558072341</t>
  </si>
  <si>
    <t>อารยานา จีเวลรี</t>
  </si>
  <si>
    <t>ARYANA JEWELRY COMPANY LIMITED</t>
  </si>
  <si>
    <t>Gemstones,Diamonds,Precious and Semi Precious stones,Gold Jewelry</t>
  </si>
  <si>
    <t>0105560092311</t>
  </si>
  <si>
    <t>เจมส์ ซอส ไทย</t>
  </si>
  <si>
    <t>GEMS SOURCE THAI COMPANY LIMITED</t>
  </si>
  <si>
    <t>ประกอบกิจการค้าพลอย และอัญมณีอื่นๆ</t>
  </si>
  <si>
    <t>Gold Jewelry and Diamonds,Gemstones</t>
  </si>
  <si>
    <t>Semi-Precious Stones</t>
  </si>
  <si>
    <t>0105564026976</t>
  </si>
  <si>
    <t>จิวเก้าเค</t>
  </si>
  <si>
    <t>JEW9K CO., LTD.</t>
  </si>
  <si>
    <t>จำหน่าย เครื่องประดับ เพชร พลอย</t>
  </si>
  <si>
    <t>Service,Laboratory Gemological</t>
  </si>
  <si>
    <t>Laboratory and Testing,Education</t>
  </si>
  <si>
    <t>9K GOLD JEWELRY</t>
  </si>
  <si>
    <t>0105547125112</t>
  </si>
  <si>
    <t>เพอเฟ็ค เจมส์ อินเตอร์เนชั่นแนล</t>
  </si>
  <si>
    <t>PERFECT GEMS INTERNATIONAL COMPANY LIMITED</t>
  </si>
  <si>
    <t>Precious Stones, Semi-Precious Stone</t>
  </si>
  <si>
    <t>0105561094008</t>
  </si>
  <si>
    <t>เอฟเค ไทย จีเวลส์</t>
  </si>
  <si>
    <t xml:space="preserve">FK THAI JEWELLS COMPANY LIMITED
</t>
  </si>
  <si>
    <t>ขาย ส่งออก เพชร พลอยและอัญมณีทุกชนิด</t>
  </si>
  <si>
    <t>Gemstone Cutting Factory, Wholesaler</t>
  </si>
  <si>
    <t>0105559159220</t>
  </si>
  <si>
    <t>วิเวก เจมส์ แอนด์ จิวเวลรี่</t>
  </si>
  <si>
    <t>VIVEK GEMS &amp; JEWELRY COMPANY LIMITED</t>
  </si>
  <si>
    <t>ประกอบกิจการค้า ทอง นาก เงิน เพชร พลอย และอัญมณีอื่น รวมทั้งวัตถุทำเทียมสิ่งดังกล่าว</t>
  </si>
  <si>
    <t>Gemstones,Precious and Semi Precious stones,Gold Jewelry,White Gold Jewelry</t>
  </si>
  <si>
    <t>0105554073939</t>
  </si>
  <si>
    <t>เค.ดี.อินเตอร์เนชั่นแนล กรุ๊ป</t>
  </si>
  <si>
    <t>K.D.INTERNATIONAL GROUP COMPANY LIMITED</t>
  </si>
  <si>
    <t>0115564012452</t>
  </si>
  <si>
    <t>จุฑามณี ไทย</t>
  </si>
  <si>
    <t>JUTHAMANEE THAI CO., LTD.</t>
  </si>
  <si>
    <t>0105563162868</t>
  </si>
  <si>
    <t>เอ็น เอ็น ไทย เจมส์</t>
  </si>
  <si>
    <t xml:space="preserve">N N THAI GEMS CO., LTD.
</t>
  </si>
  <si>
    <t>0105556056152</t>
  </si>
  <si>
    <t>มาฮาวีร์ ไดมอนด์</t>
  </si>
  <si>
    <t xml:space="preserve">MAHAVIR DIAMOND COMPANY LIMITED
</t>
  </si>
  <si>
    <t>0105557100147</t>
  </si>
  <si>
    <t>ริไซ โคเกียว</t>
  </si>
  <si>
    <t>RIZAI KOGYOU COMPANY LIMITED</t>
  </si>
  <si>
    <t>การขายส่งเครื่องใช้ไฟฟ้าและอิเล็กทรอนิกส์ชนิดใช้ในครัวเรือน</t>
  </si>
  <si>
    <t>ประกอบกิจการจำหน่าย นำเข้า ส่งออก เครื่องใช้ไฟฟ้า เครื่องยนต์ เครื่องจักร</t>
  </si>
  <si>
    <t>Plain Silver Jewelry,Silver Jewelry with Gemstone,Gold Jewelry</t>
  </si>
  <si>
    <t>Jewelry Factory,Original Equipment Manufacturer,</t>
  </si>
  <si>
    <t>0105562148012</t>
  </si>
  <si>
    <t>บาลาจี เจมส์</t>
  </si>
  <si>
    <t>BALAJI GEMS CO., LTD.</t>
  </si>
  <si>
    <t>ประกอบกิจการค้า ทอง นาก เงิน เพชร พลอย และอัญมณีอื่นๆรวมทั้งวัตถุทำเทียมสิ่งดังกล่าว</t>
  </si>
  <si>
    <t>0105564157434</t>
  </si>
  <si>
    <t>คาปา จิวเวลเลอรี่</t>
  </si>
  <si>
    <t>KAPA JEWELLERY CO., LTD.</t>
  </si>
  <si>
    <t>ประกอบกิจการนำเข้า ส่งออก ขายส่ง ขายปลีก เพชร พลอย และอัญมณีทุกชนิด</t>
  </si>
  <si>
    <t>Sterling Jewelry,Gold Jewelry</t>
  </si>
  <si>
    <t>0105561080864</t>
  </si>
  <si>
    <t>อีลิท คอนซัลติ้ง กรุ๊ป</t>
  </si>
  <si>
    <t>0105562092912</t>
  </si>
  <si>
    <t>กิรัน เจมส์</t>
  </si>
  <si>
    <t>KIRAN GEMS CO., LTD.</t>
  </si>
  <si>
    <t>Rough Diamonds,Loose Diamonds,Silver Jewelry with Gemstone</t>
  </si>
  <si>
    <t>0105562105305</t>
  </si>
  <si>
    <t>จัย กูรูเดฟ</t>
  </si>
  <si>
    <t>JAI GURUDEV COMPANY LIMITED</t>
  </si>
  <si>
    <t>Gemstone Cutting Factory,Exporter,Importer</t>
  </si>
  <si>
    <t>0105564095277</t>
  </si>
  <si>
    <t>เจ. โฮแมน (บีเคเค)</t>
  </si>
  <si>
    <t>J. HOMAN (BKK) LIMITED</t>
  </si>
  <si>
    <t>ส่งออกผลิตภัณฑ์อัญมณี</t>
  </si>
  <si>
    <t>0105559067015</t>
  </si>
  <si>
    <t>มาฟา (ไทยแลนด์)</t>
  </si>
  <si>
    <t xml:space="preserve">MAFA (THAILAND) COMPANY LIMITED
</t>
  </si>
  <si>
    <t>ขายปลีก ขายส่ง เพชร พลอย และอัญมณีต่างๆ</t>
  </si>
  <si>
    <t>Jewelry Factory,Exporter</t>
  </si>
  <si>
    <t>0105560117233</t>
  </si>
  <si>
    <t>จุฑามาศ จิวเวลรี่</t>
  </si>
  <si>
    <t>JUTHAMAS JEWELRY COMPANY LIMITED</t>
  </si>
  <si>
    <t>0105561157026</t>
  </si>
  <si>
    <t>อบูนดานเทีย ( ทีเอชเอ ) จำกัด</t>
  </si>
  <si>
    <t>ABUNDANTIA ( THA ) CO., LTD.</t>
  </si>
  <si>
    <t xml:space="preserve">ร้านขายปลีกเครื่องประดับ </t>
  </si>
  <si>
    <t>0105546014767</t>
  </si>
  <si>
    <t>เอช.เอส.บี.เค มัลติเทรด</t>
  </si>
  <si>
    <t>K.AS.K. MULTITRADE CO.,LTD.</t>
  </si>
  <si>
    <t>3100902119846</t>
  </si>
  <si>
    <t>นาย สมบัติ อุกฤษฎ์นุกูล</t>
  </si>
  <si>
    <t>0105556008697</t>
  </si>
  <si>
    <t>เอส. ครีเอชั่น</t>
  </si>
  <si>
    <t>S. CREATION COMPANY LIMITED</t>
  </si>
  <si>
    <t>ส่งออก นำเข้าเพชร พลอย และอัญมณีทุกชนิดขายส่ง-ขายปลีก เพชร พลอย และอัญมณี เครื่องประดับทุกชนิด</t>
  </si>
  <si>
    <t>Gold Jewelry and Diamonds</t>
  </si>
  <si>
    <t>0225565000201</t>
  </si>
  <si>
    <t>วิลสัน เจมส์ (ไทยแลนด์)</t>
  </si>
  <si>
    <t>WILSON GEMS (THAILAND) CO., LTD.</t>
  </si>
  <si>
    <t>0105543060482</t>
  </si>
  <si>
    <t>คาร์รอล ไอ.ซี.เจมส์</t>
  </si>
  <si>
    <t>CAROL I. C. GEMS COMPANY LIMITED</t>
  </si>
  <si>
    <t>ค้าขายเพชร พลอยและอัญมณีสีต่างๆ</t>
  </si>
  <si>
    <t>0105564006495</t>
  </si>
  <si>
    <t>เนมิ-ราช เจมส์</t>
  </si>
  <si>
    <t>NEMI-RAJ GEMS CO., LTD.</t>
  </si>
  <si>
    <t>Precious Stones, Semi-Precious Stone Calibrated Stone, Semi-Precious Stone Single Piece Stone,</t>
  </si>
  <si>
    <t>0105560033978</t>
  </si>
  <si>
    <t>กรีนสโตน เจมส์</t>
  </si>
  <si>
    <t>GREENSTONE GEMS COMPANY LIMITED</t>
  </si>
  <si>
    <t>Cut Diamonds,Rough Diamonds</t>
  </si>
  <si>
    <t>Work With all Kind Of Jewelry and GemstoneSpecialize In Colombian and Zambian EmeraldsAccept orders of Custom make High quality Jewllery With Gemstone and Diamonds</t>
  </si>
  <si>
    <t>0105565038013</t>
  </si>
  <si>
    <t>เอสเค จิเวลส์</t>
  </si>
  <si>
    <t>SK JEWELS CO., LTD.</t>
  </si>
  <si>
    <t>ประกอบกิจการค้าขายเพชรพลอยและอัญมณีต่างๆ</t>
  </si>
  <si>
    <t>Gemstones,Precious Stones,Certified Diamond : Round Shape,Diamond Jewelry,</t>
  </si>
  <si>
    <t>0105537094575</t>
  </si>
  <si>
    <t>ไชน์ สตาร์</t>
  </si>
  <si>
    <t>SHINESTAR CO.,LTD.</t>
  </si>
  <si>
    <t>จำหน่ายและส่งออก</t>
  </si>
  <si>
    <t>Rough Diamonds,Loose Diamonds,White Gold,Platinum Jewelry</t>
  </si>
  <si>
    <t>0105562188693</t>
  </si>
  <si>
    <t>จูน่า จิวเวลรี่ (ประเทศไทย)</t>
  </si>
  <si>
    <t>JUNA JEWELRY (THAILAND) CO., LTD.</t>
  </si>
  <si>
    <t>ประกอบกิจการผลิต นำเข้า จำหน่าย เครื่องประดับ ทุกชนิด ทุกประเภท</t>
  </si>
  <si>
    <t>0105544056641</t>
  </si>
  <si>
    <t>จีเวลโลนี่</t>
  </si>
  <si>
    <t>PINKY GEMS .COM CO., LTD.</t>
  </si>
  <si>
    <t>0105564096893</t>
  </si>
  <si>
    <t>ซูพีเรียร์ เทรชเชอร์</t>
  </si>
  <si>
    <t>SUPERIOR TREASURE CO., LTD.</t>
  </si>
  <si>
    <t>ประกอบกิจการจำหน่ายและส่งออก โลหะ ทอง เงิน นาค และผลิตภัณฑ์โลหะทุกชนิด</t>
  </si>
  <si>
    <t>Precious Metals,Refiner,Copper Scrap,Recovery</t>
  </si>
  <si>
    <t>Importer, Exporter, Mining</t>
  </si>
  <si>
    <t>0103504001312</t>
  </si>
  <si>
    <t>ห้างหุ้นส่วนป.รัตนกร</t>
  </si>
  <si>
    <t>P. RATANAKORN LIMITED PARTNERSHIP</t>
  </si>
  <si>
    <t>นำเข้า-ส่งออก พลอยและทับทิม</t>
  </si>
  <si>
    <t>0105564137468</t>
  </si>
  <si>
    <t>เจนยี่ เจมส์ (2001)</t>
  </si>
  <si>
    <t>JENYI GEMS (2001) CO., LTD.</t>
  </si>
  <si>
    <t>ประกอบธุรกิจ ค้าขาย นำเข้า ส่งออก เครื่องประดับอัญมณี เครื่องประดับทำเทียม ทุกชนิด ทุกประเภท ทั้งปลีกและส่ง</t>
  </si>
  <si>
    <t>0105565032201</t>
  </si>
  <si>
    <t>เอช แอนด์ วาย ครีเอชั่น กรุงเทพ</t>
  </si>
  <si>
    <t>H &amp; Y CREATION BANGKOK CO., LTD.</t>
  </si>
  <si>
    <t>นำเข้า ส่งออก เพชร พลอย อัญมณีทุกชนิด</t>
  </si>
  <si>
    <t>0225549000286</t>
  </si>
  <si>
    <t>บุพทักษิณ เจมส์</t>
  </si>
  <si>
    <t>BUPATAKSIN GEMS COMPANY LIMITED</t>
  </si>
  <si>
    <t>ประกอบกิจการขายพลอย</t>
  </si>
  <si>
    <t>จันทบุุรี</t>
  </si>
  <si>
    <t>0105551077569</t>
  </si>
  <si>
    <t>ทิราฮ์ เจมส์ เทรดดิ้ง</t>
  </si>
  <si>
    <t xml:space="preserve">TIRAH GEMS TRADING CO.,LTD.
</t>
  </si>
  <si>
    <t>0105564151584</t>
  </si>
  <si>
    <t>บีอมอร์ กรุ๊ป</t>
  </si>
  <si>
    <t>BEAMOR GROUP CO., LTD.</t>
  </si>
  <si>
    <t>ประกอบกิจการด้านค้าเพชร พลอยและอัญมณีต่าง เครื่องประดับต่างๆที่ทำจากทองคำ ทองเค เงิน นาค และประดับด้วยอัญมณีต่างๆ</t>
  </si>
  <si>
    <t>สมาคมผู้ส่งออกเครื่องประดับเงินไทย</t>
  </si>
  <si>
    <t>Precious Stones,Semi-Precious Stone Calibrated Stone,Semi-Precious Stone Single Piece Stone</t>
  </si>
  <si>
    <t>0105565063395</t>
  </si>
  <si>
    <t>บี.จี.ไอ. ไทย เจมส์</t>
  </si>
  <si>
    <t>B.G.I. THAI GEMS CO., LTD.</t>
  </si>
  <si>
    <t>ประกอบกิจการ นำเข้า ส่งออก ขายส่ง ขายปลีก เพชร พลอย และอัญมณีทุกชนิด</t>
  </si>
  <si>
    <t>We are the manufacturer and retailer for Semi-Precious stones.We cut stones by customer specific requirements .</t>
  </si>
  <si>
    <t>0105562147741</t>
  </si>
  <si>
    <t>เคเอเอ ครีเอชั่นส์</t>
  </si>
  <si>
    <t>KAA CREATIONS CO., LTD.</t>
  </si>
  <si>
    <t>ขายส่ง ขายปลีก เพชร พลอย</t>
  </si>
  <si>
    <t>Retailer, Wholesaler, Exporter, Jewelry Manufacturer,3D Service,</t>
  </si>
  <si>
    <t>0105545073832</t>
  </si>
  <si>
    <t>จูเวลส์ ออฟ แบงคอค</t>
  </si>
  <si>
    <t>JEWELS OF BANGKOK CO.,LTD.</t>
  </si>
  <si>
    <t>ผลิตเพื่อขายส่ง ขายปลีกและส่งออกเครื่องประดับอัญมณี</t>
  </si>
  <si>
    <t>0105558171447</t>
  </si>
  <si>
    <t>ไอ.บี.ไทย เจมส์</t>
  </si>
  <si>
    <t>I.B.THAI GEMS COMPANY LIMITED</t>
  </si>
  <si>
    <t>Loose Diamonds,Cut Diamonds,Rough Diamonds,Precious Stones,Gold Jewelry</t>
  </si>
  <si>
    <t>Jewelry Factory,Gemstone Cutting Factory,Exporter</t>
  </si>
  <si>
    <t>precious stones</t>
  </si>
  <si>
    <t>0105565021994</t>
  </si>
  <si>
    <t>ซาวานิ อิมเป็กซ์</t>
  </si>
  <si>
    <t>SAVANI IMPEX CO., LTD</t>
  </si>
  <si>
    <t>ประกอบกิจการนำเข้า ส่งออก เพชร พลอย อัญมณีทุกชนิด</t>
  </si>
  <si>
    <t>0105540067168</t>
  </si>
  <si>
    <t>ซีย์ลอน เจมส์</t>
  </si>
  <si>
    <t>CEYLON GEMS COMPANY LIMITED</t>
  </si>
  <si>
    <t>ประกอบธุรกิจนำเข้า ส่งออก เพชร พลอยและอัญมณีต่างๆ</t>
  </si>
  <si>
    <t>Diamonds,Precious Stones and Semi Precious stones</t>
  </si>
  <si>
    <t>0105564005332</t>
  </si>
  <si>
    <t>เอสเคเอส เจมส์ ครีเอชั่น</t>
  </si>
  <si>
    <t xml:space="preserve">SKS GEMS CREATION CO., LTD.
</t>
  </si>
  <si>
    <t>0105547021422</t>
  </si>
  <si>
    <t>เอ็ม.อาร์.เค. เยมส์</t>
  </si>
  <si>
    <t xml:space="preserve">M.R.K. GEMS COMPANY LIMITED
</t>
  </si>
  <si>
    <t>Gold Jewelry,Handmade Jewelry</t>
  </si>
  <si>
    <t>0105551055433</t>
  </si>
  <si>
    <t>ไทย บิสซิเนส โซลูชั่น</t>
  </si>
  <si>
    <t>THAI BUSINESS SOLUTION COMPANY LIMITED</t>
  </si>
  <si>
    <t>กิจกรรมการให้คำปรึกษาทางด้านซอฟต์แวร์</t>
  </si>
  <si>
    <t>Loose Diamonds,Diamond Cutter</t>
  </si>
  <si>
    <t>0105564096826</t>
  </si>
  <si>
    <t>เพียวริตี้ จิวเวลรี่ แมนูแฟคเจอริ่ง</t>
  </si>
  <si>
    <t>PURITY JEWELRY MANUFACTURING CO., LTD.</t>
  </si>
  <si>
    <t>ผลิต จำหน่ายและส่งออก อัญมณีและเครื่องประดับ</t>
  </si>
  <si>
    <t>สมาคมเพชรพลอยเงินทอง</t>
  </si>
  <si>
    <t>0105536103872</t>
  </si>
  <si>
    <t>พริมเดียม</t>
  </si>
  <si>
    <t>PRIMDIAM CO., LTD.</t>
  </si>
  <si>
    <t>จำหน่ายเพชรพลอยต่างๆ</t>
  </si>
  <si>
    <t>Synthetic Diamond and Diamond Simulants</t>
  </si>
  <si>
    <t>0105565008271</t>
  </si>
  <si>
    <t>เท็นไท่ กรุ๊ป</t>
  </si>
  <si>
    <t>TENTAI GROUP CO., LTD.</t>
  </si>
  <si>
    <t>Diamond Cutter,Platinum Jewelry</t>
  </si>
  <si>
    <t>0105564145002</t>
  </si>
  <si>
    <t>ดีวี จีเวลส์</t>
  </si>
  <si>
    <t xml:space="preserve">DV JEWELS CO., LTD.
</t>
  </si>
  <si>
    <t>นำเข้า ส่งออก ขายปลีก เพชร พลอย</t>
  </si>
  <si>
    <t>0105547136351</t>
  </si>
  <si>
    <t>จูเวลอาร์ค อินเตอร์เนชั่นแนล</t>
  </si>
  <si>
    <t>JEWELL ARC INTERNATIONAL COMPANY LIMITED</t>
  </si>
  <si>
    <t>ผลิตและจำหน่ายเครื่องประดับและอัญมณี</t>
  </si>
  <si>
    <t>Jewelry Manufacturer, Exporter, Importer, Wholesaler</t>
  </si>
  <si>
    <t>0665562000398</t>
  </si>
  <si>
    <t>ซีวีดี ไดมอนด์ (ไทยแลนด์)</t>
  </si>
  <si>
    <t xml:space="preserve">CVD DIAMOND (THAILAND) CO., LTD.
</t>
  </si>
  <si>
    <t>ประกอบกิจการค้าจิวเวลรี่ และเครื่องประดับอัญมณีทุกชนิด</t>
  </si>
  <si>
    <t>พิจิตร</t>
  </si>
  <si>
    <t>0105539123726</t>
  </si>
  <si>
    <t>เค.ซี.ยู.คอร์ปอเรชั่น</t>
  </si>
  <si>
    <t>0105532083745</t>
  </si>
  <si>
    <t>เฟอเร จิวเวลรี่ ครีเอชั่น</t>
  </si>
  <si>
    <t>FERE JEWELRY CREATION CO., LTD.</t>
  </si>
  <si>
    <t>0105564166034</t>
  </si>
  <si>
    <t>วี ซี วี จิวเวล</t>
  </si>
  <si>
    <t>VCV JEWEL CO., LTD.</t>
  </si>
  <si>
    <t>Ruby Calibrated Stone,Sapphire Calibrated Stone,Emerald Calibrated Stone,Precious Stones</t>
  </si>
  <si>
    <t>Gemstone Cutting Factory,Exporter,Importer,</t>
  </si>
  <si>
    <t>0105546081731</t>
  </si>
  <si>
    <t>มิลเลนเนียม คัลเลอร์ เจมส์</t>
  </si>
  <si>
    <t xml:space="preserve">MILLNIUM COLOUR GEMS COMPANY LIMITED.
</t>
  </si>
  <si>
    <t>กิจการจำหน่ายเพชรพลอยทุกชนิด</t>
  </si>
  <si>
    <t>หอการค้าไทย</t>
  </si>
  <si>
    <t>Precious Stones,Semi-Precious Stone Calibrated Stone,Synthetic Stone</t>
  </si>
  <si>
    <t>0105558170149</t>
  </si>
  <si>
    <t>ซุบฮาน เอ็นเตอร์ไพรส์</t>
  </si>
  <si>
    <t>SUBHAN ENTERPRISES COMPANY LIMITED</t>
  </si>
  <si>
    <t>Precious Stones,Emerald Calibrated Stone,Rough Stone,Semi-Precious Stone Cutter,Loose Diamonds</t>
  </si>
  <si>
    <t>0105562201380</t>
  </si>
  <si>
    <t>จามิ เจมส์</t>
  </si>
  <si>
    <t>JAMI GEMS CO., LTD.</t>
  </si>
  <si>
    <t>Precious Stones,Semi-Precious Stone</t>
  </si>
  <si>
    <t>Exporter,Importer,Wholesaler,Gemstone Cutting Factory</t>
  </si>
  <si>
    <t>0105564132393</t>
  </si>
  <si>
    <t>มิเนรอลส์ มาเนีย เจมส์</t>
  </si>
  <si>
    <t>MINERALS MANIA GEMS CO., LTD.</t>
  </si>
  <si>
    <t>นำเข้า ส่งออก ขายส่ง ขายปลีก พลอย อัญมณี</t>
  </si>
  <si>
    <t>Gold Jewelry,Platinum Jewelry</t>
  </si>
  <si>
    <t>0105565051729</t>
  </si>
  <si>
    <t>ชุนญา เดียม</t>
  </si>
  <si>
    <t>SHUNYA DIAM CO., LTD.</t>
  </si>
  <si>
    <t>การขายส่งนาฬิกาและเครื่องประดับ ค้นหาผู้ประกอบการธุรกิจเดียวกัน</t>
  </si>
  <si>
    <t>ประกอบกิจการส่งออก เพชร พลอย อัญมณีทุกชนิด</t>
  </si>
  <si>
    <t>0105565126150</t>
  </si>
  <si>
    <t>เจม แปซิฟิค</t>
  </si>
  <si>
    <t>GEM PACIFIC CO., LTD.</t>
  </si>
  <si>
    <t>นำเข้า ส่งออก เพชร พลอย และอัญมณี</t>
  </si>
  <si>
    <t>Gold Jewelry,Platinum Jewelry,Precious Stones</t>
  </si>
  <si>
    <t>0105553112281</t>
  </si>
  <si>
    <t>เจ ดับเบิลยู เคอร์เรนส์</t>
  </si>
  <si>
    <t>JW CURRENS COMPANY LIMITED</t>
  </si>
  <si>
    <t>การผลิตเครื่องประดับอัญมณีเครื่องประดับเพชรพลอยและสิ่งของอื่นๆ ที่เกี่ยวข้อง</t>
  </si>
  <si>
    <t>0105538013781</t>
  </si>
  <si>
    <t>ไอ.บี.เจมส์</t>
  </si>
  <si>
    <t>I.B. GEMS COMPANY LIMITED</t>
  </si>
  <si>
    <t>Precious Stones,Sapphire Single Piece Stone,</t>
  </si>
  <si>
    <t>0105557032559</t>
  </si>
  <si>
    <t>บราเธอร์ เจมส์</t>
  </si>
  <si>
    <t xml:space="preserve">BROTHER GEMS COMPANY LIMITED
</t>
  </si>
  <si>
    <t>Precious Stones,Gold Jewelry,Precious Stones,Semi-Precious Stone</t>
  </si>
  <si>
    <t>Exporter,Exporter,Importer,Retailer,Wholesaler</t>
  </si>
  <si>
    <t>0225560000084</t>
  </si>
  <si>
    <t>อโน เจมส์</t>
  </si>
  <si>
    <t>ANO GEMS COMPANY LIMITED</t>
  </si>
  <si>
    <t>Precious gems stones</t>
  </si>
  <si>
    <t>0105551122360</t>
  </si>
  <si>
    <t>เจ ที บี ซิลเวอร์</t>
  </si>
  <si>
    <t>J T B SILVER CO.,LTD.</t>
  </si>
  <si>
    <t>ประกอบกิจการรับจ้างหลอมจิวเวลรี่และเครื่องเงินทุกชนิด</t>
  </si>
  <si>
    <t>0105547145903</t>
  </si>
  <si>
    <t>เจ อี สไตล์</t>
  </si>
  <si>
    <t>JE STYLE COMPANY LIMITED</t>
  </si>
  <si>
    <t>ผลิตและจำหน่ายเครื่องประดับที่ทำจากอัญมณี</t>
  </si>
  <si>
    <t>0103560016044</t>
  </si>
  <si>
    <t>กาญจนศิลป์ บางลำพู</t>
  </si>
  <si>
    <t>KANCHANASIN BANGLUMPOO LIMITED PARTNERSHIP</t>
  </si>
  <si>
    <t>ประกอบกิจการรับซื้อและผลิต เพชร พลอย ทองคำ ทองคำขาว เงิน นาก ไข่มุก</t>
  </si>
  <si>
    <t>0113563004802</t>
  </si>
  <si>
    <t>เจ เอ จิวเวลรี่ มอนสเตอร์</t>
  </si>
  <si>
    <t>J A JEWELRY MONSTER LIMITED PARTNERSHIP</t>
  </si>
  <si>
    <t>ประกอบกิจการรับจ้างทำจิวเวลรี่เครื่องประดับ</t>
  </si>
  <si>
    <t>0115542006328</t>
  </si>
  <si>
    <t>เจ เอช แอล เมททอลเลอจิคอล</t>
  </si>
  <si>
    <t>J H L METTALLUGICAL CO., LTD.</t>
  </si>
  <si>
    <t>ประกอบกิจการรับจ้างหล่อหลอมโลหะทุกชนิด เช่น ทอง</t>
  </si>
  <si>
    <t>0105533106587</t>
  </si>
  <si>
    <t>เจ แอนด์ เอ จิวเวลรี่</t>
  </si>
  <si>
    <t>J &amp; A JEWELRY CO., LTD.</t>
  </si>
  <si>
    <t>ผลิตและขายเครื่องประดับเพชรพลอย</t>
  </si>
  <si>
    <t>0105552135147</t>
  </si>
  <si>
    <t>เจ แอนด์ แอล ไฟน์ จิวเวลรี่</t>
  </si>
  <si>
    <t>J &amp; L FINE JEWELRY COMPANY LIMITED</t>
  </si>
  <si>
    <t>0105552011871</t>
  </si>
  <si>
    <t>เจ-คอลเล็คชั่น</t>
  </si>
  <si>
    <t>J-COLLECTION CO.,LTD.</t>
  </si>
  <si>
    <t>ประกอบธุรกิจเกี่ยวกับการทำเครื่องประดับจากเพชรพลอย โลหะมีค่าและไข่มุก</t>
  </si>
  <si>
    <t>0105563029271</t>
  </si>
  <si>
    <t>เจ. โฮแมน (ประเทศไทย)</t>
  </si>
  <si>
    <t>J. HOMAN (THAILAND) CO., LTD.</t>
  </si>
  <si>
    <t>0113561003094</t>
  </si>
  <si>
    <t>เจ.เค. อินฟินิตี้ ซิลเวอร์ 925</t>
  </si>
  <si>
    <t>J.K. INFINITY SILVER 925 LIMITED PARTNERSHIP</t>
  </si>
  <si>
    <t>รับจ้างผลิต ประกอบ นำเข้า ส่งออก เครื่องประดับ หิน เงิน ไม้ พลาสติก แก้ว โลหะ และวัสดุทำเทียมอื่นๆ</t>
  </si>
  <si>
    <t>0745546003263</t>
  </si>
  <si>
    <t>เจ.ซี.แอล อินเตอร์เนชั่นแนล</t>
  </si>
  <si>
    <t>J C L INTERNATIONAL COMPANY LIMITED</t>
  </si>
  <si>
    <t>ขายส่งโลหะมีค่าและแร่โลหะมีค่า สกัดแยกโลหะ</t>
  </si>
  <si>
    <t>0105562182326</t>
  </si>
  <si>
    <t>เจ.บี.วาย จิวเวลรี่ ดีไซน์</t>
  </si>
  <si>
    <t>J.B.Y JEWELRY DISIGN CO., LTD.</t>
  </si>
  <si>
    <t>ตัวแทนจัดจำหน่าย นำเข้า ส่งออก เครื่องประดับอัญมณี พลอย หยก</t>
  </si>
  <si>
    <t>0105542066207</t>
  </si>
  <si>
    <t>เจ.วาย.แฟคตอรี่</t>
  </si>
  <si>
    <t>J.Y. FACTORY COMPANY LIMITED</t>
  </si>
  <si>
    <t>0105565175398</t>
  </si>
  <si>
    <t>168 สตูดิโอ แอนด์ ซัพพลาย</t>
  </si>
  <si>
    <t>168 STUDIO AND SUPPLY CO., LTD.</t>
  </si>
  <si>
    <t>0105562107430</t>
  </si>
  <si>
    <t>กาณฑ์ จิวเวลรี่ โปรดักชั่น</t>
  </si>
  <si>
    <t>KAN JEWELRY PRODUCTION CO., LTD.</t>
  </si>
  <si>
    <t>0105517009793</t>
  </si>
  <si>
    <t>เจ.วี.คอนโทรล</t>
  </si>
  <si>
    <t>J. V. CONTROL COMAPNY LIMITED</t>
  </si>
  <si>
    <t>อัญมณีและเครื่องประดับ</t>
  </si>
  <si>
    <t>0105551117196</t>
  </si>
  <si>
    <t>เจ.สยาม กรุ๊ป</t>
  </si>
  <si>
    <t>J. SIAM GROUP COMPANY LIMITED</t>
  </si>
  <si>
    <t>การผลิตโลหะมีค่าและจำหน่ายนาฬิกาข้อมือ</t>
  </si>
  <si>
    <t>Gold Jewelry,White Gold Jewelry,Platinum Jewelry</t>
  </si>
  <si>
    <t>0125555025466</t>
  </si>
  <si>
    <t>เจ.อาร์. แอนด์ บี ไทยจิวเวลรี่</t>
  </si>
  <si>
    <t>J.R. &amp; B THAIJEWELRY COMPANY LIMITED</t>
  </si>
  <si>
    <t>ผลิตและจำหน่ายอัญมณี เครื่องประดับ</t>
  </si>
  <si>
    <t>0105565032228</t>
  </si>
  <si>
    <t>เจ.เอ็น สตาร์ อินเตอร์กรุ๊ป</t>
  </si>
  <si>
    <t>J.N STAR INTERGROUP COMPANY LIMITED</t>
  </si>
  <si>
    <t>การผลิต อัญมณี เครื่องประดับ เครื่องหนัง เครื่องสำอาง</t>
  </si>
  <si>
    <t>0105532036101</t>
  </si>
  <si>
    <t>เจ.เอ็น.บี.จิวเวลรี่</t>
  </si>
  <si>
    <t>J.N.B.JEWELPLY COMPANY LIMITED.</t>
  </si>
  <si>
    <t>ผลิตและจำหน่ายเครื่องประดับทำด้วย ทอง นาก เงิน เพชร พลอยและอัญมณีอื่น</t>
  </si>
  <si>
    <t>0123543004157</t>
  </si>
  <si>
    <t>เจ.เอ็ม. ซิลเบอร์ (ไทยแลนด์)</t>
  </si>
  <si>
    <t>J.M.SILBER (THAILAND) LTD., PART.</t>
  </si>
  <si>
    <t>ผลิตเครื่องประดับเงิน</t>
  </si>
  <si>
    <t>0105557009999</t>
  </si>
  <si>
    <t>เจเค เจมส์ แอนด์ จิวเวลรี่</t>
  </si>
  <si>
    <t>JK GEMS AND JEWELRY COMPANY LIMITED</t>
  </si>
  <si>
    <t>เครื่องประดับที่ทำจากเงิน ทอง เพชรพลอยและอัญมณีต่างๆ</t>
  </si>
  <si>
    <t>0105562193018</t>
  </si>
  <si>
    <t>เจเคเอ็ม เจมส์ แอนด์ จิวเวลรี่</t>
  </si>
  <si>
    <t>JKM GEMS &amp; JEWELRY CO., LTD.</t>
  </si>
  <si>
    <t>เลิก</t>
  </si>
  <si>
    <t>0105556146488</t>
  </si>
  <si>
    <t>เจดีย์ แมนูแฟคเจอริ่ง</t>
  </si>
  <si>
    <t>JEDI MANUFACTURING COMPANY LIMITED</t>
  </si>
  <si>
    <t>ผลิตและจำหน่ายอัญมณี</t>
  </si>
  <si>
    <t>0105565154561</t>
  </si>
  <si>
    <t>เจได เทรด</t>
  </si>
  <si>
    <t>JEDI TRADE CO., LTD.</t>
  </si>
  <si>
    <t>ประกอบกิจการผลิตอัญมณี ทองรูปพรรณ มุก และรับสั่งทำรวมถึงออกแบบฝังเม็ดอัญมณี ตัวเรือน ทุกชนิด</t>
  </si>
  <si>
    <t>0105541070324</t>
  </si>
  <si>
    <t>กาเลียน่า ครีเอชั่นส์</t>
  </si>
  <si>
    <t>GALLIANA CREATIONS CO.,LTD.</t>
  </si>
  <si>
    <t>0105553143780</t>
  </si>
  <si>
    <t>เจทีซี เอคเซ็ลเล็นท์ ไดมอนด์</t>
  </si>
  <si>
    <t>JTC SILVER JEWELRY COMPANY LIMITED</t>
  </si>
  <si>
    <t>0105563015016</t>
  </si>
  <si>
    <t>เจน เอท คอนซัลติ้ง</t>
  </si>
  <si>
    <t>GEN 8 CONSULTING LTD.</t>
  </si>
  <si>
    <t>0105560179450</t>
  </si>
  <si>
    <t>เจนจิรา เจมส์ แอนด์ ไดมอนด์</t>
  </si>
  <si>
    <t>JENJIRA GEMS AND DIAMOND COMPANY LIMITED</t>
  </si>
  <si>
    <t>ผลิตจำหน่ายเครื่องเงิน ทอง นาก เพชรพลอย</t>
  </si>
  <si>
    <t>0105561020161</t>
  </si>
  <si>
    <t>เจนดาวเหนือ</t>
  </si>
  <si>
    <t>JEN NORTHSTAR COMPANY LIMITED</t>
  </si>
  <si>
    <t>0105545034624</t>
  </si>
  <si>
    <t>เจนเนอรัล ซิลเวอร์ แอนด์ โกลด์</t>
  </si>
  <si>
    <t>GENERAL SILVER &amp; GOLD CO.,LTD.</t>
  </si>
  <si>
    <t>0105557016740</t>
  </si>
  <si>
    <t>เจแปน จิวเวลรี่ แฟคตอรี่</t>
  </si>
  <si>
    <t>JAPAN JEWELRY FACTORY COMPANY LIMITED</t>
  </si>
  <si>
    <t>0105558165323</t>
  </si>
  <si>
    <t>เจพีแอล จิวเวลรี่</t>
  </si>
  <si>
    <t>JPL JEWELRY COMPANY LIMITED</t>
  </si>
  <si>
    <t>นำเข้า ส่งออก ผลิต ออกแบบ ขายปลีก เปิดร้าน ขายปลีกอัญมณีและวัสดุ อุปกรณ์ที่เกี่ยวข้องกับอัญมณี</t>
  </si>
  <si>
    <t>0225548000207</t>
  </si>
  <si>
    <t>เจฟ เจมส์</t>
  </si>
  <si>
    <t>JEFF GEMS CO., LTD.</t>
  </si>
  <si>
    <t>ธุรกิจขายพลอยดิบ พลอยก้อน อัญมณีต่างๆ ขายหรือให้เช่าแผ่นซีดีแถบบันทึกวีดีทัศน์ดีวีดีระบบดิจิทัลเกี่ยวกับการบันเทิง</t>
  </si>
  <si>
    <t xml:space="preserve">Purveyor Of Fine Natural Rough Gemstones, Crystals And Mineral Specimens. </t>
  </si>
  <si>
    <t>0105565017024</t>
  </si>
  <si>
    <t>เจม ไชน์ โกลเบิล</t>
  </si>
  <si>
    <t>GEM SHINE GLOBAL CO., LTD.</t>
  </si>
  <si>
    <t>0105555020642</t>
  </si>
  <si>
    <t>เจมแบรนด์ จิวเวลเลอรี่</t>
  </si>
  <si>
    <t>GEMBRAND JEWELLERY CO.,LTD.</t>
  </si>
  <si>
    <t>ผลิตและจำหน่าย ทอง นาก เงิน เพชร พลอย และอัญมณีอื่น</t>
  </si>
  <si>
    <t>0103555056360</t>
  </si>
  <si>
    <t>กิจประดิษฐ์</t>
  </si>
  <si>
    <t>KIT PRADIT LIMITED PARTNERSHIP</t>
  </si>
  <si>
    <t>ประกอบกิจการ ผลิตและจำหน่าย เครื่องประดับ</t>
  </si>
  <si>
    <t>0105544043271</t>
  </si>
  <si>
    <t>เจ็มมีว่า</t>
  </si>
  <si>
    <t>GEMEVA CO.,LTD.</t>
  </si>
  <si>
    <t>ผลิต ส่งออก ขายส่งและขายปลีกทอง นาก เพชร พลอย และอัญมณี</t>
  </si>
  <si>
    <t>0105551041041</t>
  </si>
  <si>
    <t>เจมแมกซ์ อินเตอร์เทรด</t>
  </si>
  <si>
    <t>GEMAX INTERTRADE CO.,LTD.</t>
  </si>
  <si>
    <t>ประกอบกิจการจำหน่ายอัญมณีทั้งชนิดแท้และวัตถุทำเทียม</t>
  </si>
  <si>
    <t>0125559031649</t>
  </si>
  <si>
    <t>เจมโมรีส์ (ประเทศไทย)</t>
  </si>
  <si>
    <t>GEMORIES (THAILAND) COMPANY LIMITED</t>
  </si>
  <si>
    <t>บริการผลิต จำหน่ายอัญมณีทุกประเภท ตัวเรือนสำหรับงานเครื่องประดับ ของตกแต่งที่บรรจุอัฐิและอื่น</t>
  </si>
  <si>
    <t>0505536004528</t>
  </si>
  <si>
    <t>เจมส์ แกลอรี่ เชียงใหม่</t>
  </si>
  <si>
    <t>GEMS GALLERY CHIANGMAI COMPANY LIMITED</t>
  </si>
  <si>
    <t>0105562081058</t>
  </si>
  <si>
    <t>เจมส์ ครีเอชั่น</t>
  </si>
  <si>
    <t>GEMS CREATION CO., LTD.</t>
  </si>
  <si>
    <t>ผลิตและจำหน่ายนำเข้าและส่งออก สินค้าประเภทเครื่องประดับจิวเวลรี่</t>
  </si>
  <si>
    <t>0105544116180</t>
  </si>
  <si>
    <t>เจมส์ พาวิลเลี่ยน ครีเอชั่น</t>
  </si>
  <si>
    <t>GEMS PAVILION CREATION CO.,LTD.</t>
  </si>
  <si>
    <t>ซื้อขายรับจ้างผลิต ส่งออกและนำเข้าทองนาคและอัญมณี</t>
  </si>
  <si>
    <t>0103538038022</t>
  </si>
  <si>
    <t>เจมส์ พาวิลเลี่ยน</t>
  </si>
  <si>
    <t>GEMS PAVILION</t>
  </si>
  <si>
    <t>แปรสภาพ เป็น บริษัท เจมส์ พาวิลเลี่ยน จำกัด</t>
  </si>
  <si>
    <t>0105550076747</t>
  </si>
  <si>
    <t>เจมส์ ฟอร์ทูน่า</t>
  </si>
  <si>
    <t>JAMES FORTUNA CO.,LTD.</t>
  </si>
  <si>
    <t>ผลิตเครื่องประดับจากพลอย เพชร โลหะมีค่า และผลิตภัณฑ์ที่เกี่ยวข้อง</t>
  </si>
  <si>
    <t>0105555184351</t>
  </si>
  <si>
    <t>เจมส์ โมโร่</t>
  </si>
  <si>
    <t>GEMORO COMPANY LIMITED</t>
  </si>
  <si>
    <t>ซื้อขาย นำเข้า รับจ้างผลิตเครื่องประดับ</t>
  </si>
  <si>
    <t>0105555089791</t>
  </si>
  <si>
    <t>เจมส์ สมิท</t>
  </si>
  <si>
    <t>GEMS SMITH COMPANY LIMITED</t>
  </si>
  <si>
    <t>จำหน่ายเครื่องมือ เครื่องใช้ และน้ำยาต่าง ๆ ในอุตสาหกรรมอัญมณี</t>
  </si>
  <si>
    <t>0105555163567</t>
  </si>
  <si>
    <t>กิตติชัย จิวเวลรี่</t>
  </si>
  <si>
    <t>KITTICHAI JEWELRY COMPANY LIMITED</t>
  </si>
  <si>
    <t>การทำเครื่องประดับโดยใช้เพชร พลอย ทองคำ ทองคำขาว เงิน นาก ฯลฯ</t>
  </si>
  <si>
    <t>0105562090294</t>
  </si>
  <si>
    <t>เจมส์คราฟเตอร์</t>
  </si>
  <si>
    <t>GEMS CRAFTER CO., LTD.</t>
  </si>
  <si>
    <t>ประกอบกิจการซื้อขายพลอยและอัญมณี</t>
  </si>
  <si>
    <t>0105562093196</t>
  </si>
  <si>
    <t>เจมส์เนิร์ด</t>
  </si>
  <si>
    <t>GEMS NERD CO., LTD.</t>
  </si>
  <si>
    <t>0105559170436</t>
  </si>
  <si>
    <t>เจมส์มณี</t>
  </si>
  <si>
    <t>JAMESMANEE COMPANY LIMITED</t>
  </si>
  <si>
    <t>0105565176084</t>
  </si>
  <si>
    <t>เจมส์เมท แบงค์คอก</t>
  </si>
  <si>
    <t>GEMMATE BANGKOK CO., LTD.</t>
  </si>
  <si>
    <t>0105557020054</t>
  </si>
  <si>
    <t>เจมส์เอ็กซ์เซลเลนซ์</t>
  </si>
  <si>
    <t>GEMS EXCELLENCE COMPANY LIMITED</t>
  </si>
  <si>
    <t>เจียระไน เพชร พลอย แต่งพลอย ฝังพลอยลงในตัวเรือน แหวน สร้อย จี้ต่างๆ รวมถึงเครื่องประดับอื่นๆ</t>
  </si>
  <si>
    <t>0105547070563</t>
  </si>
  <si>
    <t>เจมินี่ ครีเอชั่น</t>
  </si>
  <si>
    <t>GEMINI CREATION COMPANY LIMITED</t>
  </si>
  <si>
    <t>ผลิตจิวเวลรี่ที่ทำด้วยเงิน-ทองคำ เพื่อการส่งออก</t>
  </si>
  <si>
    <t>0103548007707</t>
  </si>
  <si>
    <t>เจริญธนพิชญ์ โกลด์ ซิลเวอร์</t>
  </si>
  <si>
    <t>CHARUENTANAPITCH GOLD SILVER LIMITED PARTNERSHIP</t>
  </si>
  <si>
    <t>ผลิตและรับจ้างออกแบบทำตัวเรือนอัญมณี เครื่องประดับต่างๆ ทำด้วยทอง เงิน</t>
  </si>
  <si>
    <t>0105542037410</t>
  </si>
  <si>
    <t>เจริญศรี เจมส์</t>
  </si>
  <si>
    <t>CHAROENSRI GEMS COMPANY LIMITED</t>
  </si>
  <si>
    <t>จำหน่ายเคื่องประดับทอง เพชร พลอยและอัญมณีต่างๆ</t>
  </si>
  <si>
    <t>0105562100702</t>
  </si>
  <si>
    <t>เจริญสมิทธ์</t>
  </si>
  <si>
    <t>CHAROEN SMITH CO., LTD.</t>
  </si>
  <si>
    <t>0105522004516</t>
  </si>
  <si>
    <t>เจริญสุขแฟคทอรี่</t>
  </si>
  <si>
    <t>CHAROEN SUK FACTORY COMPANY LIMITED</t>
  </si>
  <si>
    <t>ผลิตเครื่องประดับจากเพชรพลอย โลหะมีค่าและไข่มุก ขายในประเทศและส่งออกอัญมณี</t>
  </si>
  <si>
    <t>0105559191361</t>
  </si>
  <si>
    <t>กินรี จิวเวลรี่</t>
  </si>
  <si>
    <t>KINAREE JEWELRY CO., LTD.</t>
  </si>
  <si>
    <t>ประกอบกิจการ ผลิต จำหน่าย ออกแบบเครื่องประดับงานเงิน ทอง เพชร หินมีค่า กล่องเครื่องประดับ</t>
  </si>
  <si>
    <t>0105560102422</t>
  </si>
  <si>
    <t>เจเวลแลบ</t>
  </si>
  <si>
    <t>JEWELLAB COMPANY LIMITED</t>
  </si>
  <si>
    <t>ผลิตและนำเข้า ส่งออกเครื่องประดับอัญมณีและนาฬิกา</t>
  </si>
  <si>
    <t>0515562000691</t>
  </si>
  <si>
    <t>เจเอส 2456</t>
  </si>
  <si>
    <t>JS 2456 COMPANY LIMITED</t>
  </si>
  <si>
    <t>0105548065881</t>
  </si>
  <si>
    <t>เจียอันนา จิวเวลเลอรี่</t>
  </si>
  <si>
    <t>GIANNA JEWELERY COMPANY LIMITED</t>
  </si>
  <si>
    <t>0735547003437</t>
  </si>
  <si>
    <t>แจ็คสัน จิวเวลรี่</t>
  </si>
  <si>
    <t>JACKSON JEWELRY COMPANY LIMITED</t>
  </si>
  <si>
    <t>ผลิตเครื่องถม เครื่องเงินและเครื่องประดับ</t>
  </si>
  <si>
    <t>0105546060645</t>
  </si>
  <si>
    <t>โจ แอนด์ อัน มาสเตอร์พีท</t>
  </si>
  <si>
    <t>JOR &amp; AHN MASTERPIECE CO.,LTD.</t>
  </si>
  <si>
    <t>รับจ้างหล่อตัวเรือน แหวนเงิน สิ่งทำเทียม</t>
  </si>
  <si>
    <t>0105559003084</t>
  </si>
  <si>
    <t>ใจดี จิวเวลรี่ แอนด์ เลเซอร์</t>
  </si>
  <si>
    <t>JAIDEE JEWELRY &amp; LASERS COMPANY LIMITED</t>
  </si>
  <si>
    <t>0145559003491</t>
  </si>
  <si>
    <t>ช.พัชรพรรณ</t>
  </si>
  <si>
    <t>CHOR.PHATCHARAPHAN COMPANY LIMITED</t>
  </si>
  <si>
    <t>0125550001917</t>
  </si>
  <si>
    <t>ชนกนันท์ พรีเชียส</t>
  </si>
  <si>
    <t>CHANOKNANT PRECIOUS COMPANY LIMITED</t>
  </si>
  <si>
    <t>0115564006711</t>
  </si>
  <si>
    <t>ชนิ ชาร์ม เอ็นเตอร์ไพรส์</t>
  </si>
  <si>
    <t>CHANI CHARM ENTERPRISE CO., LTD.</t>
  </si>
  <si>
    <t>ผลิตและจำหน่ายเครื่องประดับทุกชนิด</t>
  </si>
  <si>
    <t>0105562027011</t>
  </si>
  <si>
    <t>ชม ซิลเวอร์</t>
  </si>
  <si>
    <t>CHOM SILVER COMPANY LIMITED</t>
  </si>
  <si>
    <t>0105564097091</t>
  </si>
  <si>
    <t>กู๊ด มิลเลี่ยน เทรด</t>
  </si>
  <si>
    <t>GOOD MILLION TRADE CO., LTD.</t>
  </si>
  <si>
    <t>ประกอบธุรกิจ จำหน่ายเพชร พลอย เครื่องประดับ</t>
  </si>
  <si>
    <t>0105533107338</t>
  </si>
  <si>
    <t>ชยธรรม</t>
  </si>
  <si>
    <t>TAMMAJUNG COMPANY LIMITED</t>
  </si>
  <si>
    <t>0105529015050</t>
  </si>
  <si>
    <t>ชวนะ จูเว็ลเลอส์ เอ็กซ์ปอร์ต</t>
  </si>
  <si>
    <t>CHAVANA JEWELLERS EXPORT COMPANY LIMITED</t>
  </si>
  <si>
    <t>ประกอบธุรกิจนำเข้า จำหน่ายทอง เงิน นาก เพชร พลอยและอัญมณีต่างๆ</t>
  </si>
  <si>
    <t>0105558076410</t>
  </si>
  <si>
    <t>ช็อคโกล</t>
  </si>
  <si>
    <t>CHOCOL COMPANY LIMITED</t>
  </si>
  <si>
    <t>Diamonds,Precious and Semi Precious Stones</t>
  </si>
  <si>
    <t>0105562176555</t>
  </si>
  <si>
    <t>ชอง ชอง จิวเวลรี่ เอ็มเอฟจี</t>
  </si>
  <si>
    <t>CHONG CHONG JEWELRY MFG CO., LTD.</t>
  </si>
  <si>
    <t>ประกอบกิจการผลิตเครื่องประดับอัญมณี ชิ้นส่วนเครื่องประดับ ออกแบบอัญมณี ซ่อมแซม</t>
  </si>
  <si>
    <t>0105561063838</t>
  </si>
  <si>
    <t>ชั้นดี</t>
  </si>
  <si>
    <t>FINE CO., LTD.</t>
  </si>
  <si>
    <t>LIVING STARS IS A 25YEAR OLD DIAMOND MANUFACTURING, WHOLESALING AND TRADING GROUPOUR PRICES ARE COMPETITIVE IN COMPARISON TO RAPAPORT PRICESWE PROVIDE CUSTOMIZED JEWELRY MANUFACTURING SERVICESOUR STRUCTURE OF BUSINESS ENABLES US TO CATER TO ALL TYPES OF REQUIREMENTS. WE HAVE DIAMONDS OF ALL SHAPES, CUTS, COLORS, SIZES &amp; CLARITY IN STOCK.WE FOLLOW A FIXED PRICE SYSTEM.</t>
  </si>
  <si>
    <t>FINE</t>
  </si>
  <si>
    <t>WE ARE GEM_CUTTER FAMILY</t>
  </si>
  <si>
    <t xml:space="preserve">We are gem-cutter family by FINE Co.,Ltd </t>
  </si>
  <si>
    <t>0103537020944</t>
  </si>
  <si>
    <t>ชัยไทยศิลป์เอ็กซ์ปอร์ต</t>
  </si>
  <si>
    <t>CHITHAISILP EXPORT LIMITED PARTNERSHIP</t>
  </si>
  <si>
    <t>ส่งออกเครื่องประดับ อัญมณี เพชร พลอย</t>
  </si>
  <si>
    <t>0105560217572</t>
  </si>
  <si>
    <t>ชากังราวเจมส์</t>
  </si>
  <si>
    <t>CHAKUNGRAO GEMS COMPANY LIMITED</t>
  </si>
  <si>
    <t>0205560028825</t>
  </si>
  <si>
    <t>ช้าง ซิลเวอร์</t>
  </si>
  <si>
    <t>CHANG SILVER COMPANY LIMITED</t>
  </si>
  <si>
    <t>กิจการผลิต จำหน่าย เครื่องประดับ หิน เงิน ทอง โลหะ อัญมณีทุกประเภท</t>
  </si>
  <si>
    <t>0105564021851</t>
  </si>
  <si>
    <t>ช่างทองสุโขทัย</t>
  </si>
  <si>
    <t>SUKHOTHAI GOLDSMITH CO., LTD.</t>
  </si>
  <si>
    <t>ประกอบกิจการผลิตและจำหน่ายเครื่องประดับทองไมครอนของสุภาพบุรุษและสภาพสตรี</t>
  </si>
  <si>
    <t>0125562002999</t>
  </si>
  <si>
    <t>ช่างทองอโยธยา</t>
  </si>
  <si>
    <t>CHANGTHONGAYOTHAYA COMPANY LIMITED</t>
  </si>
  <si>
    <t>0503542001509</t>
  </si>
  <si>
    <t>กู๊ดฟิวเจอร์ จิวเวลรี่</t>
  </si>
  <si>
    <t>GOOD FUTURS JIWERR LTD., PART.</t>
  </si>
  <si>
    <t>การทำเครื่องประดับจากเพชรพลอย โลหะมีค่า</t>
  </si>
  <si>
    <t>0143564000517</t>
  </si>
  <si>
    <t>ช่างทองเอ็มแอนด์เอ็ม</t>
  </si>
  <si>
    <t>GOLDSMITH M AND M LIMITED PARTNERSHIP</t>
  </si>
  <si>
    <t>0105556190584</t>
  </si>
  <si>
    <t>ชาญ คาสต์ แอนด์ คราฟต์</t>
  </si>
  <si>
    <t>AMATA DEEDECH COMPANY LIMITED</t>
  </si>
  <si>
    <t>0105546019157</t>
  </si>
  <si>
    <t>ชาญาณา</t>
  </si>
  <si>
    <t>JYANA CO.,LTD.</t>
  </si>
  <si>
    <t>ประกอบธุรกิจผลิตและค้าพลอย นาค เงิน และอัญมณีอื่นๆ</t>
  </si>
  <si>
    <t>0105538018732</t>
  </si>
  <si>
    <t>ชาติล่า (กรุงเทพ)</t>
  </si>
  <si>
    <t>CHATILA (BANGKOK) CO., LTD.</t>
  </si>
  <si>
    <t>ผลิต ส่งออก เครื่องประดับอัญมณีและโลหะมีค่า</t>
  </si>
  <si>
    <t>Distributor, Exporter, Manufacturer, Retailer, Wholesaler</t>
  </si>
  <si>
    <t>Gold Jewelry, Silver Jewelry, Platinum Jewelry, Precious Stone</t>
  </si>
  <si>
    <t>0125548007695</t>
  </si>
  <si>
    <t>ชายน์ ซิลเวอร์</t>
  </si>
  <si>
    <t>SHINE SILVER CO.,LTD.</t>
  </si>
  <si>
    <t>ทำเครื่องประดับ</t>
  </si>
  <si>
    <t>0105542022005</t>
  </si>
  <si>
    <t>ชายน์นิ่ง โกลด์</t>
  </si>
  <si>
    <t>SHINING GOLD CO., LTD.</t>
  </si>
  <si>
    <t>รับจ้างทำทอง จำหน่าย ทอง นาก เงิน รูปพรรณ เพชรพลอย ไข่มุกและอัญมณีรูปพรรณอื่นๆ</t>
  </si>
  <si>
    <t>0105553152274</t>
  </si>
  <si>
    <t>ชายเพชร อัญมณี</t>
  </si>
  <si>
    <t>CHAIPHET ANYAMANEE COMPANY LIMITED</t>
  </si>
  <si>
    <t>0105558106041</t>
  </si>
  <si>
    <t>ชาวไทยซัน</t>
  </si>
  <si>
    <t>CHAO THAI SAN COMPANY LIMITED</t>
  </si>
  <si>
    <t>0505554005212</t>
  </si>
  <si>
    <t>ชิค จิวเวลลี่</t>
  </si>
  <si>
    <t>CHIC JEWELRY COMPANY LIMITED</t>
  </si>
  <si>
    <t>ประกอบกิจการผลิต รับจ้างผลิตและจำหน่ายเครื่องประดับอัญมณี</t>
  </si>
  <si>
    <t>0845547008209</t>
  </si>
  <si>
    <t>ชิวา อาย ออริจินอล</t>
  </si>
  <si>
    <t>SHIVA EYE ORIGINAL COMPANY LIMITED</t>
  </si>
  <si>
    <t>0105560029393</t>
  </si>
  <si>
    <t>กู๊ดอาฟเทอร์ไนน์</t>
  </si>
  <si>
    <t>GOODAFTERNINE COMPANY LIMITED</t>
  </si>
  <si>
    <t>0735565001840</t>
  </si>
  <si>
    <t>ชิสา แมนูแฟคเจอริ่ง</t>
  </si>
  <si>
    <t>CHISA MANUFACTURING Company Limited</t>
  </si>
  <si>
    <t>0105533053254</t>
  </si>
  <si>
    <t>ชุ้น จิวเวลรี่</t>
  </si>
  <si>
    <t>CHOON JEWELRY CO., LTD.</t>
  </si>
  <si>
    <t>ผลิต,ขายส่งเพชรพลอย เครื่องประดับ</t>
  </si>
  <si>
    <t>Gemstone Cutting Factory, Exporter, Importer, Wholesaler</t>
  </si>
  <si>
    <t>Gold Jewelry, Silver Jewelry, Gemset Jewelry/Precious Stone Jewelry, Diamond Jewelry, Pearl Jewelry</t>
  </si>
  <si>
    <t>0125533003532</t>
  </si>
  <si>
    <t>เช็งฮวดแมนนูแฟคเจอริ่ง</t>
  </si>
  <si>
    <t>CHENG HUD MANUFACTURING COMPANY LIMITED</t>
  </si>
  <si>
    <t>ผลิต-ส่งออกเครื่องประดับรับจ้างผลิต,รับชุบโลหะ</t>
  </si>
  <si>
    <t>สภาอุตสาหกรรมแห่งประเทศไทย</t>
  </si>
  <si>
    <t>0105539055321</t>
  </si>
  <si>
    <t>เช็น สตาร์ จิวเวล</t>
  </si>
  <si>
    <t>SHEN STAR JEWEL CO., LTD.</t>
  </si>
  <si>
    <t>ผลิตเครื่องประดับที่ทำด้วยเงิน</t>
  </si>
  <si>
    <t>Silver Jewelry, , Loose Diamond, Semi-Precious Stone, Synthetic StoneBrass Jewelry</t>
  </si>
  <si>
    <t>0505532001095</t>
  </si>
  <si>
    <t>เชียงใหม่ เจมส์สโตน แอนด์ จิวเวลรี่</t>
  </si>
  <si>
    <t>CHIANG MAI GEMSTONE &amp; JEWELRY CO., LTD.</t>
  </si>
  <si>
    <t>0105565164221</t>
  </si>
  <si>
    <t>แชนเมล อินเตอร์เนชั่นแนล</t>
  </si>
  <si>
    <t>CHANMEL INTERNATIONAL CO., LTD.</t>
  </si>
  <si>
    <t>0105552032739</t>
  </si>
  <si>
    <t>โชคาส จิวเวอรี่</t>
  </si>
  <si>
    <t>CHOKAS JEWELRY CO.,LTD.</t>
  </si>
  <si>
    <t>จำหน่ายเครื่องประดับเงิน ทอง นาก</t>
  </si>
  <si>
    <t>สมาคมเครื่องถมและเครื่องเงินไทย</t>
  </si>
  <si>
    <t>0105565170175</t>
  </si>
  <si>
    <t>ไชนิ่ง จิวเวลรี่</t>
  </si>
  <si>
    <t>SHINING JEWELRY CO., LTD.</t>
  </si>
  <si>
    <t>0105535085447</t>
  </si>
  <si>
    <t>ซเฟียร์ จิวเวลรี่ แมนูแฟคเจอริ่ง</t>
  </si>
  <si>
    <t>SPHERE JEWELRY MANUFACTURING COMPANY LIMITED</t>
  </si>
  <si>
    <t>ผลิตและจำหน่ายสินค้าทำด้วยทอง เงิน นาก เพชร พลอย</t>
  </si>
  <si>
    <t>Precious Metals,Gold bars,Platinum,Silver</t>
  </si>
  <si>
    <t>Assay Service, Refinery, Precious Metal Identification Services, Importer, Exporter</t>
  </si>
  <si>
    <t>0105536013083</t>
  </si>
  <si>
    <t>ซอฟเวอร์รีน จิวเวลรี่</t>
  </si>
  <si>
    <t>SOVEREIGN JEWELRY CO., LTD.</t>
  </si>
  <si>
    <t>ผลิตและจำหน่ายสินค้าด้วยทอง เงิน นาค เพชร พลอย</t>
  </si>
  <si>
    <t>0123561002861</t>
  </si>
  <si>
    <t>เกรซ แฟคตอรี่</t>
  </si>
  <si>
    <t>GRACE FACTORY LIMITED PARTNERSHIP</t>
  </si>
  <si>
    <t>รับจ้างผลิตงานจิวเวลรี่ ตัวเรือนเงินทองฝังเพชรพลอย</t>
  </si>
  <si>
    <t>0105537149922</t>
  </si>
  <si>
    <t>ซอราบ ครีเอชั่น จิวเวลเลอรี่ แมนูแฟคเจอริ่ง</t>
  </si>
  <si>
    <t>ZORAB CREATION JEWELLRY MANUFACTURING CO.,LTD.</t>
  </si>
  <si>
    <t>ประกอบกิจการผลิตเพื่อส่งออกเครื่องประดับที่ประกอบด้วยอัญมณี</t>
  </si>
  <si>
    <t>Precious Stones,Gold Jewelry</t>
  </si>
  <si>
    <t>Gemstone Cutting Factory,Exporter</t>
  </si>
  <si>
    <t>0105559182230</t>
  </si>
  <si>
    <t>ซันเจมส์อินเตอร์แนชั่นแนล</t>
  </si>
  <si>
    <t>SUN GEMS INTERNATIONAL COMPANY LIMITED</t>
  </si>
  <si>
    <t>0115538002313</t>
  </si>
  <si>
    <t>ซันวีล</t>
  </si>
  <si>
    <t>SUNWHEEL COMPANY LIMITED</t>
  </si>
  <si>
    <t>บริการรับจ้างทำเครื่องประดับจากโลหะ</t>
  </si>
  <si>
    <t>0105531064593</t>
  </si>
  <si>
    <t>ซาก้าเทค เอ็กซปอร์ต</t>
  </si>
  <si>
    <t>SAGATECH EXPORT COMPANY LIMITED</t>
  </si>
  <si>
    <t>0105551071331</t>
  </si>
  <si>
    <t>ซากิ ดี.เอ็น.เอช</t>
  </si>
  <si>
    <t>ZAKI D.M.H CO.,LTD.</t>
  </si>
  <si>
    <t>0105548032142</t>
  </si>
  <si>
    <t>ซานต้า แอคเซสโซรี</t>
  </si>
  <si>
    <t>SANTA ACCESSORIES COMPANY LIMITED</t>
  </si>
  <si>
    <t>ประกอบกิจการรับจ้างประกอบเครื่องประดับทุกชนิด ประกอบกิจการขายเสื้อผ้าประกอบกิจการจำหน่ายของเล่นเด็กทุกชนิด</t>
  </si>
  <si>
    <t>0105526031666</t>
  </si>
  <si>
    <t>ซานาบิล จิวเวลรี่</t>
  </si>
  <si>
    <t>SANABIL JEWELRY CO.,LTD.</t>
  </si>
  <si>
    <t>0105543041844</t>
  </si>
  <si>
    <t>ซาเรี่ยน</t>
  </si>
  <si>
    <t>ZA RIAN CO., LTD.</t>
  </si>
  <si>
    <t>0115555022351</t>
  </si>
  <si>
    <t>ซาฮิร่า ไฟน์ จิวเวลเลอร์รี่</t>
  </si>
  <si>
    <t>ZAHIRA FINE JEWELLERY COMPANY LIMITED</t>
  </si>
  <si>
    <t>ประกอบกิจการผลิต จำหน่าย เครื่องเพชร พลอยและอัญมณีอื่นๆ</t>
  </si>
  <si>
    <t>0115537008270</t>
  </si>
  <si>
    <t>ซิกม่า ดีไซน์</t>
  </si>
  <si>
    <t>SIGMA DESIGN CO., LTD.</t>
  </si>
  <si>
    <t>ผลิตเครื่องประดับและอัญมณี</t>
  </si>
  <si>
    <t>Gold Jewelry, Silver Jewelry</t>
  </si>
  <si>
    <t>0105549109424</t>
  </si>
  <si>
    <t>เกรซ ออฟ อาร์ต</t>
  </si>
  <si>
    <t>GRACE OF ART COMPANY LIMITED</t>
  </si>
  <si>
    <t>0105546145896</t>
  </si>
  <si>
    <t>ซิง แสงนภา</t>
  </si>
  <si>
    <t>SING SANGNAPA COMPANY LIMITED</t>
  </si>
  <si>
    <t>รับจ้างทำของจากทอง นาก เงิน</t>
  </si>
  <si>
    <t>0105557080146</t>
  </si>
  <si>
    <t>ซิตี้โกลด์ แอนด์ ซิลเวอร์ อินเตอร์เนชั่นแนล</t>
  </si>
  <si>
    <t>CITY GOLD AND SILVER INTERNATIONAL COMPANY LIMITED</t>
  </si>
  <si>
    <t>0105534014538</t>
  </si>
  <si>
    <t>ซิน หงส์ เฉิง จิวเวลรี่</t>
  </si>
  <si>
    <t>CIN HONG CHENG JEWELRY CO., LTD.</t>
  </si>
  <si>
    <t>จำหน่ายเศษโลหะ หินแร่ และรับจ้างทำเครื่องประดับ</t>
  </si>
  <si>
    <t>0205555018949</t>
  </si>
  <si>
    <t>ซินเจม</t>
  </si>
  <si>
    <t>SYNGEM COMPANY LIMITED</t>
  </si>
  <si>
    <t>ผลิตหินสี อัญมณี และวัตถุทำเทียมสิ่งดังกล่าว</t>
  </si>
  <si>
    <t>0735549001318</t>
  </si>
  <si>
    <t>ซินอิ๋ง อุตสาหกรรม เครื่องประดับ มิตรภาพ</t>
  </si>
  <si>
    <t>HSIN YING JEWELRY INDUSTRY FRIENDSHIP CO.,LTD.</t>
  </si>
  <si>
    <t>ประกอบ ผลิตจิวเวลรี่ เครื่องประดับ</t>
  </si>
  <si>
    <t>0505541000781</t>
  </si>
  <si>
    <t>ซิมมณี</t>
  </si>
  <si>
    <t>SIM MANEE CO., LTD.</t>
  </si>
  <si>
    <t>ผลิตส่งออกเครื่องประดับ</t>
  </si>
  <si>
    <t>0105552068393</t>
  </si>
  <si>
    <t>ซิลค์ จิวเวลรี่ (ไทยแลนด์)</t>
  </si>
  <si>
    <t>SILK JEWELRY (THAILAND) COMPANY LIMITED</t>
  </si>
  <si>
    <t>ผลิตและจำหน่ายทอง นาค เงิน พลอย อัญมณีอื่น</t>
  </si>
  <si>
    <t>0105533110398</t>
  </si>
  <si>
    <t>ซิลเว็กซ์</t>
  </si>
  <si>
    <t>SILVEX COMPANY LIMITED</t>
  </si>
  <si>
    <t>Gemstones,Semi Precious</t>
  </si>
  <si>
    <t>0105544045215</t>
  </si>
  <si>
    <t>ซิลเวอร์ 925</t>
  </si>
  <si>
    <t>SILVER 925 COMPANY LIMITED</t>
  </si>
  <si>
    <t>นำเข้า ส่งออก รับจ้างทำเครื่องประดับซึ่งทำจากเครื่องเงิน</t>
  </si>
  <si>
    <t>0105534059400</t>
  </si>
  <si>
    <t>ซิลเวอร์ แกลเลอรี่</t>
  </si>
  <si>
    <t>SILVER GALLERY COMPANY LIMITED</t>
  </si>
  <si>
    <t>ประกอบกิจการ รับจ้างผลิตทองรูปพรรณ</t>
  </si>
  <si>
    <t>0115549002107</t>
  </si>
  <si>
    <t>2 เอ็มเอ็น</t>
  </si>
  <si>
    <t>2 MN CO., LTD.</t>
  </si>
  <si>
    <t xml:space="preserve">	การผลิตเครื่องประดับเพชรพลอยและโลหะมีค่า</t>
  </si>
  <si>
    <t>Gold Jewelry,Plain Silver Jewelry,Precious Stones,Pearl,Certified Diamond : Round Shape,Certified Diamond : Fancy shape,Loose Diamonds</t>
  </si>
  <si>
    <t>0745564005736</t>
  </si>
  <si>
    <t>เกรท เครดิบิลิตี้ เมนูแฟ็คทูริ่ง (ไทยแลนด์)</t>
  </si>
  <si>
    <t>GREAT CREDIBILITY MANUFACTURING (THAILAND) CO., LTD.</t>
  </si>
  <si>
    <t>Diamond Cutter,Loose Diamonds,Precious Stones,Semi-Precious Stone Calibrated Stone</t>
  </si>
  <si>
    <t>Wholesaler,Importer</t>
  </si>
  <si>
    <t>Fine Jewelry</t>
  </si>
  <si>
    <t>0115559018022</t>
  </si>
  <si>
    <t>ซิลเวอร์ โกลด์ แคสติ้ง</t>
  </si>
  <si>
    <t>SILVER GOLD CASTING COMPANY LIMITED</t>
  </si>
  <si>
    <t>บริษัทฯ ประกอบกิจการ ผลิตทอง นาก เงิน เพชร พลอย อัญมณี ขายปลีกและส่งออกทั้งในประเทศและต่างประเทศ</t>
  </si>
  <si>
    <t>0745557001429</t>
  </si>
  <si>
    <t>ซิลเวอร์ คอนเนอร์ จิวเวลรี่</t>
  </si>
  <si>
    <t>SILVER CORNER JEWELRY COMPANY LIMITED</t>
  </si>
  <si>
    <t>ผลิตและนำเข้าและส่งออกเครื่องประดับที่ทำจากเงิน และทองเหลือง</t>
  </si>
  <si>
    <t>0105543030796</t>
  </si>
  <si>
    <t>ซิลเวอร์ แซค โปรดักชั่น แอนด์ ดีไซน์</t>
  </si>
  <si>
    <t>SILVER SAC PRODUCTION AND DISIGN CO.,LTD.</t>
  </si>
  <si>
    <t>0135557003621</t>
  </si>
  <si>
    <t>ซิลเวอร์ โบน แปซิฟิก</t>
  </si>
  <si>
    <t>SILVER BONE PACIFIC COMPANY LIMITED</t>
  </si>
  <si>
    <t>0105552091263</t>
  </si>
  <si>
    <t>ซิลเวอร์ มูน อินฟินิตี้</t>
  </si>
  <si>
    <t>SILVER MOON INFINITY COMPANY LIMITED</t>
  </si>
  <si>
    <t>นำเข้า ส่งออก ผลิต รับจ้างทำ จำหน่ายเครื่องประดับ อัญมณี</t>
  </si>
  <si>
    <t>Gold Jewelry,Precious Stones,Sapphire Single Piece Stone,Ruby Calibrated Stone,Ruby Single Piece Stone,Gold Jewelry,Gold Chain,,Precious Stones,Sapphire Single Piece Stone,Ruby Calibrated Stone,Ruby Single Piece Stone,Gold Jewelry,Gold Chain,</t>
  </si>
  <si>
    <t>0105552079689</t>
  </si>
  <si>
    <t>ซิลเวอร์ ไลออน แมนูแฟคเจอริ่ง</t>
  </si>
  <si>
    <t>SILVER LION MANUFACTURING COMPANY LIMITED</t>
  </si>
  <si>
    <t>ผลิตเครื่องประดับเงินทุกชนิด</t>
  </si>
  <si>
    <t>0105553052792</t>
  </si>
  <si>
    <t>ซิลเวอร์ สตาร์ อินฟินิตี้</t>
  </si>
  <si>
    <t>SILVER STAR INFINITY CO.,LTD.</t>
  </si>
  <si>
    <t>0105542050548</t>
  </si>
  <si>
    <t>ซิลเวอร์ สตูดิโอ</t>
  </si>
  <si>
    <t>SILVER STUDIO COMPANY LIMITED</t>
  </si>
  <si>
    <t>0105548089772</t>
  </si>
  <si>
    <t>ซิลเวอร์ ออฟ เอเซีย</t>
  </si>
  <si>
    <t>SILVER OF ASIA COMPANY LIMITED</t>
  </si>
  <si>
    <t>0745564003342</t>
  </si>
  <si>
    <t>ซิลเวอร์ แอนด์ โกลด์ ดีไซน์</t>
  </si>
  <si>
    <t>SILVER AND GOLD DESIGN CO., LTD.</t>
  </si>
  <si>
    <t>0105555068009</t>
  </si>
  <si>
    <t>เกรท สเปซ</t>
  </si>
  <si>
    <t>GREAT SPACE CO.,LTD.</t>
  </si>
  <si>
    <t>ผลิตเครื่องประดับและเครื่องตกแต่งที่ทำจากพลาสติก ยาง และโลหะ</t>
  </si>
  <si>
    <t>0105542034577</t>
  </si>
  <si>
    <t>ซิลเวอร์ ไอซ์</t>
  </si>
  <si>
    <t>SILVER ICE COMPANY LIMITED</t>
  </si>
  <si>
    <t>0765537000532</t>
  </si>
  <si>
    <t>ซิสก้าดีไซน์</t>
  </si>
  <si>
    <t>SISKA DESIGN CO., LTD.</t>
  </si>
  <si>
    <t>เพชรบุรี</t>
  </si>
  <si>
    <t>0105557084397</t>
  </si>
  <si>
    <t>ซิสเตอร์ บอนด์</t>
  </si>
  <si>
    <t>SISTERS BOND COMPANY LIMITED</t>
  </si>
  <si>
    <t>ประกอบกิจการให้บริการออกแบบเครื่องประดับและตัดเย็บเสื้อผ้าสำเร็จรูปสำหรับสตรีและบุรุษ นำเข้าและส่งออกสิ้นค้า ผลิตและจำหน่ายเครื่องประดับ เสื้อผ้าทั้งปลีกและส่งทุกชนิด</t>
  </si>
  <si>
    <t>0225563001073</t>
  </si>
  <si>
    <t>ซิสเตอร์ลี่ จิวเวลรี่</t>
  </si>
  <si>
    <t>SISTERLY JEWELRY CO., LTD.</t>
  </si>
  <si>
    <t>0105560180211</t>
  </si>
  <si>
    <t>ซี จี เอ็ม โกลด์</t>
  </si>
  <si>
    <t>C G M GOLD COMPANY LIMITED</t>
  </si>
  <si>
    <t>0105538037257</t>
  </si>
  <si>
    <t>ซี พี เอ็น อินดัสทรี</t>
  </si>
  <si>
    <t>C P N INDUSTRY CO., LTD.</t>
  </si>
  <si>
    <t>ผลิตและจำหน่ายเครื่องประดับและเครื่องแต่งกาย</t>
  </si>
  <si>
    <t>0105551019101</t>
  </si>
  <si>
    <t>ซี พี เอส สโตนส์</t>
  </si>
  <si>
    <t>CPS STONES COMPANY LIMITED</t>
  </si>
  <si>
    <t>บริการเจียระไนพลอย หินสี และหินธรรมชาติ</t>
  </si>
  <si>
    <t>0105539123220</t>
  </si>
  <si>
    <t>ซี วาย ซี ครีเอชั่นส์</t>
  </si>
  <si>
    <t>CYC CREATION CO., LTD.</t>
  </si>
  <si>
    <t>ประกอบกิจการผลิตและส่งออกเครื่องประดับ</t>
  </si>
  <si>
    <t>0105541021099</t>
  </si>
  <si>
    <t>ซี อาร์ ที ครีเอชั่น</t>
  </si>
  <si>
    <t>C R T JEWELERY SUPPLIES COMPANY LIMITED</t>
  </si>
  <si>
    <t>ผลิตจำหน่ายเครื่องประดับเงิน</t>
  </si>
  <si>
    <t>0105551009911</t>
  </si>
  <si>
    <t>ซี. เอส. ที. เอเซีย แปซิฟิค</t>
  </si>
  <si>
    <t>C.S.T. ASIA PACIFIC COMPANY LIMITED.</t>
  </si>
  <si>
    <t>การผลิต อัญมณีและเครื่องประดับทุกประเภท</t>
  </si>
  <si>
    <t>0105530002985</t>
  </si>
  <si>
    <t>เกรทเท็ส เมนูแฟคเจอเรอร์ แอนด์ เอ็กซ์ปอร์ตเตอร์</t>
  </si>
  <si>
    <t>GREATEST MANUFACTURER &amp; EXPORTER CO., LTD.</t>
  </si>
  <si>
    <t>Gold Jewelry, Silver Jewelry, Precious Stone</t>
  </si>
  <si>
    <t>0103561016005</t>
  </si>
  <si>
    <t>ซี.เจ.พี.จิวเวลรี่</t>
  </si>
  <si>
    <t>C.J.P.JEWELRY LIMITED PARTNERSHIP</t>
  </si>
  <si>
    <t>0105552118811</t>
  </si>
  <si>
    <t>ซี.ซี.ดี. จิวเวลรี่</t>
  </si>
  <si>
    <t>C.C.D.JEWELRY CO.,LTD.</t>
  </si>
  <si>
    <t>ประกอบกิจการผลิตจำหน่าย เครื่องประดับ ทำด้วยโลหะ</t>
  </si>
  <si>
    <t>0105534006811</t>
  </si>
  <si>
    <t>ซี.พี.เอ็น. เอ็นเตอร์ไพรส์</t>
  </si>
  <si>
    <t>C.P.N. ENTERPRISE COMPANY LIMITED</t>
  </si>
  <si>
    <t>การผลิตและจำหน่ายเครื่องประดับ เครื่องแต่งกาย</t>
  </si>
  <si>
    <t>0103548002365</t>
  </si>
  <si>
    <t>ซี.พี.แอล. บิสเน็ส</t>
  </si>
  <si>
    <t>C.P.L. BUSINESS LIMITED PARTNERSHIP</t>
  </si>
  <si>
    <t>0505544001028</t>
  </si>
  <si>
    <t>ซี.อาร์.พี.จิลเวลรี่ (เชียงใหม่)</t>
  </si>
  <si>
    <t>C.R.P.JEWELLERY (CHIANG MAI) CO., LTD.</t>
  </si>
  <si>
    <t>ผลิตและจำหน่ายอัญมณีและเครื่องประดับ</t>
  </si>
  <si>
    <t>0105551058246</t>
  </si>
  <si>
    <t>ซี.เอ.เค.แกรนด์</t>
  </si>
  <si>
    <t>C.A.K. GRANDE CO.,LTD.</t>
  </si>
  <si>
    <t>ธุรกิจนำเข้า ส่งออก ซื้อขายสินค้าประเภทเครื่องประดับ</t>
  </si>
  <si>
    <t>0105554005119</t>
  </si>
  <si>
    <t>ซี.เอ็น.ไฟน์ จิวเวลรี่</t>
  </si>
  <si>
    <t>C.N. FINE JEWELRY CO.,LTD.</t>
  </si>
  <si>
    <t>ประกอบกิจการนำเข้า ส่งออก ผลิตหรือการขายทองคำ ทองคำขาว เพชร พลอย</t>
  </si>
  <si>
    <t>0135540004107</t>
  </si>
  <si>
    <t>ซี.เอ็ม.บี ดีไซน์</t>
  </si>
  <si>
    <t>C.M.B DESIGN CO., LTD.</t>
  </si>
  <si>
    <t>การผลิตและจำหน่ายเครื่องประดับ</t>
  </si>
  <si>
    <t>0105547167435</t>
  </si>
  <si>
    <t>ซีเคซี จิวเวลรี่</t>
  </si>
  <si>
    <t>C K C JEWELLERY COMPANY LIMITED</t>
  </si>
  <si>
    <t>0105543041046</t>
  </si>
  <si>
    <t>ซีจี ครีเอชั่น</t>
  </si>
  <si>
    <t>SIGI CREATIONS CO., LTD.</t>
  </si>
  <si>
    <t>นำเข้า ส่งออก เพชร พลอย อัญมณี และสิ่งทำเทียม</t>
  </si>
  <si>
    <t>Gold Jewelry, Platinum Jewelry, Diamond Jewelry</t>
  </si>
  <si>
    <t>0135563026301</t>
  </si>
  <si>
    <t>เกรส คอนซัลติง</t>
  </si>
  <si>
    <t>GRACE CONSULTING CO., LTD.</t>
  </si>
  <si>
    <t>Rough Diamonds</t>
  </si>
  <si>
    <t>Importer,Wholesaler</t>
  </si>
  <si>
    <t>0105554010970</t>
  </si>
  <si>
    <t>ซีเจ ซิลเวอร์</t>
  </si>
  <si>
    <t>CJ SILVER CO.,LTD.</t>
  </si>
  <si>
    <t>ผลิตรับจ้าง นำเข้า-ส่งออก จำหน่าย ซื้อขายจิวเวลรี่และเครื่องประดับทุกชนิด</t>
  </si>
  <si>
    <t>0105548006176</t>
  </si>
  <si>
    <t>ซีซันส์ วัน (ประเทศไทย)</t>
  </si>
  <si>
    <t>SEASONS ONE (THAILAND) COMPANY LIMITED</t>
  </si>
  <si>
    <t>ผลิต,ส่งออกเครื่องประดับต่างๆ</t>
  </si>
  <si>
    <t>0105565000164</t>
  </si>
  <si>
    <t>ซีดับบลิว ไซทอง</t>
  </si>
  <si>
    <t>CW SAITHONG CO., LTD.</t>
  </si>
  <si>
    <t>รับจ้างทำทองรูปพรรณ จิวเวลรี่ และสร้อยเงิน ผลิตและจำหน่ายทองรูปพรรณ เครื่องประดับจากอัญมณีและโลหะมีค่า</t>
  </si>
  <si>
    <t>0105560020400</t>
  </si>
  <si>
    <t>ซีทูดับเบิ้ลยู</t>
  </si>
  <si>
    <t>C2W COMPANY LIMITED</t>
  </si>
  <si>
    <t>32111 : การผลิตเครื่องประดับจากอัญมณีและโลหะมีค่า</t>
  </si>
  <si>
    <t>0105553042266</t>
  </si>
  <si>
    <t>ซีนิธ ซิลเวอร์ พลัส</t>
  </si>
  <si>
    <t>ZENITH SILVER PLUS COMPANY LIMITED</t>
  </si>
  <si>
    <t>ประกอบกิจการผลิต รับจ้างผลิต ขาย ทอง นาก เงิน เพชร พลอย และอัญมณีอื่นๆ</t>
  </si>
  <si>
    <t>Gemstone</t>
  </si>
  <si>
    <t>0103542010480</t>
  </si>
  <si>
    <t>ซีนิธ ซิลเวอร์</t>
  </si>
  <si>
    <t>ZENITH SILVER LTD., PART.</t>
  </si>
  <si>
    <t>ผลิต นำเข้า ส่งออกอัญมณี รวมทั้งทำวัตถุเทียม</t>
  </si>
  <si>
    <t>0105522016719</t>
  </si>
  <si>
    <t>ซีแฟค</t>
  </si>
  <si>
    <t>CIFAC COMPANY LIMITED</t>
  </si>
  <si>
    <t>ผู้ผลิตเครื่องประดับ เงิน ทอง นาก</t>
  </si>
  <si>
    <t>0105559084629</t>
  </si>
  <si>
    <t>ซีรีน ครีเอชั่น</t>
  </si>
  <si>
    <t>SERENE CREATION COMPANY LIMITED</t>
  </si>
  <si>
    <t>0105547088837</t>
  </si>
  <si>
    <t>ซีเอ็นอาร์ จิวเวอร์รี่</t>
  </si>
  <si>
    <t>CNR JEWELRY COMPANY LIMITED</t>
  </si>
  <si>
    <t>จำหน่ายเครื่องเงิน เครื่องประดับและพลอยต่าง ๆ</t>
  </si>
  <si>
    <t>0105545072992</t>
  </si>
  <si>
    <t>ซีเอฟบี จิวเวลรี่</t>
  </si>
  <si>
    <t>C.F.B JEWELRY CO., LTD.</t>
  </si>
  <si>
    <t>ประกอบกิจการผลิต ขาย รับจ้างผลิตและส่งออกสินค้าประเภเครื่องประดับ อัญมณีประเภทงานเงิน งานทองและวัสดุทำเทียมสิ่งดังกล่าว</t>
  </si>
  <si>
    <t>0105547103429</t>
  </si>
  <si>
    <t>เก๊าส์แลบส์</t>
  </si>
  <si>
    <t>GAUSS LABS COMPANY LIMITED</t>
  </si>
  <si>
    <t>กิจการเป็นผู้ผลิตและจำหน่ายทั้งในและต่างประเทศ ประเภทเครื่องประดับสินค้าตกแต่งบ้าน</t>
  </si>
  <si>
    <t>0505565004808</t>
  </si>
  <si>
    <t>ซีเอ็ม ซิลเวอร์</t>
  </si>
  <si>
    <t>CM SILVER CO., LTD.</t>
  </si>
  <si>
    <t>ประกอบกิจการผลิตจัดทำ จัดจำหน่าย ผลิตภัณฑ์เครื่องเงิน ทอง นาก เพชร พลอยสิ่งของเทียม</t>
  </si>
  <si>
    <t>0105550044772</t>
  </si>
  <si>
    <t>ซีเอสเอฟ จิวเวลรี่</t>
  </si>
  <si>
    <t>CSF JEWELRY COMPANY LIMITED</t>
  </si>
  <si>
    <t>ผลิต ซื้อ-ขาย และรับแลกเปลี่ยน ซ่อม เครื่องประดับ เพชร ทอง และอัญมณี</t>
  </si>
  <si>
    <t>0105549022361</t>
  </si>
  <si>
    <t>ซุง ชาง เพอล แอนด์ เจมส์</t>
  </si>
  <si>
    <t>SUNG SANG PEARL AND JAMES COMPANY LIMITED</t>
  </si>
  <si>
    <t>ขายเพชร พลอยและอัญมณี</t>
  </si>
  <si>
    <t>0105556031605</t>
  </si>
  <si>
    <t>เซททิเซ่</t>
  </si>
  <si>
    <t>Zettize COMPANY LIMITED</t>
  </si>
  <si>
    <t>ประกอบกิจการค้า จำหน่าย รับทำกล่องบรรจุภัณฑ์ จิวเวลรี่</t>
  </si>
  <si>
    <t>0105549002123</t>
  </si>
  <si>
    <t>เซ็นจู เทรดดิ้ง</t>
  </si>
  <si>
    <t>SENJYU TRADING CO.,LTD.</t>
  </si>
  <si>
    <t>0105545131638</t>
  </si>
  <si>
    <t>เซ็นทรัล ทูลส์ (ประเทศไทย)</t>
  </si>
  <si>
    <t>CENTRAL TOOLS (THAILAND) CO.,LTD.</t>
  </si>
  <si>
    <t>ประกอบกิจการผลิต จำหน่าย นำเข้า ส่งออกอุปกรณ์จากเพชร อุตสาหกรรมผลิต จำหน่ายใบเลื่อยตัดหินคอนกรีต</t>
  </si>
  <si>
    <t>0105540001647</t>
  </si>
  <si>
    <t>เซ็นทรัลพ้อยท์ มาร์เก็ตติ้ง</t>
  </si>
  <si>
    <t>CENTRAL POINT MARKETING CO., LTD.</t>
  </si>
  <si>
    <t>ซื้อ - ขาย ผลิตเครื่องประดับกาย</t>
  </si>
  <si>
    <t>0105552072447</t>
  </si>
  <si>
    <t>เซนทัวรี บิจูส์</t>
  </si>
  <si>
    <t>CENTAURI BIJOUX COMPANY LIMITED</t>
  </si>
  <si>
    <t>จำหน่ายและผลิตเครื่องประดับอัญมณี</t>
  </si>
  <si>
    <t>0105549119161</t>
  </si>
  <si>
    <t>เซ็นที เอ็มดับบลิว</t>
  </si>
  <si>
    <t>SENTEE MW COMPANY LIMITED</t>
  </si>
  <si>
    <t>0103565001037</t>
  </si>
  <si>
    <t>เซนส์จีเวล</t>
  </si>
  <si>
    <t>SENSE JEWEL LIMITED PARTNERSHIP</t>
  </si>
  <si>
    <t>ประกอบกิจการรับผลิตเครื่องประดับ ทองคำ เนื้อเงิน ทองเหลือง ทองแดง จิวเวอรี่ โลหะ ทุกชนิด</t>
  </si>
  <si>
    <t>แปรสภาพ เป็น บริษัท เซนส์จีเวล จำกัด</t>
  </si>
  <si>
    <t>0105527033379</t>
  </si>
  <si>
    <t>แกมมา ครีเอชั่น</t>
  </si>
  <si>
    <t>GAMMA CREATIONS COMPANY LIMITED</t>
  </si>
  <si>
    <t>การทำเครื่องประดับจากเพชร พลอย โลหะมีค่าและใข่มุก</t>
  </si>
  <si>
    <t>0105565124033</t>
  </si>
  <si>
    <t>SENSE JEWEL LIMITED</t>
  </si>
  <si>
    <t>0105560122989</t>
  </si>
  <si>
    <t>เซส โกลบอล</t>
  </si>
  <si>
    <t>ZACE GLOBAL COMPANY LIMITED</t>
  </si>
  <si>
    <t>การผลิตและจำหน่ายเครื่องประดับเพชรพลอยและโลหะมีค่า</t>
  </si>
  <si>
    <t>0105552112082</t>
  </si>
  <si>
    <t>เซาเทอลี่</t>
  </si>
  <si>
    <t>SOUTHERLY COMPANY LIMITED</t>
  </si>
  <si>
    <t>การผลิตเครื่องประดับ เพชรพลอยและผลิตภัณฑ์ที่เกี่ยวข้อง</t>
  </si>
  <si>
    <t>0105547076090</t>
  </si>
  <si>
    <t>แซด คอลเลคชั่น แอทเทลเลอร์ ดี ครีเอชั่น</t>
  </si>
  <si>
    <t>Z COLLECTION ATELIER DE CREATION CO.,LTD.</t>
  </si>
  <si>
    <t>ประกอบกิจการผลิตเครื่องทองรูปพรรณ นาก เงิน เพชร พลอยและอัญมณี</t>
  </si>
  <si>
    <t>0103556056991</t>
  </si>
  <si>
    <t>แซด เอช ยู จิวเวลรี่</t>
  </si>
  <si>
    <t>Z H U JEWELRY LIMITED PARTNERSHIP</t>
  </si>
  <si>
    <t>ประกอบกิจการทำเครื่องประดับจากเพชร พลอย ทองคำ ทองขาว เงิน นากฯลฯ</t>
  </si>
  <si>
    <t>0545557000076</t>
  </si>
  <si>
    <t>แซฟไฟร์ วัลเล่ย์ (ประเทศไทย)</t>
  </si>
  <si>
    <t>SAPPHIRE VALLEY (THAILAND) COMPANY LIMITED</t>
  </si>
  <si>
    <t>การผลิตอัญมณี ขายปลีกอัญมณี,ขายส่งอัญมณี</t>
  </si>
  <si>
    <t>0105539005839</t>
  </si>
  <si>
    <t>โซเจม่า อินเตอร์เนชั่นแนล</t>
  </si>
  <si>
    <t>SOGEMA INTERNATIONAL CO., LTD.</t>
  </si>
  <si>
    <t>ประกอบธุรกิจผลิตและจำหน่ายเพชรพลอย อัญมณีต่างๆ</t>
  </si>
  <si>
    <t>0105528036282</t>
  </si>
  <si>
    <t>โซฟราเจม</t>
  </si>
  <si>
    <t>SOFRAGEM CO., LTD.</t>
  </si>
  <si>
    <t>Gold Jewelry, Precious Stone</t>
  </si>
  <si>
    <t>0105548024816</t>
  </si>
  <si>
    <t>โซเฟีย แอนด์ คาเรน อินเตอร์</t>
  </si>
  <si>
    <t>SOPHIA AND KAREN INTER COMPANY LIMITED</t>
  </si>
  <si>
    <t>ประกอบกิจการผลิตเครื่องประดับกายทั้งในและส่งออก</t>
  </si>
  <si>
    <t>0105548132937</t>
  </si>
  <si>
    <t>โซโรว์ (ไทยแลนด์)</t>
  </si>
  <si>
    <t>ZORRO (THAILND) COMPANY LIMITED</t>
  </si>
  <si>
    <t>ประกอบกิจการค้า ผลิต จำหน่าย ส่งออก อัญมณี</t>
  </si>
  <si>
    <t>0105549094401</t>
  </si>
  <si>
    <t>แก้วเกล้า จิวเวลรี่</t>
  </si>
  <si>
    <t>KAEW-KLAEO JEWELRY COMPANY LIMITED</t>
  </si>
  <si>
    <t>ผลิต จำหน่าย เป็นตัวแทน นำเข้าและส่งออกเครื่องประดับทุกชนิด</t>
  </si>
  <si>
    <t>0105562110449</t>
  </si>
  <si>
    <t>โซลิด เจมส์</t>
  </si>
  <si>
    <t>SOLID GEMS CO., LTD.</t>
  </si>
  <si>
    <t>ประกอบกิจารผลิตเครื่องประดับจากอัญมณีและโลหะมีค่า</t>
  </si>
  <si>
    <t>0103548004171</t>
  </si>
  <si>
    <t>ฐิตินันท์ จิวเวลรี่</t>
  </si>
  <si>
    <t>THAMMAPORN JEWELRY LIMITED PARTNERSHIP</t>
  </si>
  <si>
    <t>ประกอบกิจการ รับจ้างหลอมจิวเวลรี่</t>
  </si>
  <si>
    <t>0105547131589</t>
  </si>
  <si>
    <t>ณ ณจรรย์</t>
  </si>
  <si>
    <t>NA NAJAN COMPANY LIMITED</t>
  </si>
  <si>
    <t>ผลิตและค้าเพชร พลอย ทอง นาก เงิน และอัญมณีอื่น</t>
  </si>
  <si>
    <t>0105546022654</t>
  </si>
  <si>
    <t>ณกมล ฟอร์ ซัมติ่ง สโตน</t>
  </si>
  <si>
    <t>NAKAMON FOR SOMETING STONE CO.,LTD.</t>
  </si>
  <si>
    <t>ส่งออกเครื่องประดับที่ทำจากเปลือกหอย,หิน</t>
  </si>
  <si>
    <t>0105551053007</t>
  </si>
  <si>
    <t>ณัฏฐามณี</t>
  </si>
  <si>
    <t>NATTHAMANEE CO.,LTD.</t>
  </si>
  <si>
    <t>ผลิตและจำหน่ายเครื่องประดับทุกชนิดที่ทำจากทอง นาก เงิน เพชร</t>
  </si>
  <si>
    <t>0105553116758</t>
  </si>
  <si>
    <t>ณัฐพงษ์กิตศ์ จิวเวลรี่</t>
  </si>
  <si>
    <t>NATTAPONGKIT JEWELRY COMPANY LIMITED</t>
  </si>
  <si>
    <t>0515552000159</t>
  </si>
  <si>
    <t>เณอ ลานน์</t>
  </si>
  <si>
    <t>NE LANN COMPANY LIMITED</t>
  </si>
  <si>
    <t>0125563027014</t>
  </si>
  <si>
    <t>ดราก้อน อมูเลท เจมส์ แอนด์ จิวเวลรี่</t>
  </si>
  <si>
    <t>DRAGON AMULET GEMS &amp; JEWELRY CO., LTD.</t>
  </si>
  <si>
    <t>ประกอบกิจการ ผลิตและจำหน่าย อัญมณี เครื่องประดับ รวมทั้งวัตถุมงคลทุกชนิด</t>
  </si>
  <si>
    <t>0105562145781</t>
  </si>
  <si>
    <t>ดรีม ซิลเวอร์</t>
  </si>
  <si>
    <t>DREAM SILVER CO., LTD.</t>
  </si>
  <si>
    <t>0105557187021</t>
  </si>
  <si>
    <t>ดอนนาเจมม่า จิวเวลเลอรี่</t>
  </si>
  <si>
    <t>DONNAGEMMA JEWELLERY COMPANY LIMITED</t>
  </si>
  <si>
    <t>ประกอบกิจการผลิต นำเข้า ส่งออก ประกอบเครื่องประดับทุกชนิด</t>
  </si>
  <si>
    <t>0105561192778</t>
  </si>
  <si>
    <t>แก้วมณี 2018</t>
  </si>
  <si>
    <t>KAEWMANEE 2018 COMPANY LIMITED</t>
  </si>
  <si>
    <t>จำหน่ายอัญมณีและเครื่องประดับ</t>
  </si>
  <si>
    <t>0555546000053</t>
  </si>
  <si>
    <t>ดอยซิลเวอร์แฟคตอรี่</t>
  </si>
  <si>
    <t>DOI SILVER FACTORY CO.,LTD.</t>
  </si>
  <si>
    <t>Gold Jewelry and Titanium Jewelry and Watch</t>
  </si>
  <si>
    <t>0105564162101</t>
  </si>
  <si>
    <t>ดับบลิว เอ ดับบลิว 925 จิวเวลรี่</t>
  </si>
  <si>
    <t>WAW 925 JEWELRY CO., LTD.</t>
  </si>
  <si>
    <t>0105530032809</t>
  </si>
  <si>
    <t>ดาโกต้า ครีเอชั่น</t>
  </si>
  <si>
    <t>DAKOTA CREATION COMPANY LIMITED</t>
  </si>
  <si>
    <t>0105550103141</t>
  </si>
  <si>
    <t>ดาร์วิช จิวเวลรี่</t>
  </si>
  <si>
    <t>DARWISH JEWELLRY COMPANY LIMITED</t>
  </si>
  <si>
    <t>ผลิต จำหน่ายจิวเวลรี่ อัญมณี เพชร พลอย ทอง เงิน นาค รวมทั้งเครื่องประดับต่างๆ ทุกชนิด</t>
  </si>
  <si>
    <t>0105551115479</t>
  </si>
  <si>
    <t>ดาวประดับจิวเวลรี่</t>
  </si>
  <si>
    <t>DAOPRADAP JEWELRY CO.,LTD.</t>
  </si>
  <si>
    <t>ประกอบกิจการผลิต ซื้อ ขาย นำเข้า ส่งออก ทอง นาก ทองเค เพชร พลอย</t>
  </si>
  <si>
    <t>0713562000247</t>
  </si>
  <si>
    <t>ดิ อาร์ต ออฟ สโตน</t>
  </si>
  <si>
    <t>DI ART OFF STONE LIMITED PARTNERSHIP</t>
  </si>
  <si>
    <t>ขายสินค้า</t>
  </si>
  <si>
    <t>0105557149847</t>
  </si>
  <si>
    <t>ดิ่ง เฟิง (1998)</t>
  </si>
  <si>
    <t>DING FERNG (1998) COMPANY LIMITED</t>
  </si>
  <si>
    <t>รับผลิตและจำหน่าย เครื่องประดับแท้และเทียมล็อกเก็ตทุกประเภท</t>
  </si>
  <si>
    <t>0105537078138</t>
  </si>
  <si>
    <t>ดิจิตอล วิชั่น</t>
  </si>
  <si>
    <t>รับออกแบบและผลิตเรือนแหวนและชิ้นส่วนประดับ</t>
  </si>
  <si>
    <t>0125562002204</t>
  </si>
  <si>
    <t>ดิไวน์ เวนเจอร์</t>
  </si>
  <si>
    <t>DIVINE VENTURE COMPANY LIMITED</t>
  </si>
  <si>
    <t>ประกอบกิจการผลิตและจำหน่าย เครื่องประดับอัญมณี เพชร พลอย ทองคำ</t>
  </si>
  <si>
    <t>0105549010169</t>
  </si>
  <si>
    <t>ดิสเทลล์ อินเตอร์เนชั่นแนล (ประเทศไทย)</t>
  </si>
  <si>
    <t>DISTELL INTERNATIONAL (THAILAND) COMPANY LIMITED</t>
  </si>
  <si>
    <t>รับจ้างผลิต เครื่องประดับและชิ้นส่วนเครื่องประดับ</t>
  </si>
  <si>
    <t>Wholesaler, Importer, Exporter, Retailer</t>
  </si>
  <si>
    <t>0745550000761</t>
  </si>
  <si>
    <t>โกรว์ท</t>
  </si>
  <si>
    <t>GROWTH CO.,LTD.</t>
  </si>
  <si>
    <t>ผลิตสินค้าประเภทเครื่องประดับ</t>
  </si>
  <si>
    <t>0105558114273</t>
  </si>
  <si>
    <t>ดี แกลม จิวเวลรี่</t>
  </si>
  <si>
    <t>DE GLAM JEWELRY COMPANY LIMITED</t>
  </si>
  <si>
    <t>ผลิต จำหน่าย ขายปลีก ขายส่ง นำเข้า ส่งออก เครื่องประดับอัญมณี</t>
  </si>
  <si>
    <t>0105532050081</t>
  </si>
  <si>
    <t>ดี เวอร์</t>
  </si>
  <si>
    <t>D VER CO., LTD.</t>
  </si>
  <si>
    <t>0903564002881</t>
  </si>
  <si>
    <t>ดี. ไดมอนด์ จิวเวลรี่</t>
  </si>
  <si>
    <t>D. DIAMOND JEWELRY LIMITED PARTNERSHIP</t>
  </si>
  <si>
    <t>บริการแกะสลัก แหวน เครื่องประดับ โลหะ และอโลหะทุกชนิด</t>
  </si>
  <si>
    <t>0105548159177</t>
  </si>
  <si>
    <t>ดี.ดี แฟคตอรี่ ซิลเวอร์ แอนด์ โกลด์</t>
  </si>
  <si>
    <t>D.D FACTORY SILVER &amp; GOLD COMPANY LIMITED</t>
  </si>
  <si>
    <t>รับจ้างทำตัวเรือนเครื่องประดับอัญมณี ขายอัญมณี</t>
  </si>
  <si>
    <t>0105542073742</t>
  </si>
  <si>
    <t>ดี.เอช.อินเตอร์เทรด</t>
  </si>
  <si>
    <t>D.H. INTERTRADE CO.,LTD.</t>
  </si>
  <si>
    <t>ผลิตและส่งออกแบบอัญมณีทุกชนิด</t>
  </si>
  <si>
    <t>0105563009270</t>
  </si>
  <si>
    <t>ดี.โอ.ที. จิวเวลรี่</t>
  </si>
  <si>
    <t>D.O.T. JEWELRY CO., LTD.</t>
  </si>
  <si>
    <t>ประกอบกิจการผลิต จำหน่าย ออกแบบ เครื่องประดับ งาน เงิน เพชร พลอย หินมีค่า กล่องเครื่องประดับ</t>
  </si>
  <si>
    <t>0105552079361</t>
  </si>
  <si>
    <t>ดีเคี้ยง</t>
  </si>
  <si>
    <t>DE KIENG COMPANY LIMITED</t>
  </si>
  <si>
    <t>0515564000752</t>
  </si>
  <si>
    <t>ดีเจ เมนูแฟคเจอริ่ง</t>
  </si>
  <si>
    <t>DJ MANUFACTURING LTD.</t>
  </si>
  <si>
    <t>กิจการผลิตเครื่องประดับจากอัญมณีและโลหะมีค่า</t>
  </si>
  <si>
    <t>,Gold Jewelry,Silver Jewelry with Gemstone,Plain Silver Jewelry</t>
  </si>
  <si>
    <t>Jewelry Factory,Laboratory and Testing,Original Equipment Manufacturer,Exporter</t>
  </si>
  <si>
    <t>0505565011049</t>
  </si>
  <si>
    <t>ดีเจพี เจด</t>
  </si>
  <si>
    <t>DJP JADE CO., LTD.</t>
  </si>
  <si>
    <t>ประกอบกิจการ การผลิตเครื่องประดับจากอัญมณีและโลหะมีค่า</t>
  </si>
  <si>
    <t>0105544008433</t>
  </si>
  <si>
    <t>ดีไซนส์ ทู เชริช</t>
  </si>
  <si>
    <t>DESIGNS TO CHERISH COMPANY LIMITED</t>
  </si>
  <si>
    <t>ผลิตและส่งออกเครื่องประดับและอัญมณี</t>
  </si>
  <si>
    <t>0105543108591</t>
  </si>
  <si>
    <t>โกลด์ จิวเวลรี่ แฟคตอรี่</t>
  </si>
  <si>
    <t>GOLD JEWELRY FACTORY COMPANY LIMITED</t>
  </si>
  <si>
    <t>ประกอบกิจการจิวเวลรี่</t>
  </si>
  <si>
    <t>0105565017512</t>
  </si>
  <si>
    <t>ดีป แฟชั่น อินเตอร์เนชั่นแนล</t>
  </si>
  <si>
    <t>DEEP FASHION INTERNATIONAL CO., LTD.</t>
  </si>
  <si>
    <t>ผลิต ออกแบบ นำเข้า ส่งออก ค้าปลีก ค้าส่ง ทอง นาก เงิน เพชร พลอย อัญมณี โลหะที่ใช้ทำเครื่องประดับทั้งมีค่าและกึ่งมีค่า เครื่องประดับที่ทำจากวัตถุดังกล่างทั้งที่เป็นของแท้ หรือวัตถุทำเทียมสิ่งดังกล่าว</t>
  </si>
  <si>
    <t>0105560201463</t>
  </si>
  <si>
    <t>ดีพี แกรนด์สมิธ</t>
  </si>
  <si>
    <t>DP GRANDSMITH COMPANY LIMITED</t>
  </si>
  <si>
    <t>ประกอบกิจการทำเครื่องประดับจาก เงิน ทอง นาก เพชร</t>
  </si>
  <si>
    <t>0105557096026</t>
  </si>
  <si>
    <t>ดีลักซูรี่</t>
  </si>
  <si>
    <t>DELUXURY COMPANY LIMITED</t>
  </si>
  <si>
    <t>0105564149296</t>
  </si>
  <si>
    <t>ดีล่า เจมส์</t>
  </si>
  <si>
    <t>DELA GEMS CO., LTD.</t>
  </si>
  <si>
    <t>0105548080368</t>
  </si>
  <si>
    <t>ดีลูเช่ จิวเวลรี่</t>
  </si>
  <si>
    <t>DILUCE SEWELRY COMPANY LIMITED</t>
  </si>
  <si>
    <t>ประกอบกิจการโรงงานผลิตสินค้าจำพวกเครื่องประดับและอัญมณีเพื่อส่งออก</t>
  </si>
  <si>
    <t>0105559056480</t>
  </si>
  <si>
    <t>ดีศิลป์</t>
  </si>
  <si>
    <t>DEE SIL COMPANY LIMITED</t>
  </si>
  <si>
    <t>ผลิตและจำหน่ายเครื่องประดับเพชรและพลอยทั้งในและต่างประเทศ</t>
  </si>
  <si>
    <t>0105560155992</t>
  </si>
  <si>
    <t>เดรสเด้น ไวท์</t>
  </si>
  <si>
    <t>DRESDEN WHITE COMPANY LIMITED</t>
  </si>
  <si>
    <t>ร้านขายจิวเวลรี่</t>
  </si>
  <si>
    <t>0105548115528</t>
  </si>
  <si>
    <t>เดลาโตรี่ อินเตอร์เนชั่นแนล</t>
  </si>
  <si>
    <t>DELATORI INTERNATIONAL COMPANY LIMITED</t>
  </si>
  <si>
    <t>การผลิตเครื่องประดับ อัญมณี เครื่องประดับเพชรพลอยและสิ่งของอื่นๆที่เกี่ยวข้อง</t>
  </si>
  <si>
    <t>0105536009761</t>
  </si>
  <si>
    <t>เดโลรา</t>
  </si>
  <si>
    <t>DELORA COMPANY LIMITED</t>
  </si>
  <si>
    <t>ประกอบกิจการส่งออกอัญมณีทุกชนิดตลอดจนขายอัญมณีและสินค้าที่ผลิตจากทอง เงิน และโลหะมีค่า ทุกชนิด</t>
  </si>
  <si>
    <t>Gold Jewelry,</t>
  </si>
  <si>
    <t>Wholesaler,Retailer,Jewelry Factory,Exporter</t>
  </si>
  <si>
    <t>0105563096733</t>
  </si>
  <si>
    <t>เดอ บอร์น</t>
  </si>
  <si>
    <t>DE BOURN COMPANY LIMITED</t>
  </si>
  <si>
    <t>ผลิตขายส่ง-ปลีกเครื่องประดับและอัญมณีทุกชนิดทั้งในประเทศและต่างประเทศ</t>
  </si>
  <si>
    <t>0105540102036</t>
  </si>
  <si>
    <t>3 เจ จิวเวลรี่</t>
  </si>
  <si>
    <t>3 J JEWELRY CO., LTD</t>
  </si>
  <si>
    <t>ประกอบกิจการ จำหน่ายเครื่องประดับ เช่น ต่างหู</t>
  </si>
  <si>
    <t>0105531040449</t>
  </si>
  <si>
    <t>โกลด์ ซิลเวอร์ (ไทยแลนด์)</t>
  </si>
  <si>
    <t>GOLD SILVER (THAILAND) COMPANY LIMITED</t>
  </si>
  <si>
    <t>รับจ้างทำทองรูปพรรณ</t>
  </si>
  <si>
    <t>0105540047892</t>
  </si>
  <si>
    <t>เดอ แฟคโต้ เอเซีย</t>
  </si>
  <si>
    <t>DE FACTO ASIA COMPANY LIMITED</t>
  </si>
  <si>
    <t>0135564005251</t>
  </si>
  <si>
    <t>เดอ อาทิซาน</t>
  </si>
  <si>
    <t>DE ARTISAN CO., LTD.</t>
  </si>
  <si>
    <t>0105533054994</t>
  </si>
  <si>
    <t>เดอร์ส อินเตอร์เนชั่นแนล</t>
  </si>
  <si>
    <t>DERS INTERNATIONAL CO., LTD.</t>
  </si>
  <si>
    <t>ผลิตเครื่องประดับกายต่างๆ</t>
  </si>
  <si>
    <t>Established since 1990, over three decades of experience in family jewelry business has given us a keen eye in spotting the best stones for your jewelry. We have a fine level of understanding of the gemstone business, particularly Diamonds, Emeralds, Rubies &amp; Sapphires</t>
  </si>
  <si>
    <t>DERS</t>
  </si>
  <si>
    <t>Srilanka Royal Blue Sapphire</t>
  </si>
  <si>
    <t>Perfect matching pair ! Royal Blue Sapphire from Sri Lanka comes with GRS certificate</t>
  </si>
  <si>
    <t xml:space="preserve"> Exporter, Manufacturer, Retailer, Wholesaler </t>
  </si>
  <si>
    <t>Gold Jewelry, Silver Jewelry, Platinum Jewelry, Gemset Jewelry/Precious Stone Jewelry, Precious Stone, Semi-Precious Stone</t>
  </si>
  <si>
    <t>0125561016678</t>
  </si>
  <si>
    <t>เดอะ เกรซ จิวเวลรี่</t>
  </si>
  <si>
    <t>THE GRACE JEWELRY COMPANY LIMITED</t>
  </si>
  <si>
    <t>0105563097438</t>
  </si>
  <si>
    <t>เดอะ โกลเดลรี่</t>
  </si>
  <si>
    <t>THE GOLDELRY CO., LTD.</t>
  </si>
  <si>
    <t>ผลิต ซื้อ ขาย นำเข้า ส่งออก เครื่องประดับ อัญมณี จิวเวลลี่</t>
  </si>
  <si>
    <t>0265565000422</t>
  </si>
  <si>
    <t>เดอะ คีริช อัลมาส กรุ๊ป</t>
  </si>
  <si>
    <t>THE KHEERICH ALMAS GROUP CO., LTD.</t>
  </si>
  <si>
    <t>ประกอบกิจการผลิต จำหน่าย ซื้อ ขาย ออกแบบ ทอง นาก เงิน เพชร พลอย เครื่องประดับ และอัญมณีอื่น รวมทั้งวัตถุทำเทียมสิ่งดังกล่าว</t>
  </si>
  <si>
    <t>นครนายก</t>
  </si>
  <si>
    <t>0105560079536</t>
  </si>
  <si>
    <t>เดอะ ฟีฟธ์ สโตน</t>
  </si>
  <si>
    <t>THE FIFTH STONE COMPANY LIMITED</t>
  </si>
  <si>
    <t>ผลิตจำหน่าย และบริการรับจ้างผลิตเครื่องประดับกายที่ทำขึ้นจากทอง นาก</t>
  </si>
  <si>
    <t>0105532077214</t>
  </si>
  <si>
    <t>เดอะ รอยัล เจมส์ ไดมอน แอนด์ จิวเวลรี่</t>
  </si>
  <si>
    <t>THE ROYAL GEMS DIAMOND AND JEWELRY COMPANY LIMITED</t>
  </si>
  <si>
    <t>0105561071482</t>
  </si>
  <si>
    <t>เดอะ สตูดิโอ - บีเคเค</t>
  </si>
  <si>
    <t>THE STUDIO - BKK COMPANY LIMITED</t>
  </si>
  <si>
    <t>ออกแบบ ซื้อขาย จัดหา รับทำ แก้ไข ซ่อม เพชร พลอย เงิน ทอง</t>
  </si>
  <si>
    <t>0105555173228</t>
  </si>
  <si>
    <t>เดอะเบสท์ เจมส์ ซินซ์ 1988</t>
  </si>
  <si>
    <t>THE BEST GEMS SINCE 1988 CO.,LTD.</t>
  </si>
  <si>
    <t>ให้บริการออกแบบ ตกแต่ง รับทำ ซ่อม เครื่องประดับ</t>
  </si>
  <si>
    <t>Necklace</t>
  </si>
  <si>
    <t>0105550053631</t>
  </si>
  <si>
    <t>โกลด์ ฟิลด์ รีไฟเนอรี</t>
  </si>
  <si>
    <t>GOLD FIELD REFINERY COMPANY LIMITED</t>
  </si>
  <si>
    <t>0105546001061</t>
  </si>
  <si>
    <t>เดียมานเต้</t>
  </si>
  <si>
    <t>DIAMANTE COMPANY LIMITED</t>
  </si>
  <si>
    <t>ประกอบกิจการผลิตและจำหน่ายเครื่องประดับอัญมณี</t>
  </si>
  <si>
    <t>0105565138433</t>
  </si>
  <si>
    <t>เดียร์ เจมส์ แอนด์ จิวเวลรี่ แมนิวแฟคเชอเรอร์ อินเตอร์เนชั่นแนล</t>
  </si>
  <si>
    <t>DEAR GEMS AND JEWELLERY MANUFACTURER INTERNATIONAL CO., LTD.</t>
  </si>
  <si>
    <t>ประกอบกิจการผลิตเครื่องประดับอัฐมณีและโลหะมีค่า</t>
  </si>
  <si>
    <t>0105562131233</t>
  </si>
  <si>
    <t>เดียร์ดอนน่า</t>
  </si>
  <si>
    <t>DEAR DONNA CO., LTD.</t>
  </si>
  <si>
    <t>ประกอบกิจการผลิตเครื่องประดับ</t>
  </si>
  <si>
    <t>0105551062910</t>
  </si>
  <si>
    <t>แดซเซิล ลิงค์</t>
  </si>
  <si>
    <t>DAZZLE LINK CO.,LTD.</t>
  </si>
  <si>
    <t>การผลิดแลจำหน่ายเครื่องประดับจากอัญมณีและโลหะมีค่า</t>
  </si>
  <si>
    <t>0505550001387</t>
  </si>
  <si>
    <t>โดรอน ซาบาห์ จิวเวลรี่</t>
  </si>
  <si>
    <t>DORON SABAH JEWELRY COMPANY LIMITED</t>
  </si>
  <si>
    <t>การทำเครื่องประดับจากเพชร พลอย โลหะมีค่า และไข่มุก</t>
  </si>
  <si>
    <t>0103551014646</t>
  </si>
  <si>
    <t>ได้ของได้บุญ</t>
  </si>
  <si>
    <t>DAIKHONG DAIBOON LIMITED PARTNERSHIP</t>
  </si>
  <si>
    <t>0405546000259</t>
  </si>
  <si>
    <t>ไดนามิค ดี-พลัส</t>
  </si>
  <si>
    <t>DINAMIC D-PLUS COMPANY LIMITED</t>
  </si>
  <si>
    <t>0105549083638</t>
  </si>
  <si>
    <t>ไดมอนด์ เจมส์</t>
  </si>
  <si>
    <t>DIAMOND GEMS COMPANY LIMITED</t>
  </si>
  <si>
    <t>ผลิตอัญมณี ทองรูปประพรรณ มุก และรับสั่งทำอัญมณี ตัวเรือน ทุกชนิด</t>
  </si>
  <si>
    <t>0105537104198</t>
  </si>
  <si>
    <t>ไดแมกซ์</t>
  </si>
  <si>
    <t>DIAMAX CO., LTD.</t>
  </si>
  <si>
    <t>ประกอบกิจการขายเครื่องประดับเพชรพลอย</t>
  </si>
  <si>
    <t>0105539089277</t>
  </si>
  <si>
    <t>ไดอาเด็ม</t>
  </si>
  <si>
    <t>DIADEM CO., LTD.</t>
  </si>
  <si>
    <t>0105547023859</t>
  </si>
  <si>
    <t>โกลด์ สแตนดาร์ด แบ็งค็อค</t>
  </si>
  <si>
    <t>GOLD STANDARD BANGKOK COMPANY LIMITED</t>
  </si>
  <si>
    <t>0105558026676</t>
  </si>
  <si>
    <t>ไดแอมกรุ๊ป</t>
  </si>
  <si>
    <t>DIAMGROUP COMPANY LIMITED</t>
  </si>
  <si>
    <t>ประกอบธุรกิจผลิตและรับจ้างทำเครื่องประดับ อัญมณี</t>
  </si>
  <si>
    <t>0105524026649</t>
  </si>
  <si>
    <t>ไดแอมรูสซา</t>
  </si>
  <si>
    <t>DIAMRUSA LIMITED</t>
  </si>
  <si>
    <t>การทำเครื่องประดับจากเพชรพลอยโลหะมีค่าและไข่มุกการขายส่งพลอยต่างๆ</t>
  </si>
  <si>
    <t>Gemstones,Emerald</t>
  </si>
  <si>
    <t>0105561112341</t>
  </si>
  <si>
    <t>ต้นข้าว จิวเวลรี่</t>
  </si>
  <si>
    <t>TONKHAO JEWELRY COMPANY LIMITED</t>
  </si>
  <si>
    <t>รับขึ้นรูป ประกอบชิ้นส่วน เครื่องประดับอัญมณีทุกชนิด</t>
  </si>
  <si>
    <t>0105564002571</t>
  </si>
  <si>
    <t>ต้นศิริ</t>
  </si>
  <si>
    <t>TONSIRI CO., LTD.</t>
  </si>
  <si>
    <t>ประกอบกิจการผลิตและจัดจำหน่ายเครื่องประดับจากอัญมณีและโลหะมีค่า</t>
  </si>
  <si>
    <t>0123565002874</t>
  </si>
  <si>
    <t>ตรีชฎา แอคเซสเซอรี่</t>
  </si>
  <si>
    <t>TREECHADA ACCESSORIES LIMITED PARTNERSHIP</t>
  </si>
  <si>
    <t>ประกอบกิจการผลิตและจำหน่าย ขายปลีก-ส่ง จิวเวลรี่ เครื่องประดับทุกชนิด รวมทั้งวัสดุสิ่งเทียมดังกล่าว</t>
  </si>
  <si>
    <t>0105554052974</t>
  </si>
  <si>
    <t>ตอง ดีไซน์</t>
  </si>
  <si>
    <t>TONG DESIGN CO.,LTD.</t>
  </si>
  <si>
    <t>0735562006751</t>
  </si>
  <si>
    <t>ต้องรัก จิวเวลรี่โปรดักชั่น</t>
  </si>
  <si>
    <t>TONGRUK JEWELRY PRODUCTION CO., LTD.</t>
  </si>
  <si>
    <t>รับออกแบบ/ผลิต ขายส่ง/ปลีก ทองรูปพรรณ ทองคำแท่ง เครื่องประดับ เครื่องหมายตราสัญญลักษณ์</t>
  </si>
  <si>
    <t>0643565000567</t>
  </si>
  <si>
    <t>ต่อเงินต่อทอง ศรีสัชนาลัย</t>
  </si>
  <si>
    <t>TONGOEN TOTONG SI SATCHANALAI LIMITED PARTNERSHIP</t>
  </si>
  <si>
    <t>ผลิตเครืองประดับอัญมณี</t>
  </si>
  <si>
    <t>สุโขทัย</t>
  </si>
  <si>
    <t>0505562001565</t>
  </si>
  <si>
    <t>ตังตัง วิธทรูเลิฟ</t>
  </si>
  <si>
    <t>TANG TANG WITH TRUE LOVE COMPANY LIMITED</t>
  </si>
  <si>
    <t>0105542028127</t>
  </si>
  <si>
    <t>ตันยา คอลเลคชั่นส์</t>
  </si>
  <si>
    <t>TANYA COLLECTIONS LTD.</t>
  </si>
  <si>
    <t>ผลิต, ส่งออก, จำหน่ายเครื่องประดับอัญมณีทุกชนิด</t>
  </si>
  <si>
    <t>Importer, Exporter, Gemstone Cutting Factory</t>
  </si>
  <si>
    <t>Gold Jewelry, Platinum Jewelry, Diamond Jewelry, Precious Stone</t>
  </si>
  <si>
    <t>0105536076450</t>
  </si>
  <si>
    <t>โกลด์ สวิส</t>
  </si>
  <si>
    <t>GOLD SWISS CO., LTD.</t>
  </si>
  <si>
    <t>ผลิต ขายปลีกเครื่องประดับ</t>
  </si>
  <si>
    <t>0115558020201</t>
  </si>
  <si>
    <t>ต้าซาน 2015</t>
  </si>
  <si>
    <t>TASAN 2015 COMPANY LIMITED</t>
  </si>
  <si>
    <t>0105545078486</t>
  </si>
  <si>
    <t>ตาทองจิวเวลรี่</t>
  </si>
  <si>
    <t>TATONG JEWELRY CO.,LTD.</t>
  </si>
  <si>
    <t>0103559017261</t>
  </si>
  <si>
    <t>โต๊ะกังประชาสงเคราะห์</t>
  </si>
  <si>
    <t>TOKUNGPRACHASONGKROA LIMITED PARTNERSHIP</t>
  </si>
  <si>
    <t>แปรสภาพ เป็น บริษัท โต๊ะกังประชาสงเคราะห์ จำกัด</t>
  </si>
  <si>
    <t>0105549013028</t>
  </si>
  <si>
    <t>ไตรรัตน์ จิวเวลลี่ อินเตอร์เนชั่นแนล</t>
  </si>
  <si>
    <t>TRAIRAT JEWELLY INTERNATIONAL COMPANY LIMITED</t>
  </si>
  <si>
    <t>ประกอบกิจการรับจ้างทำตัวเรือน เครื่องประดับ แหวน</t>
  </si>
  <si>
    <t>0103561009891</t>
  </si>
  <si>
    <t>ไตรอุดมสิน</t>
  </si>
  <si>
    <t>TRAIUDOMSIN LIMITED PARTNERSHIP</t>
  </si>
  <si>
    <t>แปรสภาพ เป็น บริษัท ไตรอุดมสิน จำกัด</t>
  </si>
  <si>
    <t xml:space="preserve">	0105565096901</t>
  </si>
  <si>
    <t>TRAIUDOMSIN CO., LTD.</t>
  </si>
  <si>
    <t>ประกอบกิจการผลิต ออกแบบขึ้นตัวเรือนงานจิวเวลรี่สำเร็จ และจำหน่ายงานจิวเวอรี่</t>
  </si>
  <si>
    <t>0105548117687</t>
  </si>
  <si>
    <t>ถือทอง กรุ๊ป</t>
  </si>
  <si>
    <t>TUETONG GROUP COMPANY LIMITED</t>
  </si>
  <si>
    <t>ผลิตและนำเข้าและส่งออกเครื่องประดับที่ทำจากเงินและทองเหลือง</t>
  </si>
  <si>
    <t>0105532085845</t>
  </si>
  <si>
    <t>ทรัพย์ไพศาลอินเตอร์แฟคตอรี่</t>
  </si>
  <si>
    <t>SUPPAISAL INTER FACTORY CO., LTD.</t>
  </si>
  <si>
    <t>รับจ้างทำเครื่องประดับ ทอง นาค เงิน</t>
  </si>
  <si>
    <t>0105558163037</t>
  </si>
  <si>
    <t>ทริปเปิ้ล เอ็ม จิวเวลรี่</t>
  </si>
  <si>
    <t>TRIPLE M JEWELRY COMPANY LIMITED</t>
  </si>
  <si>
    <t>การผลิตและจำหน่ายเครื่องประดับ ทอง นาก เพชรพลอย และอัญมณีอื่น</t>
  </si>
  <si>
    <t>0105560011966</t>
  </si>
  <si>
    <t>ทริปเปิลโอ โกลด์</t>
  </si>
  <si>
    <t>TRIPLE O GOLD COMPANY LIMITED</t>
  </si>
  <si>
    <t>ประกอบกิจการ รับจ้างทำทองรูปพรรณ</t>
  </si>
  <si>
    <t>0103547029715</t>
  </si>
  <si>
    <t>โกลด์ ออน ดี</t>
  </si>
  <si>
    <t>GOLD ON DEE LIMITED PARTNERSHIP</t>
  </si>
  <si>
    <t>ประกอบกิจการค้าและผลิตภาพที่ผลิตจากทองคำ เงิน เพชร พลอยและอัญมณีอื่นๆ และเครื่องประทับทองคำ</t>
  </si>
  <si>
    <t>แปรสภาพ เป็น บริษัท พรีเชียส โกลบอล จำกัด</t>
  </si>
  <si>
    <t>0105532020859</t>
  </si>
  <si>
    <t>ทรีโมโร</t>
  </si>
  <si>
    <t>TRIMORO COMPANY LIMITED</t>
  </si>
  <si>
    <t>ผลิตและส่งออกเครื่องประดับเพชรพลอย</t>
  </si>
  <si>
    <t>Retailer, Jewelry Manufacturer</t>
  </si>
  <si>
    <t>0105556092523</t>
  </si>
  <si>
    <t>ทรีวิชั่นส์ จิวเวลรี่</t>
  </si>
  <si>
    <t>3VISIONS JEWELRY COMPANY LIMITED</t>
  </si>
  <si>
    <t>ประกอบกิจการผลิตและจำหน่ายทอง นาก เงิน เพชร พลอย และอัญมณีอื่นๆ</t>
  </si>
  <si>
    <t>0105559108846</t>
  </si>
  <si>
    <t>ทรีโอ สมาร์ท เทรด (จิวเวลรี่)</t>
  </si>
  <si>
    <t>TRIO SMART TRADE (JEWELRY) COMPANY LIMITED</t>
  </si>
  <si>
    <t>0105564132121</t>
  </si>
  <si>
    <t>ทรูลี จิวเวลรี่</t>
  </si>
  <si>
    <t>TRULY JEWELRY CO., LTD.</t>
  </si>
  <si>
    <t>ผลิต แปรรูป ทองคำ เงิน และเครื่องประดับอัญมณีทุกชนิด</t>
  </si>
  <si>
    <t>0105565050251</t>
  </si>
  <si>
    <t>ทวิน-วิง อินเตอร์เนชั่นแนล คอมเมอร์ซ</t>
  </si>
  <si>
    <t>TWIN-WING INTERNATIONAL COMMERCE CO., LTD.</t>
  </si>
  <si>
    <t>ผลิต จำหน่าย นำเข้า ส่งออก ออกแบบ ประดิษฐ์ สร้าง แปรรูป ดีไซน์ รับซื้อ รับขายฝาก ทองดิบ ทองคำแท่ง</t>
  </si>
  <si>
    <t>0105547045771</t>
  </si>
  <si>
    <t>ทวีพรชัย อัญมณี</t>
  </si>
  <si>
    <t>TAVEEPORNCHAI GEMS CO.,LTD.</t>
  </si>
  <si>
    <t>0105547121176</t>
  </si>
  <si>
    <t>ทเวนตี้ ทรี จิวเวลรี่</t>
  </si>
  <si>
    <t>TWENTY THREE JEWELRY COMPANY LIMITED</t>
  </si>
  <si>
    <t>0105553120313</t>
  </si>
  <si>
    <t>ทเวนทิ ทู เจมส์</t>
  </si>
  <si>
    <t>22 GEMS CO.,LTD.</t>
  </si>
  <si>
    <t>นำเข้า-ส่งออกเพชร,พลอย,อัญมณีและเครื่องประดับ</t>
  </si>
  <si>
    <t>0103552019404</t>
  </si>
  <si>
    <t>ทอง แอนด์ เพชร ไมโคร เซทติ้ง</t>
  </si>
  <si>
    <t>GOLD AND DIAMOND MICRO SETTING LIMITED PARTNERSHIP</t>
  </si>
  <si>
    <t>ประกอบกิจการให้บริการรับจ้างฝังเพชร พลอย ประดับในตัวเรือนอัญมณี</t>
  </si>
  <si>
    <t>0105545018645</t>
  </si>
  <si>
    <t>ทองเดชอุทัย</t>
  </si>
  <si>
    <t>THONG DETCH UTHAI CO.,LTD.</t>
  </si>
  <si>
    <t>0105551081795</t>
  </si>
  <si>
    <t>โกลด์ อินโนเวชั่น</t>
  </si>
  <si>
    <t>GOLD INNOVATION CO.,LTD.</t>
  </si>
  <si>
    <t>ประกอบกิจการเป็นโรงงานอุตสาหกรรมทำและผลิตเรือนแหวน สร้อยคอ สร้อยข้อมือ กำไลจี้ประกบและเครื่องประดับกาย</t>
  </si>
  <si>
    <t>Gemstones,Semi-Precious Stone,Precious Stones</t>
  </si>
  <si>
    <t>Retailer, Wholesaler, Importer, Exporter,</t>
  </si>
  <si>
    <t>0125564013823</t>
  </si>
  <si>
    <t>ทองเต็มบาท</t>
  </si>
  <si>
    <t>THONG TEM BAHT CO., LTD.</t>
  </si>
  <si>
    <t>ประกอบกิจการจำหน่ายทองคำ ทองรูปภัณฑ์</t>
  </si>
  <si>
    <t>0105565107708</t>
  </si>
  <si>
    <t>ทองท่าพระ นพคุณ</t>
  </si>
  <si>
    <t>THONGTHAPHRA NOPPAKHUN CO., LTD.</t>
  </si>
  <si>
    <t>ประกอบกิจการผลิต จำหน่าย ค้าทองคำ นาก เงินเพชร พลอย รูปพรรณและอัญมณีอื่น รวมทั้งวัตถุทำเทียมสิ่งดังกล่าว เครื่องประดับจากโลหะทุกชนิด รับซื่อเศษทองเงิน นาก ของเก่า ของสะสม รับสอนเลี่ยมกรอบพระและงานฝีมือช่าง</t>
  </si>
  <si>
    <t>0245560003938</t>
  </si>
  <si>
    <t>ทองร้อยเปอร์เซ็นต์ เยาวราช</t>
  </si>
  <si>
    <t>THONGROYPERCENT YAOWARACH COMPANY LIMITED</t>
  </si>
  <si>
    <t>ประกอบกิจการค้าทอง เพชร นาก เงิน พลอย และอัญมณี</t>
  </si>
  <si>
    <t>0413559002598</t>
  </si>
  <si>
    <t>ทองวันดี</t>
  </si>
  <si>
    <t>THONG WAN DEE LIMITED PARTNERSHIP</t>
  </si>
  <si>
    <t>ประกอบการซื้อ-ขายทองคำแท่ง</t>
  </si>
  <si>
    <t>อุดรธานี</t>
  </si>
  <si>
    <t>0105562132698</t>
  </si>
  <si>
    <t>ทองอุไร 2019</t>
  </si>
  <si>
    <t>THONG URAI 2019 CO., LTD.</t>
  </si>
  <si>
    <t>0563560001566</t>
  </si>
  <si>
    <t>ทองเอเซีย</t>
  </si>
  <si>
    <t>GOLD ASIA LIMITED PARTNERSHIP</t>
  </si>
  <si>
    <t>จำหน่ายทองรูปพรรณ</t>
  </si>
  <si>
    <t>พะเยา</t>
  </si>
  <si>
    <t>0105532037140</t>
  </si>
  <si>
    <t>ท็อป วัน จิวเวลรี่</t>
  </si>
  <si>
    <t>TOP ONE JEWELRY COMPANY LIMITED</t>
  </si>
  <si>
    <t>การทำเครื่องประดับจากอัญมณีและโลหะมีค่า</t>
  </si>
  <si>
    <t>0105531010931</t>
  </si>
  <si>
    <t>ทอมสัน บราเดอร์ส</t>
  </si>
  <si>
    <t>THOMPSON BROTHERS COMPANY LIMITED</t>
  </si>
  <si>
    <t>0125563028932</t>
  </si>
  <si>
    <t>ทักษญา เจมส์</t>
  </si>
  <si>
    <t>TAKSAYA GEMS CO., LTD.</t>
  </si>
  <si>
    <t>0105564097113</t>
  </si>
  <si>
    <t>ทับทรวง จิวเวลรี่ แอนด์ แฟคทอรี</t>
  </si>
  <si>
    <t>THAPTHRUANG JEWELRY &amp; FACTORY CO., LTD.</t>
  </si>
  <si>
    <t>0105559194009</t>
  </si>
  <si>
    <t>โกลด์กรีนไบโอเทค</t>
  </si>
  <si>
    <t>GOLD GREEN BIOTECH COMPANY LIMITED</t>
  </si>
  <si>
    <t>0105558092326</t>
  </si>
  <si>
    <t>ทับทิม เจด เจมส์</t>
  </si>
  <si>
    <t>TUBTIM JADE GEMS COMPANY LIMITED</t>
  </si>
  <si>
    <t>การผลิต จำหน่ายเครื่องประดับที่มีส่วนประกอบจากเงิน ทอง นาก ทองเหลือง เพชร พลอย หินทุกชนิด</t>
  </si>
  <si>
    <t>0645561000491</t>
  </si>
  <si>
    <t>ทาโกะ มาร์เก็ตติ้ง</t>
  </si>
  <si>
    <t>TAGO MARKETING COMPANY LIMITED</t>
  </si>
  <si>
    <t>0105560105464</t>
  </si>
  <si>
    <t>ทาคะ ไทย</t>
  </si>
  <si>
    <t>TAKA THAI COMPANY LIMITED</t>
  </si>
  <si>
    <t>ผลิต รับจ้างผลิต ซื้อ ขาย นำเข้า ส่งออก เครื่องประดับทองเงินล้วนและเครื่องประดับอัญมณี</t>
  </si>
  <si>
    <t>Diamonds,Gold Jewelry,Silver Jewelry with Gemstone</t>
  </si>
  <si>
    <t>Retailer, Wholesaler,Exporter</t>
  </si>
  <si>
    <t>0105564029517</t>
  </si>
  <si>
    <t>ทาซากิ แมนูแฟคเจอริ่ง (ไทยแลนด์)</t>
  </si>
  <si>
    <t>TASAKI MANUFACTURING (THAILAND) CO., LTD.</t>
  </si>
  <si>
    <t>0505555009360</t>
  </si>
  <si>
    <t>ทาราทาแลนด์</t>
  </si>
  <si>
    <t>TARATALAND COMPANY LIMITED</t>
  </si>
  <si>
    <t>การผลิตเครื่องประดับ ที่ทำจากอัญมณีอัญมณีและโลหะมีค่า</t>
  </si>
  <si>
    <t>0105565013886</t>
  </si>
  <si>
    <t>ทาลีเซีย จิวเวลเลอรี่</t>
  </si>
  <si>
    <t>THALISIA JEWELLERY CO., LTD.</t>
  </si>
  <si>
    <t>0103552013422</t>
  </si>
  <si>
    <t>ทำพิมพ์</t>
  </si>
  <si>
    <t>TAMPIM LIMITED PARTNERSHIP</t>
  </si>
  <si>
    <t>ประกอบกิจการรับประกอบงานจิวเวลรี่</t>
  </si>
  <si>
    <t>0105564124854</t>
  </si>
  <si>
    <t>ทิมม์ คอร์ปอเรชั่น</t>
  </si>
  <si>
    <t>TIMM CORPORATION CO., LTD.</t>
  </si>
  <si>
    <t>0105551105139</t>
  </si>
  <si>
    <t>ทิเลีย จิวเวลรี่</t>
  </si>
  <si>
    <t>TILIA JEWELRY CO.,LTD.</t>
  </si>
  <si>
    <t>ผลิตเครื่องประดับที่ทำด้วยทองคำ ทองเหลือง นาก เงินและเพชรพลอย</t>
  </si>
  <si>
    <t>0105542088448</t>
  </si>
  <si>
    <t>ที คิว 925</t>
  </si>
  <si>
    <t>T Q 925 CO., LTD.</t>
  </si>
  <si>
    <t>ประกอบกิจการผลิตอะไหล่ ส่วนประกอบเครื่องประดับเงิน ทอง นาก และอัญมณีต่างๆ</t>
  </si>
  <si>
    <t xml:space="preserve">Jewelry Findings/ Parts/ Components such as clasps, rings, earring backs, ear post, beads and silver chains. </t>
  </si>
  <si>
    <t>0107547000389</t>
  </si>
  <si>
    <t>โกลด์ไฟน์ แมนูแฟคเจอเรอส์</t>
  </si>
  <si>
    <t>GOLDFINE MANUFACTURERS PUBLIC COMPANY LIMITED</t>
  </si>
  <si>
    <t>0105560123152</t>
  </si>
  <si>
    <t>ที อาร์ โกลด์</t>
  </si>
  <si>
    <t>T R GOLD COMPANY LIMITED</t>
  </si>
  <si>
    <t>0105533092063</t>
  </si>
  <si>
    <t>ที. ซี. ไมนิ้ง อินเตอร์เนชั่นแนล</t>
  </si>
  <si>
    <t>T.C. MINING INTERNATIONAL CO., LTD.</t>
  </si>
  <si>
    <t>การประดิษฐ์เครื่องประดับเพชรพลอยและโลหะมีค่า</t>
  </si>
  <si>
    <t>Diamond Jewelry, Costume Jewelry, Precious Stone, Semi-Precious Stone</t>
  </si>
  <si>
    <t>0105563114201</t>
  </si>
  <si>
    <t>ที.ซี.ซี.โกลด์ แอนด์ จิวเวลรี่</t>
  </si>
  <si>
    <t>T.C.C. GOLD AND JEWELRY CO., LTD.</t>
  </si>
  <si>
    <t>ประกอบกิจการผลิตและจำหน่ายเครื่องประดับทุกชนิด</t>
  </si>
  <si>
    <t>0105525000970</t>
  </si>
  <si>
    <t>ที.พี.ชาร์มมิ่ง (ไทยแลนด์)</t>
  </si>
  <si>
    <t>T.P. CHARMING (THAILAND) COMPANY LIMITED</t>
  </si>
  <si>
    <t>0103526032580</t>
  </si>
  <si>
    <t>ที.เอช.แฟคทอรี่</t>
  </si>
  <si>
    <t>T.H. FACTORY LIMITED PARTNERSHIP</t>
  </si>
  <si>
    <t>ทำทองรูปพรรณ</t>
  </si>
  <si>
    <t>0105546132409</t>
  </si>
  <si>
    <t>ที.เอ็ม.เจมส์ แฟคตอรี่</t>
  </si>
  <si>
    <t>T.M. GEMS FACTORY COMPANY LIMITED</t>
  </si>
  <si>
    <t>รับจ้างทำตัวเรือนแหวน ต่างหู กำไล สร้อยคอ และเครื่องประดับทุกชนิด</t>
  </si>
  <si>
    <t>0105557118402</t>
  </si>
  <si>
    <t>ทีพีทีอาร์ โกลบอล</t>
  </si>
  <si>
    <t>TPTR GLOBAL COMPANY LIMITED</t>
  </si>
  <si>
    <t>0105551108235</t>
  </si>
  <si>
    <t>ทีพีเอส รีฟายน์ ซิลเวอร์ แอนด์ โกลด์</t>
  </si>
  <si>
    <t>TPS REFINE SILVER &amp; GOLD CO.,LTD.</t>
  </si>
  <si>
    <t xml:space="preserve">	รับจ้างทำเครื่องเงิน เครื่องทอง และโลหะอื่นๆ ให้บริสุทธิ์</t>
  </si>
  <si>
    <t>0125561019685</t>
  </si>
  <si>
    <t>ทีอาร์ โกลด์ ดีไซน์</t>
  </si>
  <si>
    <t>TR GOLD DESIGN COMPANY LIMITED</t>
  </si>
  <si>
    <t>ประกอบกิจการแปรรูปทอง ดีไซน์ รูปพรรณทุกประเภทเพื่อขาย</t>
  </si>
  <si>
    <t>0133561005607</t>
  </si>
  <si>
    <t>ทีเอชที เทรดเดอร์</t>
  </si>
  <si>
    <t>THT TRADER LIMITED PARTNERSHIP</t>
  </si>
  <si>
    <t>0105532091021</t>
  </si>
  <si>
    <t>GOLDFINE MANUFACTURESRS COMPANY LIMITED</t>
  </si>
  <si>
    <t>ผลิตนำเข้าและส่งออกเครื่องประดับเพชรพลอย</t>
  </si>
  <si>
    <t xml:space="preserve">	แปรสภาพ</t>
  </si>
  <si>
    <t xml:space="preserve">	0135564020617</t>
  </si>
  <si>
    <t>ทีเอ็นเอ็น จิวเวลรี่</t>
  </si>
  <si>
    <t>TNN JEWELRY CO., LTD.</t>
  </si>
  <si>
    <t>ประกอบกิจการ ผลิตและจำหน่าย เป็นตัวแทน นายหน้า ซื้อ-ขาย เครื่องเพชร เครื่องประดับ ต่างๆทั้งในประเทศและต่างประเทศ</t>
  </si>
  <si>
    <t>0105550097221</t>
  </si>
  <si>
    <t>ทู จิวเวอร์รี่</t>
  </si>
  <si>
    <t>TWO JEWELRY COMPANY LIMITED</t>
  </si>
  <si>
    <t xml:space="preserve">	ผลิตและจำหน่ายทอง นาก เงินและอัญมณีอื่นๆ</t>
  </si>
  <si>
    <t>0105556052386</t>
  </si>
  <si>
    <t>ทู ไลค์ จิวเวลรี่</t>
  </si>
  <si>
    <t>TO LIKE JEWELRY COMPANY LIMITED</t>
  </si>
  <si>
    <t>0103549012798</t>
  </si>
  <si>
    <t>เทค มิเนวา อินเตอร์เนชั่นแนล เทรด (ไทยแลนด์)</t>
  </si>
  <si>
    <t>TECH MINEVA INTERNATIONAL TRADE (THAILAND) LIMITED PARTNERSHIP</t>
  </si>
  <si>
    <t>ผลิตและจำหน่ายเครื่องประดับที่ทำจากพลาสติกและเหล็ก</t>
  </si>
  <si>
    <t>แปรสภาพ เป็น บริษัท เทค มิเนวา อินเตอร์เนชั่นแนล เทรด (ไทยแลนด์) จำกัด</t>
  </si>
  <si>
    <t>0105551118991</t>
  </si>
  <si>
    <t>เทคโนคาสท์</t>
  </si>
  <si>
    <t>TECHNO CAST CO.,LTD.</t>
  </si>
  <si>
    <t>รับจ้างหล่อตัวเรือนเครื่องประดับทุกชนิด</t>
  </si>
  <si>
    <t>0505539003875</t>
  </si>
  <si>
    <t>เทคโนโฟเบีย</t>
  </si>
  <si>
    <t>SHUI YHANG (1996) CO., LTD.</t>
  </si>
  <si>
    <t>0655561000041</t>
  </si>
  <si>
    <t>เทคเพลท (ไทยแลนด์)</t>
  </si>
  <si>
    <t>TECPLATE (THAILAND) COMPANY LIMITED</t>
  </si>
  <si>
    <t>การผลิตเครื่องประดับ้พชรพลอยเทียมและสิ่งของมีค่า</t>
  </si>
  <si>
    <t>0735533001101</t>
  </si>
  <si>
    <t>เท็ท ดีไซน์</t>
  </si>
  <si>
    <t>TET DESIGN COMAPANY LIMITED</t>
  </si>
  <si>
    <t>ผลิตและจัดจำหน่ายเครื่องประดับ</t>
  </si>
  <si>
    <t xml:space="preserve">ยังดำเนินกิจการอยู่ </t>
  </si>
  <si>
    <t>0105556150248</t>
  </si>
  <si>
    <t>เท็นฟิงเกอร์ แฟคทอรี่ แอนด์ ดีไซน์</t>
  </si>
  <si>
    <t>TENFINGERS FACTORY &amp; DESIGN COMPANY LIMITED</t>
  </si>
  <si>
    <t>0105558094299</t>
  </si>
  <si>
    <t>เทรนด์อาร์ต ทีวี(ไทยแลนด์)</t>
  </si>
  <si>
    <t>TRENDART TV(THAILAND) COMPANY LIMITED</t>
  </si>
  <si>
    <t>ประกอบกิจการค้าผลิต เพื่อจําหน่าย เพชร พลอย หิน รับจ้างผลิตงานตามสั่ง</t>
  </si>
  <si>
    <t>0105534095716</t>
  </si>
  <si>
    <t>โกลด์มาสเตอร์</t>
  </si>
  <si>
    <t>GOLD MASTER COMPANY LIMITED</t>
  </si>
  <si>
    <t>ประกอบกิจการผลิตอัญมณีและจำหน่าย</t>
  </si>
  <si>
    <t>0205547022258</t>
  </si>
  <si>
    <t>เทรนด์อาร์ต ทีวี</t>
  </si>
  <si>
    <t>TRENDART TV COMPANY LIMITED</t>
  </si>
  <si>
    <t>ผลิตเพื่อจำหน่าย ส่งออก เครื่องประดับจากเพชรพลอย โลหะมีค่าและไข่มุก</t>
  </si>
  <si>
    <t>0105552031643</t>
  </si>
  <si>
    <t>เทียนโป</t>
  </si>
  <si>
    <t>TIANPO CO.,LTD.</t>
  </si>
  <si>
    <t>0105527012029</t>
  </si>
  <si>
    <t>เทียนโป จิวเวลรี่</t>
  </si>
  <si>
    <t>THIEN PO JEWELRY LTD.</t>
  </si>
  <si>
    <t>Gold Jewelry, Platinum Jewelry, Gemset Jewelry/Precious Stone Jewelry, Diamond Jewelry, Precious Stone</t>
  </si>
  <si>
    <t>0105540064355</t>
  </si>
  <si>
    <t>แทค แอนด์ เค</t>
  </si>
  <si>
    <t>TAC &amp; K COMPANY LIMITED</t>
  </si>
  <si>
    <t>0105556041139</t>
  </si>
  <si>
    <t>แทนซาไนท์ (ไทยแลนด์)</t>
  </si>
  <si>
    <t>TANZANITE (THAILAND) COMPANY LIMITED</t>
  </si>
  <si>
    <t>0105542026841</t>
  </si>
  <si>
    <t>แทบบ์ จิวเวลรี่</t>
  </si>
  <si>
    <t>TABB JEWELRY CO.,LTD.</t>
  </si>
  <si>
    <t>ผลิตและจำหน่ายเครื่องประดับอัญมณี เงิน ทอง นาก</t>
  </si>
  <si>
    <t>0105532109604</t>
  </si>
  <si>
    <t>โทรลดีไซด์</t>
  </si>
  <si>
    <t>ผลิตและส่งออกเครื่องประดับเงินทองรูปพรรณที่ประกอบด้วยพลอยและอัญมณี</t>
  </si>
  <si>
    <t>0105548117083</t>
  </si>
  <si>
    <t>ไทเกอร์ กรีน</t>
  </si>
  <si>
    <t>TIGER GREEN COMPANY LIMITED</t>
  </si>
  <si>
    <t>0105548117091</t>
  </si>
  <si>
    <t>ไทเกอร์ จิวเวลรี่ แมนูแฟคทอริ่ง (ประเทศไทย)</t>
  </si>
  <si>
    <t>TIGER JEWELLERY MANUFACTURING (THAILAND) COMPANY LIMITED</t>
  </si>
  <si>
    <t>0105547149470</t>
  </si>
  <si>
    <t>ไท้เซ่งฮง (1942)</t>
  </si>
  <si>
    <t>THYE SENG HONG (1942) COMPANY LIMITED</t>
  </si>
  <si>
    <t>0105564068890</t>
  </si>
  <si>
    <t>484 CO., LTD.</t>
  </si>
  <si>
    <t>ประกอบกิจการผลิตและจำหน่าย วัตถุมงคล เครืองราง สิ่งของมงคล เครื่องประดับ ของสวยงาม</t>
  </si>
  <si>
    <t>0105564044257</t>
  </si>
  <si>
    <t>โกลด์สมิทธิ์ บาย เอ็น.ที.</t>
  </si>
  <si>
    <t>GOLDSMITH BY N.T. COMPANY LIMITED</t>
  </si>
  <si>
    <t>0105527034944</t>
  </si>
  <si>
    <t>ไทย จิวเวลรี่ แมนูแฟคเจอร์เรอร์</t>
  </si>
  <si>
    <t>THAI JEWELRY MANUFACTURING COMPANY LIMITED</t>
  </si>
  <si>
    <t>Gold Jewelry and Silver jewelry,Gold bonded</t>
  </si>
  <si>
    <t>Wholesaler, Importer, Exporter, Fine Jewelry Manufacturer, OEM (Original Equipment Manufacturer), Jewelry Manufacturer</t>
  </si>
  <si>
    <t>0105564049470</t>
  </si>
  <si>
    <t>ไทย จิวเวลส์ แมนูแฟคเจอริ่ง</t>
  </si>
  <si>
    <t>THAI JEWELS MANUFACTURING LIMITED</t>
  </si>
  <si>
    <t>0105534014171</t>
  </si>
  <si>
    <t>ไทย เจริญ จิวเวลรี่</t>
  </si>
  <si>
    <t>THAI CHAROEN JEWELRY CO., LTD.</t>
  </si>
  <si>
    <t>ผลิตเครื่องประดับกายจากอัญมณี และโลหะมีค่า</t>
  </si>
  <si>
    <t>0105537026090</t>
  </si>
  <si>
    <t>ไทย เซเบรุ พิโค</t>
  </si>
  <si>
    <t>THAI SEBERU PICO CO., LTD.</t>
  </si>
  <si>
    <t>นำเข้า ส่งออก ผลิต ขายส่ง-ปลีกเครื่องประดับ</t>
  </si>
  <si>
    <t>Gold Jewelry, Silver Jewelry, Platinum Jewelry, Pearl Jewelry</t>
  </si>
  <si>
    <t xml:space="preserve">0105553111632
</t>
  </si>
  <si>
    <t>ไทย เทค แซฟไฟร์</t>
  </si>
  <si>
    <t>THAI TECH SAPPHIRE COMPANY LIMITED</t>
  </si>
  <si>
    <t>ผลิตและจำหน่ายพลอยสังเคราะห์</t>
  </si>
  <si>
    <t>0105553092450</t>
  </si>
  <si>
    <t>ไทย พรีเชียส แมนูแฟคเจอเรอร์</t>
  </si>
  <si>
    <t>THAI PRESIUS MANUFACTURER CO.,LTD.</t>
  </si>
  <si>
    <t>ผลิตและจำหน่าย ทอง นาก เงิน พลอย และอัญมณี</t>
  </si>
  <si>
    <t>0365556000155</t>
  </si>
  <si>
    <t>ไทย พรีซิสชั่น คัทติ้ง</t>
  </si>
  <si>
    <t>THAI PRECISION CUTTING COMPANY LIMITED</t>
  </si>
  <si>
    <t>ประกอบกิจการนำเข้า ส่งออก ผลิตเครื่องประดับ</t>
  </si>
  <si>
    <t>ชัยภูมิ</t>
  </si>
  <si>
    <t>0105539001655</t>
  </si>
  <si>
    <t>ไทย อีลินี</t>
  </si>
  <si>
    <t>THAI ELINI CO., LTD.</t>
  </si>
  <si>
    <t>ผลิตและส่งออกเครื่องประดับกายประกอบด้วยอัญมณี</t>
  </si>
  <si>
    <t>0505546003451</t>
  </si>
  <si>
    <t>ไทยคราฟแมนูแฟคเจอริ่ง</t>
  </si>
  <si>
    <t>THAI CRAFT MANUFACTURING COMPANY LIMITED</t>
  </si>
  <si>
    <t>ประกอบธุรกิจจำหน่ายหัตถกรรมเครื่องเงิน แลคเกอร์แอร์ณ</t>
  </si>
  <si>
    <t>0105537049031</t>
  </si>
  <si>
    <t>ไทยเคนจิวเวลรี่</t>
  </si>
  <si>
    <t>THAI KEN JEWELRY COMPANY LIMITED</t>
  </si>
  <si>
    <t>ผลิตและจำหน่ายอัญมณี,รับทำจิวเวลรี่</t>
  </si>
  <si>
    <t>0105555156803</t>
  </si>
  <si>
    <t>โกลเด้น ดี ไทรอัมฟ์</t>
  </si>
  <si>
    <t>GOLDEN DE TRIUMPH COMPANY LIMITED</t>
  </si>
  <si>
    <t>ผลิตและส่งออกเครื่องประดับจิวเวลรี่</t>
  </si>
  <si>
    <t>Gold Jewelry,White Gold Jewelry</t>
  </si>
  <si>
    <t>0105553020475</t>
  </si>
  <si>
    <t>ไทยช็อปเซ็นเตอร์</t>
  </si>
  <si>
    <t>THAI SHOP CENTER CO.,LTD.</t>
  </si>
  <si>
    <t>ประกอบกิจการผลิตซื้อขายเป็นตัวแทนจำหน่ายเครื่องประดับเงิน ทอง นาก เพชร</t>
  </si>
  <si>
    <t>0105555033655</t>
  </si>
  <si>
    <t>ไทยซิลเวอร์ คาสติ้ง</t>
  </si>
  <si>
    <t>THAI SILVER CASTING CO.,LTD.</t>
  </si>
  <si>
    <t>0935560000223</t>
  </si>
  <si>
    <t>ไทยทวี2</t>
  </si>
  <si>
    <t>THAITAVEE2 COMPANY LIMITED</t>
  </si>
  <si>
    <t>กิจการรับซื้อและผลิต เพชรพลอย ทองคำ ทองคำขาว นาก ไข่มุกและอัญมณีอื่นทุกชนิด</t>
  </si>
  <si>
    <t>พัทลุง</t>
  </si>
  <si>
    <t>0103537025032</t>
  </si>
  <si>
    <t>ไทยธาดาจิวเวลรี่</t>
  </si>
  <si>
    <t xml:space="preserve">THAI THADA JEWELRY LIMITED PARTNERSHIP
</t>
  </si>
  <si>
    <t>0105555081404</t>
  </si>
  <si>
    <t>ไทยโมด้า</t>
  </si>
  <si>
    <t>THAIMODE COMPANY LIMITED</t>
  </si>
  <si>
    <t>ผลิตและจำหน่ายเครื่องประดับกาย</t>
  </si>
  <si>
    <t xml:space="preserve">Machinery- Hydrogen generators- Laser Engraving and Welding machine,- Plating Machine and Plating systems- Master Alloy- Plating Solution- Silicone RubberService- Laser Marking and Engraving Service- Welding Service- Plating Service </t>
  </si>
  <si>
    <t>0103522015753</t>
  </si>
  <si>
    <t>ไทยโรสยูเวลรี่</t>
  </si>
  <si>
    <t xml:space="preserve">THAI ROSE JEWELRY LIMITED PARTNERSHIP
</t>
  </si>
  <si>
    <t>ผลิตและขายเครื่องประดับ</t>
  </si>
  <si>
    <t>0105555088115</t>
  </si>
  <si>
    <t>ไทยลิงค์ 2012 อินเตอร์เนชั่นแนล</t>
  </si>
  <si>
    <t xml:space="preserve">THAILINK 2012 INTERNATIONAL COMPANY LIMITED
</t>
  </si>
  <si>
    <t>ผลิต นำเข้า ส่งออกเครื่องประดับใช้เพชร พลอย ไข่มุก ทองคำ เงิน นาก</t>
  </si>
  <si>
    <t>Silver Jewelry,Semi-Precious Stone Calibrated Stone,Precious Stones,Semi-Precious Stone Single Piece Stone,Rock And Mineral,Gold Jewelry,Silver Jewelry with Gemstone</t>
  </si>
  <si>
    <t>0105543054687</t>
  </si>
  <si>
    <t>ไทยเวิร์คจิวเวลรี่</t>
  </si>
  <si>
    <t xml:space="preserve">THAI WORK JEWELRY CO. ,LTD.
</t>
  </si>
  <si>
    <t>0105530011976</t>
  </si>
  <si>
    <t>ไทยศิลป์จิวเวลรี่</t>
  </si>
  <si>
    <t>THAI SILP JEWELRY CO., LTD.</t>
  </si>
  <si>
    <t>ทำการผลิต ส่งออกเครื่องประดับอัญมณี</t>
  </si>
  <si>
    <t>Wholesaler | Gold Jewelry, Loose Diamond, Precious Stone, Semi-Precious Stone</t>
  </si>
  <si>
    <t>0105531003195</t>
  </si>
  <si>
    <t>ไทยศิลป์แฟคตอรี่</t>
  </si>
  <si>
    <t>THAI SILP FACTORY COMPANY LIMITED</t>
  </si>
  <si>
    <t>ประกอบกิจการรับจ้างทำเครื่องประดับสตรี</t>
  </si>
  <si>
    <t>0105548105409</t>
  </si>
  <si>
    <t>โกล์เด้น ริเวอร์ อินเตอร์เทรด</t>
  </si>
  <si>
    <t>GOLDEN RIVER INTER TRADE COMPANY LIMITED</t>
  </si>
  <si>
    <t>รับจ้างทำตัวเรือนแหวน เครื่องประดับเงิน ทอง นาก เพชร พลอยและอัญมณีอื่นๆ</t>
  </si>
  <si>
    <t>0105531091451</t>
  </si>
  <si>
    <t>ไทยออนาเมนต์</t>
  </si>
  <si>
    <t>THAI ORNAMENT COMPANY LIMITED</t>
  </si>
  <si>
    <t>0105528038684</t>
  </si>
  <si>
    <t>ไทรุส ครีเอเต็ด เจมส์</t>
  </si>
  <si>
    <t>TAIRUS CREATED GEMS COMPANY LIMITED</t>
  </si>
  <si>
    <t>นำเข้า ส่งออก ค้าส่ง ค้าปลีกเพชรพลอยและอัญมณีอื่น</t>
  </si>
  <si>
    <t>0573562000613</t>
  </si>
  <si>
    <t>ธนสิน ทรัพย์ทวี</t>
  </si>
  <si>
    <t>TANASIN SAPTHAWEE LIMITED PARTNERSHIP</t>
  </si>
  <si>
    <t>0105562187964</t>
  </si>
  <si>
    <t>ธรรมทองเจมส์</t>
  </si>
  <si>
    <t>THAMTHONGGEMS CO., LTD.</t>
  </si>
  <si>
    <t>การผลิตและออกแบบเครื่องประดับจากอัญมณีและโลหะมีค่า</t>
  </si>
  <si>
    <t>0105561179780</t>
  </si>
  <si>
    <t>ธรรมศิริ กรุ๊ป</t>
  </si>
  <si>
    <t>THAMSIRI GROUP COMPANY LIMITED</t>
  </si>
  <si>
    <t>ประกอบกิจการรับจ้างผลิตของตกแต่ง เครื่องประดับ สินค้าอุปโภคบริโภคทุกชนิด</t>
  </si>
  <si>
    <t>0103554014094</t>
  </si>
  <si>
    <t>ธัชนพัต เจมส์</t>
  </si>
  <si>
    <t>TATNAPAT JAMES LIMITED PARTNERSHIP</t>
  </si>
  <si>
    <t>0105565102463</t>
  </si>
  <si>
    <t>ธัญญ์ฐิติ</t>
  </si>
  <si>
    <t>THANTHITI CO., LTD.</t>
  </si>
  <si>
    <t>ประกอบกิจการผลิตและจัดจำหน่าย นำเข้า เครื่องประดับที่ทำด้วยเงิน ทองคำ โลหะมีค่าทุกชนิดทุกประเภท</t>
  </si>
  <si>
    <t>0103560011191</t>
  </si>
  <si>
    <t>ธัญดา (2017)</t>
  </si>
  <si>
    <t>THANYADA (2017) LIMITED PARTNERSHIP</t>
  </si>
  <si>
    <t>รับจ้างทำทอง นาก เงิน</t>
  </si>
  <si>
    <t>0105545020666</t>
  </si>
  <si>
    <t>ธันเดอร์ ครีเอชั่น</t>
  </si>
  <si>
    <t>THUNDER CREATION COMPANY LIMITED</t>
  </si>
  <si>
    <t>ผลิต ขายเครื่องประดับ ทอง นาก เงิน เพชร พลอย อัญมณี</t>
  </si>
  <si>
    <t>0105558134428</t>
  </si>
  <si>
    <t>ธารา ซิลเวอร์ จิวเวลรี่</t>
  </si>
  <si>
    <t>THARA SILVER JEWELRY COMPANY LIMITED</t>
  </si>
  <si>
    <t>0105564024418</t>
  </si>
  <si>
    <t>โกลเด้น อาวล์ เวนเจอร์ แคปปิตอล</t>
  </si>
  <si>
    <t>GOLDEN OWL VENTURE CAPITAL CO., LTD.</t>
  </si>
  <si>
    <t>ประกอบกิจการผลิต ออกแบบ เจียระไน นำเข้า ส่งออก ซื้อ ขาย เป็นตัวแทนและ/หรือนายหน้าในการจัดหาวัตถุดิบอัญมณี อัญมณี เพชรพลอย ทองคำ โลหะมีค่า และเครื่องประดับทุกประเภท</t>
  </si>
  <si>
    <t>0105558030177</t>
  </si>
  <si>
    <t>ธาราโกลด์ (ไทยแลนด์)</t>
  </si>
  <si>
    <t>THARAGOLD (THAILAND) CO., LTD.</t>
  </si>
  <si>
    <t>0105537009551</t>
  </si>
  <si>
    <t>ธีระลักษณ์</t>
  </si>
  <si>
    <t>TEERALUCK COMPANY LIMITED COMPANY LIMITED COMPANY LIMITED</t>
  </si>
  <si>
    <t>0105549080345</t>
  </si>
  <si>
    <t>ธีโอลิสส์จิวเวลรี</t>
  </si>
  <si>
    <t>THEOLIS JEWELRY CO.,LTD.</t>
  </si>
  <si>
    <t>0105555149289</t>
  </si>
  <si>
    <t>เธมิส</t>
  </si>
  <si>
    <t>THEMIS COMPANY LIMITED</t>
  </si>
  <si>
    <t>ผลิตและจำหน่าย เครื่องประดับ ทอง นาก เงิน ไข่มุก ทองคำและอัญมณีอื่นๆ</t>
  </si>
  <si>
    <t>0225559000424</t>
  </si>
  <si>
    <t>เธียรประดิษฐ์ เจมส์</t>
  </si>
  <si>
    <t>THIENPRADIT GEMS COMPANY LIMITED</t>
  </si>
  <si>
    <t xml:space="preserve">การผลิตเครื่องประดับจากอัญมณีและโลหะมีค่า
</t>
  </si>
  <si>
    <t>0103531006109</t>
  </si>
  <si>
    <t>เธียรพิพิธแอนด์วีด้าเทรดดิ้ง</t>
  </si>
  <si>
    <t>T.P. VIDA TRADING LIMITED PARTNERSHIP</t>
  </si>
  <si>
    <t>จำหน่ายปลีกเครื่องประดับเพชรพลอย</t>
  </si>
  <si>
    <t>0105554003078</t>
  </si>
  <si>
    <t>นคร จิวเวลรี่</t>
  </si>
  <si>
    <t>NAKORN JEWELRY CO.,LTD.</t>
  </si>
  <si>
    <t>บริษัท นคร จิวเวลรี่ จำกัด เป็นบริาัทที่ทำเกี่ยวกับการส่งออกเครื่องประดับที่มีคุณภาพ โดยเรามีโรงงานที่เราดูแลเอง และมีลูกค้าอยู่ทั่วโลก บริษัท นคร จิวเวลรี่ จำกัด ส่วนใหญ่ส่งออกประเภท Sterling Silver 925 แท้ ทุกการสั่งทำของลูกค้าเราดูแลเองทุกขั้นตอน และเร</t>
  </si>
  <si>
    <t>Demi-Hoops Diamond Rain.</t>
  </si>
  <si>
    <t xml:space="preserve">Demi-Hoops made 18 Carat Rose Gold Diamond Hoops. Secure scrolled butterflies make these hoops suitable for everyday wear, so just click and go. </t>
  </si>
  <si>
    <t>0805562001520</t>
  </si>
  <si>
    <t>นครเจมส์ แอนด์ จิวเวลรี่</t>
  </si>
  <si>
    <t>NAKHONGEMS AND JEWELRY COMPANY LIMITED</t>
  </si>
  <si>
    <t>ประกอบกิจการออกแบบและผลิตเครื่องประดับทุกชนิด</t>
  </si>
  <si>
    <t>0105516003511</t>
  </si>
  <si>
    <t>นภารัตนา</t>
  </si>
  <si>
    <t>NAPARATANA CO.,LTD.</t>
  </si>
  <si>
    <t>ประกอบกิจการด้านการส่งออกเครื่องประดับ อัญมณีทุกประเภท ประกอบกิจการด้านการผลิจและจำหน่ายเครื่องประดับอัญมณีทุกประเภท</t>
  </si>
  <si>
    <t>Retailer, Importer, Exporter,Wholesaler</t>
  </si>
  <si>
    <t>0105551049379</t>
  </si>
  <si>
    <t>นรา จอยเลอรี่</t>
  </si>
  <si>
    <t>NARA JOAILLERIE CO.,LTD.</t>
  </si>
  <si>
    <t>ผลิตและขายเครื่องประดับอัญมณี</t>
  </si>
  <si>
    <t>0105556049407</t>
  </si>
  <si>
    <t>โกลเด้นฟีนิกซ์รอยัล</t>
  </si>
  <si>
    <t>GOLDEN PHOENIX ROYAL CO., LTD.</t>
  </si>
  <si>
    <t>0135564017985</t>
  </si>
  <si>
    <t>นเรศบำรุงเทรดดิ้ง</t>
  </si>
  <si>
    <t>NARES BAMRUNG TRADING CO., LTD.</t>
  </si>
  <si>
    <t>ประกอบกิจการผลิต รับจ้างผลิต แปรรูป จำหน่าย นำเข้า ส่งออก ซื้อ ขาย ขายปลีก ขายส่ง ตัวแทนจำหน่าย ทอง ทองคำแท่ง ทองรูปพรรณ นาก เงิน เพชร พลอย อัญมณีและเครื่องประดับที่ทำจากทอง รวมทั้งวัตถุทำเทียมสิ่งดังกล่าว</t>
  </si>
  <si>
    <t>0105547116857</t>
  </si>
  <si>
    <t>นฤทธิ์ตอัญมณี</t>
  </si>
  <si>
    <t>NARITA JEWELRY COMPANY LIMITED</t>
  </si>
  <si>
    <t>0105564028529</t>
  </si>
  <si>
    <t>นะ เจโม จิวเวลรี่แอนด์ทูลส์</t>
  </si>
  <si>
    <t>NA GEMO JEWELRY AND TOOLS CO., LTD.</t>
  </si>
  <si>
    <t>0105540030710</t>
  </si>
  <si>
    <t>นะกานี</t>
  </si>
  <si>
    <t>NAGANI CO., LTD.</t>
  </si>
  <si>
    <t>รับจ้างหล่อตัวเรือนแหวนเงิน และนำเข้า- ส่งออก แหวนเงินและวัสดุทุกชนิดเกี่ยวกับการทำแหวนเงิน</t>
  </si>
  <si>
    <t>0105546080361</t>
  </si>
  <si>
    <t>นันทวิสิทธิ์</t>
  </si>
  <si>
    <t>ขายสินค้าและรับจ้างผลิต</t>
  </si>
  <si>
    <t>0105515000969</t>
  </si>
  <si>
    <t>นาคาไข่มุก</t>
  </si>
  <si>
    <t>THAI SWISS PEARL COMPANY LIMITED</t>
  </si>
  <si>
    <t>ผลิตและจำหน่ายไข่มุกและเปลือกหอยเพื่อขายและส่งออกและบริการท่องเที่ยว</t>
  </si>
  <si>
    <t>0105541020432</t>
  </si>
  <si>
    <t>นาทาชา ครีเอชั่นส์</t>
  </si>
  <si>
    <t>NATACHA CREATIONS CO.,LTD.</t>
  </si>
  <si>
    <t>จำหน่ายเพชร และผลิตเครื่องประดับ</t>
  </si>
  <si>
    <t>0555561000468</t>
  </si>
  <si>
    <t>น่านประดับเงิน</t>
  </si>
  <si>
    <t>NANPRADAPNGERN COMPANY LIMITED</t>
  </si>
  <si>
    <t>0553558001082</t>
  </si>
  <si>
    <t>น่านหัตถศิลป์</t>
  </si>
  <si>
    <t>NAN HATTASILP LIMITED PARTNERSHIP</t>
  </si>
  <si>
    <t>0553560000861</t>
  </si>
  <si>
    <t>น่านเอสพีอาร์</t>
  </si>
  <si>
    <t>NAN SPR LIMITED PARTNERSHIP</t>
  </si>
  <si>
    <t>รับทำเครื่องประดับจากเงินและทอง</t>
  </si>
  <si>
    <t>0105563165085</t>
  </si>
  <si>
    <t>โกลบอล จิวเวลรี่ แมนูแฟคเจอริ่ง (ประเทศไทย)</t>
  </si>
  <si>
    <t>GLOBAL JEWELRY MANUFACTURING (THAILAND) LTD.</t>
  </si>
  <si>
    <t>การผลิตเครื่องประดับจากอัญมณีและโลหะมีค่า (Manufacture of jewellery and bijouterie of precious stones and metals</t>
  </si>
  <si>
    <t>Gold Jewelry,Gold Bars / Bullion,</t>
  </si>
  <si>
    <t>0505562008853</t>
  </si>
  <si>
    <t>นานาพุทธศิลป์</t>
  </si>
  <si>
    <t>NANAPUTTASIN COMPANY LIMITED</t>
  </si>
  <si>
    <t>0105536067779</t>
  </si>
  <si>
    <t>นารันทา</t>
  </si>
  <si>
    <t>NARANDHA COMPANY LIMITED</t>
  </si>
  <si>
    <t>0105556063485</t>
  </si>
  <si>
    <t>นาวิโล</t>
  </si>
  <si>
    <t>NAVILO COMPANY LIMITED</t>
  </si>
  <si>
    <t>อุตสาหกรรมอัญมณีและเครื่องประดับ</t>
  </si>
  <si>
    <t>0105554094901</t>
  </si>
  <si>
    <t>น้ำทอง จิวเวลรี่</t>
  </si>
  <si>
    <t>NAMTONG JEWELRY CO.,LTD.</t>
  </si>
  <si>
    <t>0105529022536</t>
  </si>
  <si>
    <t>นิด้าแฟคตอรี่</t>
  </si>
  <si>
    <t>NIDA FACTORY COMPANY LIMITED</t>
  </si>
  <si>
    <t>0105547054169</t>
  </si>
  <si>
    <t>นิว เอร่า ซิลเวอร์</t>
  </si>
  <si>
    <t>NEW ERA SILVER COMPANY LIMITED</t>
  </si>
  <si>
    <t>0515547000022</t>
  </si>
  <si>
    <t>เนปจูน คอนเซ็บท์</t>
  </si>
  <si>
    <t>NEPTUNE CONCEPT COMPANY LIMITED</t>
  </si>
  <si>
    <t>0105546096054</t>
  </si>
  <si>
    <t>โนบุ</t>
  </si>
  <si>
    <t>NOBU CO.,LTD.</t>
  </si>
  <si>
    <t>กิจการรับเจียระไนพลอยและเครื่องประดับทุกชนิด</t>
  </si>
  <si>
    <t>Semi precious stone exporterGem Cutiing Factory</t>
  </si>
  <si>
    <t>0503542002581</t>
  </si>
  <si>
    <t>โนวา คอลเลคชั่น</t>
  </si>
  <si>
    <t>NOVA COLLECTION LTD., PART.</t>
  </si>
  <si>
    <t>0105530027511</t>
  </si>
  <si>
    <t>โนเวลล์ ครีเอชั่น</t>
  </si>
  <si>
    <t>NOVELLE CREATION COMAPNY LIMITED</t>
  </si>
  <si>
    <t>ผลิตและส่งออกจิวเวลรี่ เช่น สร้อยข้อมือ ต่างหู</t>
  </si>
  <si>
    <t>0105542095398</t>
  </si>
  <si>
    <t>โกลบอลเพิร์ล แอนด์ เจมส์</t>
  </si>
  <si>
    <t>GLOBAL PEARL AND GEMS CO., LTD.</t>
  </si>
  <si>
    <t>ผลิต นำเข้า ส่งออก ขายส่ง เครื่องประดับมุก ทอง จิวเวลรี่และอัญมณีอื่นๆ</t>
  </si>
  <si>
    <t>0105545070035</t>
  </si>
  <si>
    <t>โนอาร์ จิวเวลรี่</t>
  </si>
  <si>
    <t>NOA JEWELRY CO., LTD.</t>
  </si>
  <si>
    <t>Silver Jewelry, Precious Stone, Semi-Precious Stone, Synthetic Stone, Roman Glass, Mosaic</t>
  </si>
  <si>
    <t>0105549071737</t>
  </si>
  <si>
    <t>ไนท์ไลท์ ดีไซน์</t>
  </si>
  <si>
    <t>NIGHT LIGHT DESIGN COMPANY LIMITED</t>
  </si>
  <si>
    <t>ผลิต จำหน่าย ส่งออก เครื่องประดับ เสื้อผ้า</t>
  </si>
  <si>
    <t>0105543106440</t>
  </si>
  <si>
    <t>บรอยนิ่ง</t>
  </si>
  <si>
    <t>BREUNING CO., LTD.</t>
  </si>
  <si>
    <t>เครื่องประดับกาย</t>
  </si>
  <si>
    <t>Silver Jewelry, Platinum Jewelry, Diamond Jewelry, Pearl Jewelry, Precious Stone, Semi-Precious Stone</t>
  </si>
  <si>
    <t>0735561004852</t>
  </si>
  <si>
    <t>บรินโค้ ซัพพลาย</t>
  </si>
  <si>
    <t>BRINCO SUPPLY COMPANY LIMITED</t>
  </si>
  <si>
    <t>จำหน่ายผลิตภัณฑ์ประดับทำจากโลหะและหินสี</t>
  </si>
  <si>
    <t>0105552083619</t>
  </si>
  <si>
    <t>บริลล์จิวเวลรี่</t>
  </si>
  <si>
    <t>BRILLJEWELRY COMPANY LIMITED</t>
  </si>
  <si>
    <t>ผลิตและจำหน่ายเครื่องประดับทุกชนิดทั้งในและนอกประเทศ</t>
  </si>
  <si>
    <t>0103534030361</t>
  </si>
  <si>
    <t>บลู แซฟไฟร์ จิวเวลรี่</t>
  </si>
  <si>
    <t>รับจ้างหล่อเครื่องประดับ</t>
  </si>
  <si>
    <t>0125548010203</t>
  </si>
  <si>
    <t>บลูซัพฟลาย แฟคตอรี่</t>
  </si>
  <si>
    <t>BLUE SAPPHIRE FACTORY COMPANY LIMITED</t>
  </si>
  <si>
    <t>การทำเครื่องประดับจากเพชรพลอย โลหะมีค่า และไข่มุก</t>
  </si>
  <si>
    <t>0105562096683</t>
  </si>
  <si>
    <t>บลูสโตน ครีเอชั่นส์</t>
  </si>
  <si>
    <t>BLUESTONE CREATIONS COMPANY LIMITED</t>
  </si>
  <si>
    <t>0105542041964</t>
  </si>
  <si>
    <t>บอดี้สตีล แอนด์ ซิลเวอร์</t>
  </si>
  <si>
    <t>BODYSTEEL AND SILVER COMPANY LIMITED</t>
  </si>
  <si>
    <t>นำเข้า-ส่งออกเครื่องประดับตกแต่งและโรงงานประกอบเครื่องประดับตกแต่ง</t>
  </si>
  <si>
    <t>0105556079179</t>
  </si>
  <si>
    <t>บอนด์ แอนด์ เจมมา</t>
  </si>
  <si>
    <t>BOND &amp; GEMMA COMPANY LIMITED</t>
  </si>
  <si>
    <t>ดำเนินกิจการ ผลิต รับจ้างผลิต ซื้อ ขายส่งออก เครื่องประดับทองเงิน</t>
  </si>
  <si>
    <t>0105561144315</t>
  </si>
  <si>
    <t>โกลบัล เจมแบงค์</t>
  </si>
  <si>
    <t>GLOBAL GEMBANK COMPANY LIMITED</t>
  </si>
  <si>
    <t xml:space="preserve">Wholesaler of Grandidierite, one of the rarest gemstones in the market today. </t>
  </si>
  <si>
    <t>0103558019201</t>
  </si>
  <si>
    <t>บังอร หัตถกรรม</t>
  </si>
  <si>
    <t>BANGON HANDICRAFTS LIMITED PARTNERSHIP</t>
  </si>
  <si>
    <t>ดำเนินธุรกิจประกอบการผลิตงานเครื่องประดับเงิน</t>
  </si>
  <si>
    <t>0105563173363</t>
  </si>
  <si>
    <t>บัดเจท ไดมอนด์ แอนด์ จิวเวลรี่</t>
  </si>
  <si>
    <t>BUDGET DIAMOND AND JEWELRY COMPANY LIMITED</t>
  </si>
  <si>
    <t>ประกอบกิจการจำหน่าย เครื่องประดับ จิวเวลี่ นาง นาก เงิน</t>
  </si>
  <si>
    <t>0745560008871</t>
  </si>
  <si>
    <t>บัททอน</t>
  </si>
  <si>
    <t>BATON COMPANY LIMITED</t>
  </si>
  <si>
    <t>การรับจ้างผลิตเครื่องประดับจากอัญมณีและโลหะมีค่า</t>
  </si>
  <si>
    <t>0105552059190</t>
  </si>
  <si>
    <t>บัลลี่ ซิลเวอร์</t>
  </si>
  <si>
    <t>BALLY SILVER COMPANY LIMITED</t>
  </si>
  <si>
    <t>0105554148653</t>
  </si>
  <si>
    <t>บัวภัทรา</t>
  </si>
  <si>
    <t>BUAPATTRA CO.,LTD.</t>
  </si>
  <si>
    <t>0105547054762</t>
  </si>
  <si>
    <t>บางกอก คราฟท์ โปรดักชั่นส์</t>
  </si>
  <si>
    <t>BANGKOK KRAFT PRODUCTION COMPANY LIMITED</t>
  </si>
  <si>
    <t>เป็นผู้ผลิตและส่งเครื่องประดับอัญมณี</t>
  </si>
  <si>
    <t>0105536010947</t>
  </si>
  <si>
    <t>บางกอก บีช</t>
  </si>
  <si>
    <t>BANGKOK ROYAL BEACH CO., LTD.</t>
  </si>
  <si>
    <t>ประกอบกิจการค้าขายเครื่องประดับและสิ่งเทียม</t>
  </si>
  <si>
    <t>0445564001725</t>
  </si>
  <si>
    <t>บางกอก ริช ไดมอนด์</t>
  </si>
  <si>
    <t>BANGKOK RICH DIAMOND CO., LTD.</t>
  </si>
  <si>
    <t>ประกอบกิจการผลิตเครื่องประดับ จากอัญมณี โลหะมีค่า และร้านจำหน่ายเครื่องประดับ</t>
  </si>
  <si>
    <t>0105546146558</t>
  </si>
  <si>
    <t>บางกอก วินเทค</t>
  </si>
  <si>
    <t>BANGKOK WINTECH CO., LTD.</t>
  </si>
  <si>
    <t>0105561088644</t>
  </si>
  <si>
    <t>บางกอกไตรสุวรรณ</t>
  </si>
  <si>
    <t>BANGKOK TRISUWAN COMPANY LIMITED</t>
  </si>
  <si>
    <t>0105555010205</t>
  </si>
  <si>
    <t>โกลเบิล อี.อึม</t>
  </si>
  <si>
    <t>GLOBAL E UM CO.,LTD.</t>
  </si>
  <si>
    <t>ผลิตสิ่งทำเทียมอัญมณี</t>
  </si>
  <si>
    <t>0105525025981</t>
  </si>
  <si>
    <t>บางกอกบิวตี้จิวเวลรี่แมนนูแฟคเจอร์</t>
  </si>
  <si>
    <t>ประกอบกิจการประดิษฐ์ ตกแต่ง เครื่องประดับกาย</t>
  </si>
  <si>
    <t>0103529006245</t>
  </si>
  <si>
    <t>บางกอกโอปอลเจมส์</t>
  </si>
  <si>
    <t>BANGKOK OPAL GEMS LIMITED PARTNERSHIP</t>
  </si>
  <si>
    <t>รับทำตัวเรือนวงแหวน รับเจียระไนเพชรพลอย</t>
  </si>
  <si>
    <t>0105562152893</t>
  </si>
  <si>
    <t>บางรัก พรีเชียส</t>
  </si>
  <si>
    <t>BANGRAK PRECIOUS COMPANY LIMITED</t>
  </si>
  <si>
    <t>ประกอบกิจการ จำหน่ายอัญมณีในประเทศและต่างประเทศ</t>
  </si>
  <si>
    <t>0105545036783</t>
  </si>
  <si>
    <t>บ้านคิม ซิลเว่อร์</t>
  </si>
  <si>
    <t>BAHNKIM SILVER COMPANY LIMITED</t>
  </si>
  <si>
    <t>0123565003943</t>
  </si>
  <si>
    <t>บ้านเครือทอง</t>
  </si>
  <si>
    <t>BAAN KRUEA THONG LIMITED PARTNERSHIP</t>
  </si>
  <si>
    <t>ประกอบกิจการผลิตและจำหน่ายเครื่องประดับทองไมครอน ของสุภาพบุรุษและสุภาพสตรี เช่น แหวน สร้อยคอ ต่างหู กำไล กรอบพระ</t>
  </si>
  <si>
    <t>0775561002191</t>
  </si>
  <si>
    <t>บ้านทองเม็ดเนื้อเก้า</t>
  </si>
  <si>
    <t>BAANTHONGMEDNUEAKAO COMPANY LIMITED</t>
  </si>
  <si>
    <t>ประจวบคีรีขันธ์</t>
  </si>
  <si>
    <t>0415562000861</t>
  </si>
  <si>
    <t>บ้านบุญพุทธรักษา</t>
  </si>
  <si>
    <t>BAN BOONPHUTTHARAKSA COMPANY LIMITED</t>
  </si>
  <si>
    <t>0745559007190</t>
  </si>
  <si>
    <t>บ้านพลอยสวย</t>
  </si>
  <si>
    <t>BANPLOISUAY COMPANY LIMITED</t>
  </si>
  <si>
    <t>ผลิตเครื่องประดับจากอัญมณีมีค่า</t>
  </si>
  <si>
    <t>0763560000339</t>
  </si>
  <si>
    <t>บ้านรักษ์ทอง</t>
  </si>
  <si>
    <t>BAN RUK THONG LIMITED PARTNERSHIP</t>
  </si>
  <si>
    <t>รับทำและออกแบบชิ้นงานที่ทำจากทองทุกชนิด</t>
  </si>
  <si>
    <t>0105552050494</t>
  </si>
  <si>
    <t>บ้านอู่ทอง จิวเวลรี่</t>
  </si>
  <si>
    <t>U-THONG JEWELRY HOUSE COMPANY LIMITED</t>
  </si>
  <si>
    <t>รับจ้างผลิตเครื่องประดับอัญมณีรวมถึงซ่อมแซมเครื่องประดับอัญมณีทุกชนิด</t>
  </si>
  <si>
    <t>0125564034251</t>
  </si>
  <si>
    <t>ขัตติยะกรุ๊ป</t>
  </si>
  <si>
    <t>KHATTIYA GROUP CO., LTD.</t>
  </si>
  <si>
    <t>0333565001621</t>
  </si>
  <si>
    <t>บาย บุษ.ที-3515</t>
  </si>
  <si>
    <t>BY BUT.T-3515 LIMITED PARTNERSHIP</t>
  </si>
  <si>
    <t>0505549001573</t>
  </si>
  <si>
    <t>บาร์กาลอน</t>
  </si>
  <si>
    <t>BARCALON COMPANY LIMITED</t>
  </si>
  <si>
    <t>ประกอบกิจการการผลิตเครื่องประดับจากอัญมณีและโลหะมีค่า</t>
  </si>
  <si>
    <t>0105559178569</t>
  </si>
  <si>
    <t>บาร์เร็ตต์ แอนด์ บอนน์</t>
  </si>
  <si>
    <t>BARRETT &amp; BONNE COMPANY LIMITED</t>
  </si>
  <si>
    <t>0105546012268</t>
  </si>
  <si>
    <t>บาร์ส (ประเทศไทย)</t>
  </si>
  <si>
    <t>BARSE [THAILAND] COMPANY LIMITED</t>
  </si>
  <si>
    <t>ประกอบกิจการค้า ผลิต ขาย เครื่องประดับเงินและรวมทั้งวัตถุทำเทียมสินค้าดังกล่าว</t>
  </si>
  <si>
    <t>0105565182777</t>
  </si>
  <si>
    <t>บาลาจี เชน แฟคทอรี</t>
  </si>
  <si>
    <t>BALAJI CHAIN FACTORY CO., LTD.</t>
  </si>
  <si>
    <t>ประกอบกิจการผลิต รับจ้างผลิต ออกแบบ เจียระไน และจำหน่ายเครื่องประดับ อัญมณี เงิน ทอง นาก เพชร พลอย ไข่มุก ทองแดง ทองเหลือง แพลตทินั่ม รวมทั้งวัตถุทำเทียมสิ่งดังกล่าว</t>
  </si>
  <si>
    <t>0105548156968</t>
  </si>
  <si>
    <t>บาสเตียน</t>
  </si>
  <si>
    <t>BASTIAAN COMPANY LIMITED</t>
  </si>
  <si>
    <t>ประกอบกิจการเจียระไน เพชร พลอย อัญมณีทุกชนิด</t>
  </si>
  <si>
    <t>0105543001702</t>
  </si>
  <si>
    <t>บิ๊ก ซิลเวอร์ แมนูแฟคเจอร์ริ่ง</t>
  </si>
  <si>
    <t>BIG SILVER MANUFACTURING CO., LTD.</t>
  </si>
  <si>
    <t>การผลิตเครื่อง ทอง เงิน นาก</t>
  </si>
  <si>
    <t>Silver Jewelry,Gold Jewelry</t>
  </si>
  <si>
    <t>Silver Bar are manufacturer of high quality 925 sterling silver jewelry in Bangkok Thailand. We design, produce and export our silver jewelry to worldwide countries. We have been serving customer with OEM, ODM and OBM to many brands with commitment of standardized quality, on time delivery and competitive price.</t>
  </si>
  <si>
    <t>Big Silver , Big Gold</t>
  </si>
  <si>
    <t>Silver Chain</t>
  </si>
  <si>
    <t>0105549086866</t>
  </si>
  <si>
    <t>บิลเลียน จิวเวลรี่</t>
  </si>
  <si>
    <t>BRILLIANCE JEWELRY COMPANY LIMITED</t>
  </si>
  <si>
    <t>ผลิตและจำหน่ายครื่องประดับอัญมณีและโลหะมีค่า</t>
  </si>
  <si>
    <t>Gold Jewelry,Platinum Jewelry,Precious Stones,Handmade Jewelry</t>
  </si>
  <si>
    <t>Exporter,Jewelry Factory,</t>
  </si>
  <si>
    <t>0105536059733</t>
  </si>
  <si>
    <t>บิวตี้ เซีย อินเตอร์เนชั่นแนล</t>
  </si>
  <si>
    <t>BEAUTY SIAH INTERNATIONAL CO., LTD.</t>
  </si>
  <si>
    <t>ผลิตและจำหน่ายเครื่องประดับทำด้วยทองและอัญมณี</t>
  </si>
  <si>
    <t>0105534022891</t>
  </si>
  <si>
    <t>บิวตี้ บีซู่</t>
  </si>
  <si>
    <t>BEAUTY BIJOUX COMPANY LIMITED</t>
  </si>
  <si>
    <t>ผลิตและส่งออกเครื่องประดับทอง-เงิน อัญมณี</t>
  </si>
  <si>
    <t>Retailer, Wholesaler, Importer, Exporter, Gemstone Cutting Factory</t>
  </si>
  <si>
    <t>0103563006031</t>
  </si>
  <si>
    <t>484 LIMITED PARTNERSHIP</t>
  </si>
  <si>
    <t>ผลิตและจำหน่ายเครื่องประดับ ของสวยงาม วัตถุมงคล เครื่องราง สิ่งมงคล รวมถึงวัสดุและอุปกรณ์</t>
  </si>
  <si>
    <t>แปรสภาพ เป็น บริษัท 484 จำกัด</t>
  </si>
  <si>
    <t>0105549058781</t>
  </si>
  <si>
    <t>คงคา อินเตอร์-เทรด</t>
  </si>
  <si>
    <t>KONGKA INTER TRADE CO.,LTD.</t>
  </si>
  <si>
    <t>รับทำแหวนรุ่น เครื่องหมายสถาบัน เสื้อกีฬา</t>
  </si>
  <si>
    <t>0105516005794</t>
  </si>
  <si>
    <t>บิวตี้เจมส์แฟคตอรี่</t>
  </si>
  <si>
    <t>BEAUTY GEMS FACTORY COMPANY LIMITED</t>
  </si>
  <si>
    <t>0105540063839</t>
  </si>
  <si>
    <t>บี วี อินเตอร์เทรด</t>
  </si>
  <si>
    <t>B V INTERTRADE CO., LTD.</t>
  </si>
  <si>
    <t>นำเข้า ส่งออก เพชรพลอย</t>
  </si>
  <si>
    <t>0125559028079</t>
  </si>
  <si>
    <t>บี เอ็กซ์ วี จีเวลส์</t>
  </si>
  <si>
    <t>BE X WE JEWELS COMPANY LIMITED</t>
  </si>
  <si>
    <t>ประกอบกิจการผลิตเครื่องประดับจากอัญมณีและโลหะมีค่าและวัสดุอื่นๆ</t>
  </si>
  <si>
    <t>0105548039911</t>
  </si>
  <si>
    <t>บี แอนด์ ดี เทคโนโลยี</t>
  </si>
  <si>
    <t>B &amp; D TECHNOLOGY COMPANY LIMITED</t>
  </si>
  <si>
    <t>0135559019240</t>
  </si>
  <si>
    <t>บี-กรุ๊ป เดอะเบสท์ แอนด์ บียอนด์</t>
  </si>
  <si>
    <t>B-GROUP THE BEST &amp; BEYOND COMPANY LIMITED</t>
  </si>
  <si>
    <t>ประกอบกิจการด้านการส่งออกเครื่องประดับอัญมณีทุกประเภท</t>
  </si>
  <si>
    <t>0505559006608</t>
  </si>
  <si>
    <t>บี. ทรี เจมส์สโตนส์</t>
  </si>
  <si>
    <t>B. TREE GEMSTONES COMPANY LIMITED</t>
  </si>
  <si>
    <t>0105553055104</t>
  </si>
  <si>
    <t>บี.จี.เจ.อินเตอร์เนชั่นแนล</t>
  </si>
  <si>
    <t>B.G.J.INTERNATIONAL COMPANY LIMITED</t>
  </si>
  <si>
    <t>ผลิตตัวเรือนทุกประเภท และเครื่องประดับอัญมณีต่างๆ</t>
  </si>
  <si>
    <t>0105544015014</t>
  </si>
  <si>
    <t>บี.วี.ไดมอนด์ส อินเตอร์</t>
  </si>
  <si>
    <t>B.V.DIAMONDS INTER CO., LTD.</t>
  </si>
  <si>
    <t>บริษัทประกอบกิจการนำเข้า ส่งออก อัญมณีทุกชนิด</t>
  </si>
  <si>
    <t>0105542028755</t>
  </si>
  <si>
    <t>บี.วี.เอ็น.ซิลเวอร์ เชน</t>
  </si>
  <si>
    <t>B.V.N.SILVER CHAIN COMPANY LIMITED</t>
  </si>
  <si>
    <t>ประกอบกิจการรับจ้างผลิตเครื่องประดับเงิน</t>
  </si>
  <si>
    <t>0105529021670</t>
  </si>
  <si>
    <t>บี.เอ. อินเตอร์เนชั่นแนล</t>
  </si>
  <si>
    <t>B.A.INTERNATIONAL CO., LTD.</t>
  </si>
  <si>
    <t>ส่งออกเครื่องประดับ,อัญมณี</t>
  </si>
  <si>
    <t>0905561002335</t>
  </si>
  <si>
    <t>คงชนะพาล</t>
  </si>
  <si>
    <t>KONGCHANAPAL COMPANY LIMITED</t>
  </si>
  <si>
    <t>0105537108151</t>
  </si>
  <si>
    <t>บี.เอ็ม.จี. คอร์ปอเรชั่น</t>
  </si>
  <si>
    <t>B.M.G. CORPORATION CO., LTD.</t>
  </si>
  <si>
    <t>0105565096391</t>
  </si>
  <si>
    <t>บีเค ซิลเวอร์ แอนด์ จิวเวลรี่</t>
  </si>
  <si>
    <t>BK SILVER &amp; JEWELRY CO., LTD.</t>
  </si>
  <si>
    <t>0105557035582</t>
  </si>
  <si>
    <t>บีเคเค จิวรี่</t>
  </si>
  <si>
    <t>BKK JEWELRY COMPANY LIMITED</t>
  </si>
  <si>
    <t>0105564100467</t>
  </si>
  <si>
    <t>บีเคเค แพลทติ้ง แอนด์ เลเซอร์</t>
  </si>
  <si>
    <t>BKK PLATING &amp; LASER CO., LTD.</t>
  </si>
  <si>
    <t>0745560005090</t>
  </si>
  <si>
    <t>บีเคเค เฟรช โปรดิวซ์</t>
  </si>
  <si>
    <t>BKK FRESH PRODUCE COMPANY LIMITED</t>
  </si>
  <si>
    <t>นำเข้าผลไม้มาจำหน่ายในประเทศ</t>
  </si>
  <si>
    <t>0105558060408</t>
  </si>
  <si>
    <t>บีเควส</t>
  </si>
  <si>
    <t>BEQUEST COMPANY LIMITED</t>
  </si>
  <si>
    <t>การผลิตเครื่องประดับจากอัญมณีและโลหะมีค่า (Manufacture of jewellery and bijouterie of precious stones and metals)</t>
  </si>
  <si>
    <t>0105536075321</t>
  </si>
  <si>
    <t>บีเจซี</t>
  </si>
  <si>
    <t>BJC CO., LTD.</t>
  </si>
  <si>
    <t>ผลิตและให้บริการด้านอัญมณี</t>
  </si>
  <si>
    <t>0105548084207</t>
  </si>
  <si>
    <t>บีบีเจ แบงคอก</t>
  </si>
  <si>
    <t>BBJ BANGKOK COMPANY LIMITED</t>
  </si>
  <si>
    <t>ผลิต ประกอบ นำเข้า ส่งออกเครื่องประดับอัญมณี</t>
  </si>
  <si>
    <t>0105555082346</t>
  </si>
  <si>
    <t>บีริช จิวเวลรี่</t>
  </si>
  <si>
    <t>BE RICH JEWELRY CO., LTD.</t>
  </si>
  <si>
    <t>ผลิต ส่งออก จำหน่ายในประเทศเครื่องประดับเพชร พลอย โลหะมีค่าและไข่มุก</t>
  </si>
  <si>
    <t>0105562006722</t>
  </si>
  <si>
    <t>บีวีเค เจมส์ แอนด์ จิวเวลรี่</t>
  </si>
  <si>
    <t>BVK GEMS &amp; JEWELRY COMPANY LIMITED</t>
  </si>
  <si>
    <t>All kind of semi-precious stones in regular and fancy shapes</t>
  </si>
  <si>
    <t>0103550019296</t>
  </si>
  <si>
    <t>คงทอง ซิลเวอร์</t>
  </si>
  <si>
    <t>KONGTHONG SILVER LIMITED PARTNERSHIP</t>
  </si>
  <si>
    <t>ประกอบกิจการผลิตเครื่องประดับทำจากเงิน ทอง นาก และทองแดง</t>
  </si>
  <si>
    <t>0105561076671</t>
  </si>
  <si>
    <t>บุชรอ เจมส์</t>
  </si>
  <si>
    <t>BUSHRA GEMS COMPANY LIMITED</t>
  </si>
  <si>
    <t>0115565008521</t>
  </si>
  <si>
    <t>บุญ เจมสโตน แอนด์ จิลเวลรี่</t>
  </si>
  <si>
    <t>BOON GEMSTONE AND JEWELRY CO., LTD.</t>
  </si>
  <si>
    <t>ประกอบกิจการผลิตแหวนเพชร พลอย</t>
  </si>
  <si>
    <t>0105528029111</t>
  </si>
  <si>
    <t>บุญ แอนด์ ซันส์ เจมส์</t>
  </si>
  <si>
    <t>BOON &amp; SONS GEMS CORPORATION LIMITED</t>
  </si>
  <si>
    <t>ผลิตและจำหน่ายเครื่องประดับทำด้วยเงิน</t>
  </si>
  <si>
    <t>0105552007394</t>
  </si>
  <si>
    <t>บุญเกิด แคสติ้ง</t>
  </si>
  <si>
    <t>BOONKERT CASTING CO., LTD.</t>
  </si>
  <si>
    <t>รับจ้างออกแบบแหวนเงิน ตกแต่งแหวนเงิน และบริการเกี่ยวกับการกลึงโลหะทุกประเภท</t>
  </si>
  <si>
    <t>0735563005490</t>
  </si>
  <si>
    <t>บุญประคอง พาณิชย์</t>
  </si>
  <si>
    <t>BOONPRAKONG PANICH CO., LTD.</t>
  </si>
  <si>
    <t>0105556096944</t>
  </si>
  <si>
    <t>บุญประเสริฐ เบสท์ เพอร์เฟคท์ เจมส์</t>
  </si>
  <si>
    <t>BOONPRASERT BEST PERFECT GEMS COMPANY LIMITED</t>
  </si>
  <si>
    <t>ผลิตเครื่องประดับจากอัญมณี และโลหะมีค่า</t>
  </si>
  <si>
    <t>0105562101342</t>
  </si>
  <si>
    <t>บุญรอด โกลด์ 1124</t>
  </si>
  <si>
    <t>BOONROD GOLD 1124 CO., LTD.</t>
  </si>
  <si>
    <t>0105564125257</t>
  </si>
  <si>
    <t>บูลุนมัซ(ประเทศไทย)</t>
  </si>
  <si>
    <t>BULUNMAZ(THAILAND) CO., LTD.</t>
  </si>
  <si>
    <t xml:space="preserve">BULUNMAZ products sold around the world. Tools and equipment for making patterns, diamond cuts on gold, silver or fashion jewelry pieces of all sorts, such as rings, bangles, ear rings ... etc. Easy to use CNC and manual machines with outstanding customer care. </t>
  </si>
  <si>
    <t>0105561194983</t>
  </si>
  <si>
    <t>เบ็ทเทอร์ ลีฟวิ่ง 2018</t>
  </si>
  <si>
    <t>BETTER LIVING 2018 COMPANY LIMITED</t>
  </si>
  <si>
    <t>ขายเครื่องประดับประเภทวัตถุมงคล</t>
  </si>
  <si>
    <t>0105531059913</t>
  </si>
  <si>
    <t>เบนสัน จิวเวลรี่</t>
  </si>
  <si>
    <t>BENSON JEWELRY COMPANY LIMITED</t>
  </si>
  <si>
    <t>ทำเครื่องประดับจากเพชร พลอย โลหะมีค่าและไข่มุก</t>
  </si>
  <si>
    <t>0205565026464</t>
  </si>
  <si>
    <t>คชาภักดิ์</t>
  </si>
  <si>
    <t>KACHAPUK CO., LTD.</t>
  </si>
  <si>
    <t>รับบริการงานสั่งจ้างผลิตสินค้า เครื่องประดับ ตามแบบ</t>
  </si>
  <si>
    <t>0105533092055</t>
  </si>
  <si>
    <t>เบนีโทน กรุ๊ป</t>
  </si>
  <si>
    <t>BENETONE GROUP CO., LTD.</t>
  </si>
  <si>
    <t>0105552084500</t>
  </si>
  <si>
    <t>เบลล์ จิวเวลรี่</t>
  </si>
  <si>
    <t>BELLE JEWELRY COMPANY LIMITED</t>
  </si>
  <si>
    <t>ผลิตและจำหน่ายเครื่องประดับมีมูลค่า</t>
  </si>
  <si>
    <t>0105557020763</t>
  </si>
  <si>
    <t>เบลล่า ครีเอชั่น</t>
  </si>
  <si>
    <t>BELLA CREATION COMPANY LIMITED</t>
  </si>
  <si>
    <t>ผลิตและจำหน่ายจิวเวลรี่</t>
  </si>
  <si>
    <t>0105558074689</t>
  </si>
  <si>
    <t>เบลล่า พอร์ท จิวเวลรี่</t>
  </si>
  <si>
    <t>BELLA PORT JEWELRY COMPANY LIMITED</t>
  </si>
  <si>
    <t>0235550000243</t>
  </si>
  <si>
    <t>เบล็สด์ เกาะช้าง</t>
  </si>
  <si>
    <t>BLESSED KOH CHANG CO.,LTD.</t>
  </si>
  <si>
    <t>ตราด</t>
  </si>
  <si>
    <t>0105538111091</t>
  </si>
  <si>
    <t>เบสิค จิวเวลรี่</t>
  </si>
  <si>
    <t>BASIC JEWELRY CO., LTD.</t>
  </si>
  <si>
    <t>The A.M.G Jewelry Company manufactures custom jewelry with the latest technology in jewelry manufacturing available, enabling us to bring you silver and brass jewelry at very affordable prices. Our jewelry business was founded by the Jin Family since 1988 and the manufacturer was established in Bangkok, Thailand in 1994. Having been in jewelry business for more than 20 years, our elegant line of jewelry is guaranteed to meet international standards with the highest quality assured in the hope to behold our core value of A.M.G –</t>
  </si>
  <si>
    <t xml:space="preserve">Distributor, Exporter, Manufacturer </t>
  </si>
  <si>
    <t>Silver Jewelry, Semi-Precious Stone, Synthetic Stone</t>
  </si>
  <si>
    <t>0105561164693</t>
  </si>
  <si>
    <t>เบอรนีส จิวเวลรี่</t>
  </si>
  <si>
    <t>BERNICE JEWELRY COMPANY LIMITED</t>
  </si>
  <si>
    <t>0105543002636</t>
  </si>
  <si>
    <t>เบอร์มาร์ค ดีไซน์</t>
  </si>
  <si>
    <t>BERMARK DESIGN CO., LTD.</t>
  </si>
  <si>
    <t>ให้บริการออกแบบอัญมณี</t>
  </si>
  <si>
    <t>0503552003431</t>
  </si>
  <si>
    <t>แบ็คเมทอล</t>
  </si>
  <si>
    <t>BACKMETAL LIMITED PARTNERSHIP</t>
  </si>
  <si>
    <t>ประกอบกิจการผลิตและจำหน่ายเครื่องประดับ</t>
  </si>
  <si>
    <t>0105547030961</t>
  </si>
  <si>
    <t>แบรนด้า จิวเวลรี่</t>
  </si>
  <si>
    <t>BRANDA ENTERPRISE COMPANY LIMITED</t>
  </si>
  <si>
    <t>ประกอบ ผลิต จำหน่าย เครื่องประดับ</t>
  </si>
  <si>
    <t>0105563084531</t>
  </si>
  <si>
    <t>คนขยัน เซอร์วิส</t>
  </si>
  <si>
    <t>KHON KHAYAN SERVICE CO., LTD.</t>
  </si>
  <si>
    <t>ยังมิได้ประกอบกิจการ</t>
  </si>
  <si>
    <t>0105545054633</t>
  </si>
  <si>
    <t>แบล บ๊าค</t>
  </si>
  <si>
    <t>BELLE BAGUE CO.,LTD.</t>
  </si>
  <si>
    <t>18k gold set with Diamond and Gem stone</t>
  </si>
  <si>
    <t>Exporter, Manufacturer, Wholesaler</t>
  </si>
  <si>
    <t>Gold Jewelry, Platinum Jewelry, Diamond Jewelry, Precious Stone, Semi-Precious Stone</t>
  </si>
  <si>
    <t>0105554065715</t>
  </si>
  <si>
    <t>แบล็ค แอนด์ ไวท์ จิวเวลรี่</t>
  </si>
  <si>
    <t>BLACK AND WHITE JEWELRY CO.,LTD.</t>
  </si>
  <si>
    <t>จำหน่ายเครื่องประดับจากเพชรพลอย โลหะมีค่าและไข่มุก</t>
  </si>
  <si>
    <t>0205563034915</t>
  </si>
  <si>
    <t>แบล็คสมิธ จิวเวลรี่</t>
  </si>
  <si>
    <t>BLACKSMYTH JEWELRY CO., LTD.</t>
  </si>
  <si>
    <t>ผลิต จำหน่าย ให้เช่า และส่งออก เครื่องประดับอัญมณี</t>
  </si>
  <si>
    <t>0105533049338</t>
  </si>
  <si>
    <t>โบนันซ่า เจมส์ อินดัสทรี</t>
  </si>
  <si>
    <t>BONANZA GEMS INDUSTRY CO., LTD.</t>
  </si>
  <si>
    <t>ผลิตเครื่องประดับเพชรพลอย โลหะมีค่าและไข่มุก</t>
  </si>
  <si>
    <t>Silver Jewelry, Gemset Jewelry/Precious Stone Jewelry, Pearl Jewelry, Costume Jewelry</t>
  </si>
  <si>
    <t>0105554060501</t>
  </si>
  <si>
    <t>โบวินส์ ฟิวเจอร์ส</t>
  </si>
  <si>
    <t>BOWINS FUTURES CO.,LTD.</t>
  </si>
  <si>
    <t>รับจ้างผลิตเม็ดเงิน</t>
  </si>
  <si>
    <t>0105547145997</t>
  </si>
  <si>
    <t>ใบบุญ คอมแพเนียน</t>
  </si>
  <si>
    <t>BY BOON COMPANION COMPANY LIMITED</t>
  </si>
  <si>
    <t>ผลิตและจำหน่ายเครื่องตกแต่ง เครื่องประดับ เครื่องแต่งกาย</t>
  </si>
  <si>
    <t>0105554031217</t>
  </si>
  <si>
    <t>ไบร์ท โอริอานา</t>
  </si>
  <si>
    <t>BRIGHT ORIANA COMPANY LIMITED</t>
  </si>
  <si>
    <t>การทำครื่องประดับจากเพชรพลอย โลหะมีค่าและไข่มุก</t>
  </si>
  <si>
    <t>Online, Retailer, Wholesaler, Importer, Exporter</t>
  </si>
  <si>
    <t>0105548158871</t>
  </si>
  <si>
    <t>ป.เจริญเจมส์</t>
  </si>
  <si>
    <t>P.CHAROEN GEMS COMPANY LIMITED</t>
  </si>
  <si>
    <t>รับจ้างผลิต ตัวเรือนเงิน ทอง เจียรนัยเพชรพลอยนายหน้าตัวแทน บริการพาไปซื้อ หรือดูแหล่งผลิตเพชรพลอย</t>
  </si>
  <si>
    <t>0815565000524</t>
  </si>
  <si>
    <t>ปกาเซีย</t>
  </si>
  <si>
    <t>PAKASIA CO., LTD.</t>
  </si>
  <si>
    <t>ประกอบกิจการจำหน่ายทอง นาค เงิน เพชร พลอย และอัญมณี</t>
  </si>
  <si>
    <t>0745563005244</t>
  </si>
  <si>
    <t>ปฐมา โกลด์ แอนด์ จิวเวลรี่</t>
  </si>
  <si>
    <t>PATAMA GOLD AND JEWELRY CO., LTD.</t>
  </si>
  <si>
    <t>0105532111366</t>
  </si>
  <si>
    <t>คราฟท อาท</t>
  </si>
  <si>
    <t>CRAFT ART COMPANY LIMITED</t>
  </si>
  <si>
    <t>ประกอบกิจการจำหน่ายปลีก ส่ง เครื่องประดับ ตกแต่งร่างกาย</t>
  </si>
  <si>
    <t>ESTABLISHED IN 1989, CRAFT ART IS A LEADING JEWELRY MANUFACTURER OF GOLD AND SILVER JEWELRY. WE EQUIPPED WITH LATEST TECHNOLOGIES AND FINE CRAFTMANSHIP TOGETHER WITH RELIABLE SERVICES</t>
  </si>
  <si>
    <t>CRAFT ART</t>
  </si>
  <si>
    <t>YELLOW SIMULATED DIAMOND EARRING</t>
  </si>
  <si>
    <t>STERLING SILVER EARRING WITH WHITE AND YELLOW DIAMOND SIMULATED</t>
  </si>
  <si>
    <t>0105563057291</t>
  </si>
  <si>
    <t>ปภาณิน จิวเวลรี่</t>
  </si>
  <si>
    <t>PAPANIN JEWELRY CO., LTD.</t>
  </si>
  <si>
    <t>ผลิตและจำหน่ายเครื่องประดับทุกชนิดทั้งในประเทศและต่างประเทศ</t>
  </si>
  <si>
    <t>0105560022089</t>
  </si>
  <si>
    <t>ประวุฒิ ลิมิตเลส เจมส์</t>
  </si>
  <si>
    <t>PRAVUT LIMITLESS GEMS COMPANY LIMITED</t>
  </si>
  <si>
    <t>0103564001688</t>
  </si>
  <si>
    <t>ปริ๊นเซส แฟชั่น</t>
  </si>
  <si>
    <t>PRINCESS FASHION LIMITED PARTNERSHIP</t>
  </si>
  <si>
    <t>0835565005607</t>
  </si>
  <si>
    <t>ปอถัก จิวเวลรี่</t>
  </si>
  <si>
    <t>PORTHAK JEWELRY CO., LTD.</t>
  </si>
  <si>
    <t>0105532107555</t>
  </si>
  <si>
    <t>ปารีส บิชูส์</t>
  </si>
  <si>
    <t>PARIS BIJDUX COMPANY LIMITED</t>
  </si>
  <si>
    <t>ประกอบธุรกิจผลิตเครื่องประดับที่ทำจากทอง เงินและประดับเพชร พลอยเพื่อจำหน่ายต่างประเทศ</t>
  </si>
  <si>
    <t>Gemesthone</t>
  </si>
  <si>
    <t>0115562013346</t>
  </si>
  <si>
    <t>ปาล์มเชน</t>
  </si>
  <si>
    <t>PALM CHAIN COMPANY LIMITED</t>
  </si>
  <si>
    <t>0103537030508</t>
  </si>
  <si>
    <t>ปิ่นทองดี</t>
  </si>
  <si>
    <t>0105560220760</t>
  </si>
  <si>
    <t>ปิ่นบัญชา</t>
  </si>
  <si>
    <t>PIN BUNCHA COMPANY LIMITED</t>
  </si>
  <si>
    <t>ประกอบกิจการผลิต แหวน กำไล สร้อยคอ อัญมณี จิวเวอร์รี่ ต่างหู เครื่องประดับจากเงิน</t>
  </si>
  <si>
    <t>0125564007572</t>
  </si>
  <si>
    <t>ปิยสยาม กรุ๊ป (2001)</t>
  </si>
  <si>
    <t>PIYASIAM GROUP (2001) CO., LTD.</t>
  </si>
  <si>
    <t>จำหน่ายและผลิตอัญมณี และเครื่องประดับทอง แพลทินัม นากเงิน เพชรพลอย</t>
  </si>
  <si>
    <t>Jewelry : Ring Earrings Necklaces PendantMade of Diamond Gold and Gems Stone.</t>
  </si>
  <si>
    <t>0105535165602</t>
  </si>
  <si>
    <t>ปีเตอร์ สโตน</t>
  </si>
  <si>
    <t>PETER STORE COMPANY LIMITED</t>
  </si>
  <si>
    <t>เครื่องประดับเงิน</t>
  </si>
  <si>
    <t>0105536135634</t>
  </si>
  <si>
    <t>คริสตี้ เจมส์</t>
  </si>
  <si>
    <t>CHRISTY GEM COMPANY LIMITED</t>
  </si>
  <si>
    <t>ผลิตและจำหน่ายเครื่องเพชร พลอย และอัญมณี ทุกชนิด</t>
  </si>
  <si>
    <t>0105548113797</t>
  </si>
  <si>
    <t>ปุญญิศา</t>
  </si>
  <si>
    <t>PUNYISA COMPANY LIMITED</t>
  </si>
  <si>
    <t>ผลิตสินค้า/จำหน่าย เครื่องประดับอัญมณี</t>
  </si>
  <si>
    <t>0123555005587</t>
  </si>
  <si>
    <t>ปุณณวิทย์ โกลด์ แฟคทอรี</t>
  </si>
  <si>
    <t>PUNNAVITH GOLD FACTORY LIMITED PARTNERSHIP</t>
  </si>
  <si>
    <t>ประกอบกิจการทำเครื่องประดับจากเพชรพลอย โลหะมีค่าและไข่มุก</t>
  </si>
  <si>
    <t>0103549011228</t>
  </si>
  <si>
    <t>เป็นหนึ่งอุปกรณ์</t>
  </si>
  <si>
    <t>PHENNEUNG EQUIPMENT LIMITED PARTNERSHIP</t>
  </si>
  <si>
    <t>ผลิตและจำหน่ายเครื่องประดับโลหะ กระเป๋า รองเท้า เครื่องหนังทุกชนิด</t>
  </si>
  <si>
    <t>0515563001330</t>
  </si>
  <si>
    <t>เป๋าตุงร่ำรวย 999</t>
  </si>
  <si>
    <t>PAOTUNG RICH 999 CO., LTD.</t>
  </si>
  <si>
    <t>0105553070308</t>
  </si>
  <si>
    <t>แปซิฟิค ลักซ์ชัวรี่ (ไทยแลนด์)</t>
  </si>
  <si>
    <t>PACIFIC LUXURY (THAILAND) COMPANY LIMITED</t>
  </si>
  <si>
    <t>ผลิตและจำหน่ายทอง นาก เงิน เพชร พลอยและอัญมณีอื่นรวมทั้งสิ่งทำเทียมของวัตถุดังกล่าวผลิต ซ่อมแซม ผสม บรรจุและนำเข้าสินค้าและรับฝากสินค้า นำเข้าสินค้าประเภทเครื่องประดับและอัญมณีทุกชนิด ฯลฯ</t>
  </si>
  <si>
    <t>0105562103361</t>
  </si>
  <si>
    <t>โปร เลเบอร์</t>
  </si>
  <si>
    <t>PRO LABOUR Company Limited</t>
  </si>
  <si>
    <t>0105558160241</t>
  </si>
  <si>
    <t>โปรซิลเวอร์ จิวเวลรี่</t>
  </si>
  <si>
    <t>PROSILVER JEWELRY COMPANY LIMITED</t>
  </si>
  <si>
    <t>0105556183316</t>
  </si>
  <si>
    <t>ไผ่ปันสุข</t>
  </si>
  <si>
    <t>PHAI PUN SUK CO., LTD.</t>
  </si>
  <si>
    <t>ผลิตเครื่องประดับทุกชนิด เช่น ทอง นาก เพชร พลอย</t>
  </si>
  <si>
    <t>0125557009905</t>
  </si>
  <si>
    <t>ใฝ่ฝัน</t>
  </si>
  <si>
    <t>FAIFUN COMPANY LIMITED</t>
  </si>
  <si>
    <t>ผลิตและออกแบบเครื่องประดับ เครื่องแต่งกาย อัญมณีและสิ่งทำเทียม</t>
  </si>
  <si>
    <t>0105543005635</t>
  </si>
  <si>
    <t>พกกวง จิวเวลรี่ แฟคตอรี่</t>
  </si>
  <si>
    <t>PUKKONG JEWELLRY FACTORY CO., LTD.</t>
  </si>
  <si>
    <t>0125565006022</t>
  </si>
  <si>
    <t>ครีเอท เจมส์ จิวเวลรี่</t>
  </si>
  <si>
    <t>CREATE GEMS JEWELRY CO., LTD.</t>
  </si>
  <si>
    <t>0105546141751</t>
  </si>
  <si>
    <t>พชร จิวเวลรี่</t>
  </si>
  <si>
    <t>PACHARA JEWELRY CO.,LTD.</t>
  </si>
  <si>
    <t>พญาจิวเวลรี่</t>
  </si>
  <si>
    <t>0555563000601</t>
  </si>
  <si>
    <t>พทล น่าน</t>
  </si>
  <si>
    <t>PATALA NAN COMPANY LIMITED</t>
  </si>
  <si>
    <t>0125561012877</t>
  </si>
  <si>
    <t>พนาจารุ</t>
  </si>
  <si>
    <t>PANAJARU COMPANY LIMITED</t>
  </si>
  <si>
    <t>ประกอบกิจการผลิต ออกแบบ รับออกแบบ รับสั่งทำเครื่องประดับ เครื่องตกแต่ง อุปกรณ์ของใช้</t>
  </si>
  <si>
    <t>0103545007021</t>
  </si>
  <si>
    <t>พร ซิลเวอร์ 925</t>
  </si>
  <si>
    <t>PORN SILVER 925 LTD.,PART.</t>
  </si>
  <si>
    <t>0105542064085</t>
  </si>
  <si>
    <t>พรซิลเวอร์ทาวน์</t>
  </si>
  <si>
    <t>PORN SILVER TOWN COMPANY LIMITED</t>
  </si>
  <si>
    <t>จำหน่ายเครื่องเงิน</t>
  </si>
  <si>
    <t>0105548015108</t>
  </si>
  <si>
    <t>พรรณราย แอคเซสซอรี่ส์</t>
  </si>
  <si>
    <t>PANRAI ACCESSORIES COMPANY LIMITED</t>
  </si>
  <si>
    <t>ผลิตและประกอบเครื่องเพชร พลอยและสินค้าแฟชั่น</t>
  </si>
  <si>
    <t>0905561002769</t>
  </si>
  <si>
    <t>พร้อมเพชร จิวเวลรี่</t>
  </si>
  <si>
    <t>PROMPET JEWELRY COMPANY LIMITED</t>
  </si>
  <si>
    <t>การผลิตเครื่องประดับจากอัญมณีและดลหะมีค่า</t>
  </si>
  <si>
    <t>0105550090812</t>
  </si>
  <si>
    <t>พรอสเปอร์ จิวเวลรี่ อินเตอร์เนชั่นแนล</t>
  </si>
  <si>
    <t>PROSPER JEWELRY INTERNATIONAL COMPANY LIMITED</t>
  </si>
  <si>
    <t>ประกอบกิจการค้าจิวเวลรี่ ส่งออก ขายส่ง และขายปลีก</t>
  </si>
  <si>
    <t>0105551033642</t>
  </si>
  <si>
    <t>พริ่ตตี้ ซิลเวอ</t>
  </si>
  <si>
    <t>PRETTY SILVER CO.,LTD.</t>
  </si>
  <si>
    <t>ผลิตเครื่องประดับ เพชร พลอย โลหะ</t>
  </si>
  <si>
    <t>sterling silver jewelry at premium quality with safety for health under European regulation</t>
  </si>
  <si>
    <t>0105564067061</t>
  </si>
  <si>
    <t>ครีเอทีฟ จิวเวลรี่ แมนูแฟคเจอริ่ง</t>
  </si>
  <si>
    <t>CREATIVE JEWELRY MANUFACTURING CO., LTD.</t>
  </si>
  <si>
    <t>ประกอบกิจการผลิต รับจ้างผลิต ออกเเบบ เจียระไน เเละจำหน่ายเครื่องประดับ อัญมณี เงิน ทอง นาก เพชร พลอย ไข่มุก ทองเเดง ทองเหลือง เเพลตทินั่ม รวมทั้งวัตถุทำเทียมสิ่งดังกล่าว</t>
  </si>
  <si>
    <t>Certified Diamond : Fancy shape,Parcel Diamond : Fancy Shape Parcel,Parcel Diamond : Fancy Shape Parcel,Cut Diamonds,Silver findings,Precious Stones,Cut Diamonds,Certified Diamond : Round Shape,Rock And Mineral,Beads</t>
  </si>
  <si>
    <t>Importer,Exporter</t>
  </si>
  <si>
    <t>0105537114932</t>
  </si>
  <si>
    <t>พรีเชียส โปรดักส์ จิวเวลรี่</t>
  </si>
  <si>
    <t>PRECIOUS PRODUCTS JEWELRY CO., LTD.</t>
  </si>
  <si>
    <t>0105560025754</t>
  </si>
  <si>
    <t>พรีซิชั่น คาสติ้ง</t>
  </si>
  <si>
    <t>PRECISION CASTING COMPANY LIMITED</t>
  </si>
  <si>
    <t>Gemstones,Semi-Precious Stone,Semi-Precious Stone Cutter,Semi-Precious Stone Single Piece Stone,Rock And Mineral</t>
  </si>
  <si>
    <t>0115545008496</t>
  </si>
  <si>
    <t>พรีน จิวเวลรี่</t>
  </si>
  <si>
    <t>PREEN JEWELRY CO.,LTD.</t>
  </si>
  <si>
    <t>ประกอบธุรกิจผลิตและจำหน่ายอัญมณี</t>
  </si>
  <si>
    <t>Wholesaler, Gemstone Cutting Factory</t>
  </si>
  <si>
    <t>silver jewelry</t>
  </si>
  <si>
    <t>0105561215018</t>
  </si>
  <si>
    <t>พรีเมี่ยม จีเวล</t>
  </si>
  <si>
    <t>PREMIUM JEWEL CO., LTD.</t>
  </si>
  <si>
    <t>0105558132158</t>
  </si>
  <si>
    <t>พรีเมี่ยม ไทม์เมคเกอร์</t>
  </si>
  <si>
    <t>PREMIUM TIMEMAKER COMPANY LIMITED</t>
  </si>
  <si>
    <t>ประกอบกิจการผลิตนาฬิกาและชิ้นงานพลาสติกทุกชนิด</t>
  </si>
  <si>
    <t>0105527022032</t>
  </si>
  <si>
    <t>พรีเมียร์ จิวเวอรี่ แมนูแฟคเชอริ่ง</t>
  </si>
  <si>
    <t>PREMIER JEWELRY (MFG) COMPANY LIMITED</t>
  </si>
  <si>
    <t>Gemstones,Precious Stones,Ruby Single Piece Stone,Sapphire Single Piece Stone,Emerald Single Piece Stone</t>
  </si>
  <si>
    <t>0105526024562</t>
  </si>
  <si>
    <t>พรีเมียร์ ไดมอนคัตติ้ง</t>
  </si>
  <si>
    <t>PREMIER DIAMOND CUTTING CO., LTD.</t>
  </si>
  <si>
    <t>ผลิตเพชรเจียระไน ขายส่ง,ขายส่งออกเพชรเจียระไน</t>
  </si>
  <si>
    <t xml:space="preserve">Distributor, Exporter </t>
  </si>
  <si>
    <t>Gemset Jewelry/Precious Stone Jewelry, Diamond Jewelry, Precious Stone</t>
  </si>
  <si>
    <t>0105563176010</t>
  </si>
  <si>
    <t>พรีโม่ เจมม่า (ไทยแลนด์)</t>
  </si>
  <si>
    <t>PRIMO GEMMA (THAILAND) CO., LTD.</t>
  </si>
  <si>
    <t>ประกอบกิจการจำหน่าย เครื่องเพชร พลอย และอัญมณี อื่นๆ</t>
  </si>
  <si>
    <t>Semi-Precious stone from Brasil</t>
  </si>
  <si>
    <t>0105552099752</t>
  </si>
  <si>
    <t>พรีเว่</t>
  </si>
  <si>
    <t>PRIVE COMPANY LIMITED</t>
  </si>
  <si>
    <t>ประกอบกิจการผลิต-จำหน่ายสินค้าประเภทจิวเวลรี่เทียมทุกชนิด</t>
  </si>
  <si>
    <t>0135531000188</t>
  </si>
  <si>
    <t>พลอยไพลิน จิวเวลรี่ เอ็มเอฟจี.</t>
  </si>
  <si>
    <t>TLOY PAILIN TEWELLY MFG COMPANY LIMITED</t>
  </si>
  <si>
    <t>ผลิตและจำหน่ายสินค้าเครื่องประดับและอัญมณี</t>
  </si>
  <si>
    <t>0165536000208</t>
  </si>
  <si>
    <t>ครีเอทีฟ เจมส์ แอนด์ จิวเวลรี่</t>
  </si>
  <si>
    <t>CREATIVE GEMS &amp; JEWELRY CO., LTD.</t>
  </si>
  <si>
    <t>ผลิต ขายส่ง-ปลีกอุตสาหกรรมเครื่องประดับ</t>
  </si>
  <si>
    <t>0105532037131</t>
  </si>
  <si>
    <t>พลัส 1 เอ็นเตอร์ไพรส์</t>
  </si>
  <si>
    <t>PLUS 1 ENTERPRISE CO., LTD.</t>
  </si>
  <si>
    <t>ส่งออกเครื่องประดับอัญมณี</t>
  </si>
  <si>
    <t>Gold Jewelry, Silver Jewelry, Gemset Jewelry/Precious Stone Jewelry, Diamond Jewelry, Pearl Jewelry, Loose Diamond, Loose Pearl, Precious Stone, Semi-Precious Stone, Synthetic Stone</t>
  </si>
  <si>
    <t>0105536052551</t>
  </si>
  <si>
    <t>พอล ไวล์ด (ประเทศไทย)</t>
  </si>
  <si>
    <t>PAUL WILD (THAILAND) CO., LTD.</t>
  </si>
  <si>
    <t>ผลิต แปรรูป เจียระนัยแร่รัตนชาติและอัญมณี</t>
  </si>
  <si>
    <t>0805565001814</t>
  </si>
  <si>
    <t>พัช นครศรี</t>
  </si>
  <si>
    <t>PATCH NAKHONSI CO., LTD.</t>
  </si>
  <si>
    <t>ประกอบกิจการจัดทำและสร้างวัตถุมงคล เครื่องประดับ แก้วแหวนเงินทอง กรอบพระ จำหน่ายปลีกส่ง</t>
  </si>
  <si>
    <t>0105561098887</t>
  </si>
  <si>
    <t>พัชชา เพิร์ล</t>
  </si>
  <si>
    <t>PATCHA PEARL COMPANY LIMITED</t>
  </si>
  <si>
    <t>ประกอบกิจการขายสินค้าประเภทเครื่องประดับ</t>
  </si>
  <si>
    <t>0103519013176</t>
  </si>
  <si>
    <t>พัชรมณี</t>
  </si>
  <si>
    <t>PATCHARAMANEE LIMITED PARTNERSHIP</t>
  </si>
  <si>
    <t>จำหน่ายเพชรพลอย เงิน ทองรูปพรรณ</t>
  </si>
  <si>
    <t>0505529000415</t>
  </si>
  <si>
    <t>พัฒนาอนันต์วงศ์</t>
  </si>
  <si>
    <t>PATANAANUN WONG CO., LTD.</t>
  </si>
  <si>
    <t>Silver Jewelry,</t>
  </si>
  <si>
    <t>0105548086765</t>
  </si>
  <si>
    <t>พันจิตรโต</t>
  </si>
  <si>
    <t>PUNJITRIG COMPANY LIMITED</t>
  </si>
  <si>
    <t>0125565002833</t>
  </si>
  <si>
    <t>พันทิวา อาร์ท แอนด์ จิวเวลรี่</t>
  </si>
  <si>
    <t>PHANTHIWA ARTS &amp; JEWELRY CO., LTD.</t>
  </si>
  <si>
    <t>ประกอบกิจการรับออกแบบผลิตและจำหน่ายผลิตภัณฑ์เครื่องประดับงานศิลปะจากทองคำ เพชร พลอย โลหะและวัสดุต่างๆ</t>
  </si>
  <si>
    <t>0105554086208</t>
  </si>
  <si>
    <t>พาช่า ซิลเวอร์</t>
  </si>
  <si>
    <t>PACHA SILVER CO.,LTD.</t>
  </si>
  <si>
    <t>0105562011327</t>
  </si>
  <si>
    <t>พาเทอร์สัน จิวเวลเลอรี่</t>
  </si>
  <si>
    <t>PATERSON JEWELLERY COMPANY LIMITED</t>
  </si>
  <si>
    <t>ผลิตและส่งออกเครื่องประดับทุกประเภท</t>
  </si>
  <si>
    <t>Gold Jewelry,White Gold,Silver Jewelry,Manu,OEM and Lab</t>
  </si>
  <si>
    <t>Jewelry Manufacturer, OEM (Original Equipment Manufacturer), Exporter,Laboratory and Testing</t>
  </si>
  <si>
    <t>0135560006792</t>
  </si>
  <si>
    <t>99 ซิลเวอร์ 2009</t>
  </si>
  <si>
    <t>99 SILVER 2009 COMPANY LIMITED</t>
  </si>
  <si>
    <t>ผลิต จำหน่าย เครื่องประดับที่ทำจากเงิน อัญมณี</t>
  </si>
  <si>
    <t>0205557020983</t>
  </si>
  <si>
    <t>ควอโทรเอล (ไทยแลนด์)</t>
  </si>
  <si>
    <t>QUATROELLE (THAILAND) COMPANY LIMITED</t>
  </si>
  <si>
    <t>0305556005009</t>
  </si>
  <si>
    <t>พารากอน เวิลด์ไวด์ (888)</t>
  </si>
  <si>
    <t>PARAGON WORLDWIDE (888) COMPANY LIMITED</t>
  </si>
  <si>
    <t>ผลิต ส่งออก อัญมณีและเครื่องประดับ</t>
  </si>
  <si>
    <t>Semi-Precious stone, Gemstone Cutting Factory</t>
  </si>
  <si>
    <t>Gemstone Cutting Factory, OEM (Original Equipment Manufacturer), Exporter, Importer</t>
  </si>
  <si>
    <t>0105548057552</t>
  </si>
  <si>
    <t>พารากอน เวิลด์ไวด์</t>
  </si>
  <si>
    <t>PARAGON WORLDWIDE COMPANY LIMITED</t>
  </si>
  <si>
    <t>0105556001960</t>
  </si>
  <si>
    <t>พาเลซส์ จิวเวลเลอรี</t>
  </si>
  <si>
    <t>PALACES JEWELLERY COMPANY LIMITED</t>
  </si>
  <si>
    <t>ผลิต ทอง นาก เงิน เพชร พลอยและอัญมณีอื่นๆ ส่งออก ขายปลีก ขายส่ง เครื่องประดับอัญมณีที่ทำจาก เงิน ทอง เพชร พลอย</t>
  </si>
  <si>
    <t>0105557071414</t>
  </si>
  <si>
    <t>พาวีณ์ จิวเวลรี่</t>
  </si>
  <si>
    <t>PAVEE JEWELRY COMPANY LIMITED</t>
  </si>
  <si>
    <t>ประกอบกิจการผลิต สั่งเข้า ส่งออกสินค้าอัญมณี เครื่องประดับและสิ่งทำเทียม</t>
  </si>
  <si>
    <t>Jewelry Accessories</t>
  </si>
  <si>
    <t>0105559185000</t>
  </si>
  <si>
    <t>พิรอดพัชร์</t>
  </si>
  <si>
    <t>PHIRODPHAT COMPANY LIMITED</t>
  </si>
  <si>
    <t>0105563139891</t>
  </si>
  <si>
    <t>พิลาลาเจเวล</t>
  </si>
  <si>
    <t>PILALAJEWEL CO., LTD.</t>
  </si>
  <si>
    <t>พี 925</t>
  </si>
  <si>
    <t>0105548130349</t>
  </si>
  <si>
    <t>พี เค แอล ไอพลัส ซิลเวอร์ แอนด์ โกลด์</t>
  </si>
  <si>
    <t>P.K.L. SILVER &amp; GOLD COMPANY LIMITED</t>
  </si>
  <si>
    <t>จำหน่ายและรับทำเครื่องประดับเพชร พลอย หินมีค่า และไข่มุก</t>
  </si>
  <si>
    <t>0225544000156</t>
  </si>
  <si>
    <t>พี ดับบลิว เค จิวเวลรี่</t>
  </si>
  <si>
    <t>PWK JEWELRY COMPANY LIMITED</t>
  </si>
  <si>
    <t>0105556034477</t>
  </si>
  <si>
    <t>พี โปรดักส์ แอนด์ เจมส์</t>
  </si>
  <si>
    <t>P Product &amp; Gems COMPANY LIMITED</t>
  </si>
  <si>
    <t>ซื้อ ขาย ผลิต รับจ้างผลิต เครื่องประดับทุกชนิด</t>
  </si>
  <si>
    <t>0113556005386</t>
  </si>
  <si>
    <t>ควอยส์ สโตน</t>
  </si>
  <si>
    <t>QUOISE STONS LIMITED PARTNERSHIP</t>
  </si>
  <si>
    <t>0105538080004</t>
  </si>
  <si>
    <t>พี วี เอ็ม ดิจิคัท</t>
  </si>
  <si>
    <t>PVM DIGICUT CO., LTD.</t>
  </si>
  <si>
    <t>อุตสาหกรรมอัญมณี</t>
  </si>
  <si>
    <t>0105546036566</t>
  </si>
  <si>
    <t>พี แอนด์ พี พารากอน</t>
  </si>
  <si>
    <t>P &amp; P PARAGON CO.,LTD.</t>
  </si>
  <si>
    <t>0103550019377</t>
  </si>
  <si>
    <t>พี แอนด์ เอ็น จิวเวลรี่</t>
  </si>
  <si>
    <t>P &amp; N JEWELRY LIMITED PARTNERSHIP</t>
  </si>
  <si>
    <t>รับจ้างผลิตเครื่องประดับ เงิน ทอง ทุกชนิด</t>
  </si>
  <si>
    <t>0103561005241</t>
  </si>
  <si>
    <t>พี.เค.โกลด์ สมิท</t>
  </si>
  <si>
    <t>P.K.GOLD SMITH LIMITED PARTNERSHIP</t>
  </si>
  <si>
    <t>ประกอบกิจการให้บริการรับทำทองรูปพรรณ ออกแบบและรับสั่งทำทองรูปพรรณที่มีรูปแบบเฉพาะ</t>
  </si>
  <si>
    <t>0105547134294</t>
  </si>
  <si>
    <t>พี.เค.ซิลเวอร์ กรุ๊ป</t>
  </si>
  <si>
    <t>P.K. SILVER GROUP COMPANY LIMITED</t>
  </si>
  <si>
    <t>ประกอบกิจการผลิตและส่งออกเครื่องประดับเงิน</t>
  </si>
  <si>
    <t>0105561166173</t>
  </si>
  <si>
    <t>พี.เจ เกรทเนส จิวเวลรี่</t>
  </si>
  <si>
    <t>P.J GREATNESS JEWELRY COMPANY LIMITED</t>
  </si>
  <si>
    <t>ประกอบกิจการให้บริการชุบเงิน นาค ทองและงานจิวเวลรี่ เครื่องประดับทุกชนิด</t>
  </si>
  <si>
    <t>0105544098742</t>
  </si>
  <si>
    <t>พี.ซี.แมทช์</t>
  </si>
  <si>
    <t>P.C MATCH CO., LTD.</t>
  </si>
  <si>
    <t>ผลิตและขายส่ง ส่วนประกอบเครื่องประดับ และ นาฬิกา</t>
  </si>
  <si>
    <t>0105551077119</t>
  </si>
  <si>
    <t>พี.วี.เอส. จิวเวลรี่</t>
  </si>
  <si>
    <t>P.V.S JEWELRY COMPANY LIMITED</t>
  </si>
  <si>
    <t>รับจ้างผลิตเครื่องประดับที่ทำด้วยเงิน เพชร</t>
  </si>
  <si>
    <t>0103543016732</t>
  </si>
  <si>
    <t>พี.เอ็น.เอ็น.แฟคตอรี่</t>
  </si>
  <si>
    <t>P.N.N.FACTORY LIMITED PARTNERSHIP</t>
  </si>
  <si>
    <t>รับจ้างทำตัวเรือน เครื่องประดับทุกชนิด</t>
  </si>
  <si>
    <t>0105548043764</t>
  </si>
  <si>
    <t>พีคอะบู</t>
  </si>
  <si>
    <t>PEEKABOO COMPANY LIMITED</t>
  </si>
  <si>
    <t>0125536000186</t>
  </si>
  <si>
    <t>ความสัมพันธ์</t>
  </si>
  <si>
    <t>KWAHM SUMPAN COMPANY LIMITED</t>
  </si>
  <si>
    <t>0103559018683</t>
  </si>
  <si>
    <t>พีเจดี เทรดดิ้ง เอ็มเอฟจี</t>
  </si>
  <si>
    <t>PJD TRADING MFG LIMITED PARTNERSHIP</t>
  </si>
  <si>
    <t>ผลิตและจำหน่ายเครื่องเงิน ทอง นาค เพชร พลอยและอัญมณีทุกชนิด</t>
  </si>
  <si>
    <t>0105562102012</t>
  </si>
  <si>
    <t>พีซีพีวาย</t>
  </si>
  <si>
    <t>PCPY CO., LTD.</t>
  </si>
  <si>
    <t>0113564002668</t>
  </si>
  <si>
    <t>พีบีซี(1524) กรุ๊ป</t>
  </si>
  <si>
    <t>PBC(1524) GROUP LIMITED PARTNERSHIP</t>
  </si>
  <si>
    <t>ประกอบกิจการผลิตเครื่องประดับจากอัญมณีและเครื่องประดับอื่นๆทุกชนิด</t>
  </si>
  <si>
    <t>0223560000333</t>
  </si>
  <si>
    <t>พีพีเกรท เจม</t>
  </si>
  <si>
    <t>PPGREAT GEM LIMITED PARTNERSHIP</t>
  </si>
  <si>
    <t>ประกอบกิจการผลิต นำเข้า ส่งออก จำหน่าย อัญมณี เพชร พลอย เครื่องประดับ ทุกประเภท</t>
  </si>
  <si>
    <t>0105564051709</t>
  </si>
  <si>
    <t>พีพีเจมส์ ครีเอชั่น</t>
  </si>
  <si>
    <t>PPGEMS CREATION CO., LTD.</t>
  </si>
  <si>
    <t xml:space="preserve">ประกอบกิจการผลิตและจำหน่าย เครื่องประดับ เพชร พลอย ทองรูปพรรณ และอัญมณีอื่นๆทั้งในและต่างประเทศ
</t>
  </si>
  <si>
    <t>0113558002953</t>
  </si>
  <si>
    <t>พีพีแอนด์พี ดิสเพลย์</t>
  </si>
  <si>
    <t>PP&amp;P DISPLAY LIMITED PARTNERSHIP</t>
  </si>
  <si>
    <t>0105559011656</t>
  </si>
  <si>
    <t>พีวายดี โกลด์</t>
  </si>
  <si>
    <t>PYD GOLD COMPANY LIMITED</t>
  </si>
  <si>
    <t>0105560057001</t>
  </si>
  <si>
    <t>พีเอสที แอนด์ โค</t>
  </si>
  <si>
    <t>PST &amp; CO COMPANY LIMITED</t>
  </si>
  <si>
    <t>ขายและผลิต เครื่องประดับอัญมณี</t>
  </si>
  <si>
    <t>0105557136974</t>
  </si>
  <si>
    <t>พีแอลทีดี</t>
  </si>
  <si>
    <t>PLTD COMPANY LIMITED</t>
  </si>
  <si>
    <t>ประกอบกิจการรับจ้างผลิตจำหน่ายอัญมณี และเครื่องประดับทุกชนิด</t>
  </si>
  <si>
    <t>0105560022399</t>
  </si>
  <si>
    <t>พุทธยะ แฟชั่น ซิลเวอร์โกลด์</t>
  </si>
  <si>
    <t>PHUDTHAYA FASHION SILVER GOLD COMPANY LIMITED</t>
  </si>
  <si>
    <t>0715547000675</t>
  </si>
  <si>
    <t>ควิบ เอ เทรดดิ้ง กรุ๊ป</t>
  </si>
  <si>
    <t>CUBE A TRADING GROUP COMPANY LIMITED</t>
  </si>
  <si>
    <t>0105544042429</t>
  </si>
  <si>
    <t>พูลเคลลา</t>
  </si>
  <si>
    <t>PULCHELLA COMPANY LIMITED</t>
  </si>
  <si>
    <t>0105543082346</t>
  </si>
  <si>
    <t>เพชร บิน</t>
  </si>
  <si>
    <t>PHET BIN COMPANY LIMITED</t>
  </si>
  <si>
    <t>ผลิต ส่งออกเครื่องประดับทอง นาก เพชร พลอย</t>
  </si>
  <si>
    <t>0125560023107</t>
  </si>
  <si>
    <t>เพชรชบา จิวเวลรี่</t>
  </si>
  <si>
    <t>PETCHCHABA JEWELRY COMPANY LIMITED</t>
  </si>
  <si>
    <t>การผลิตเครื่องประดับสำเร็จรูปจากไข่มุก การผลิตเครื่องประดับสำเร็จรูปจากหินมีค่า</t>
  </si>
  <si>
    <t>0405560006510</t>
  </si>
  <si>
    <t>เพชรทอง ควีนไดมอนด์ เคเค</t>
  </si>
  <si>
    <t>PHETTHONG QUEENDIAMOND KK COMPANY LIMITED</t>
  </si>
  <si>
    <t>0105538097560</t>
  </si>
  <si>
    <t>เพชรไท้เซ่งฮง</t>
  </si>
  <si>
    <t>THYE SENG HONG DIMOND CO., LTD.</t>
  </si>
  <si>
    <t>ประกอบกิจการขายเครื่องประดับอัญมณีเพชร พลอย ทอง</t>
  </si>
  <si>
    <t>0105560156484</t>
  </si>
  <si>
    <t>เพชรนพรัตน์ ออนไลน์</t>
  </si>
  <si>
    <t>PETCH NOPARAT ONLINE COMPANY LIMITED</t>
  </si>
  <si>
    <t>0105542023087</t>
  </si>
  <si>
    <t>เพชรน้ำหนึ่ง จิวเวลรี่</t>
  </si>
  <si>
    <t>PERFECT DIAMONDS JEWELRY CO., LTD.</t>
  </si>
  <si>
    <t>ผลิต ซื้อ-ขาย เครื่องประดับกาย</t>
  </si>
  <si>
    <t>0103557019160</t>
  </si>
  <si>
    <t>เพชรเพ็ญพราว</t>
  </si>
  <si>
    <t>PETCHPENPROW LIMITED PARTNERSHIP</t>
  </si>
  <si>
    <t>0343560002343</t>
  </si>
  <si>
    <t>เพชรเรือนทอง(2012)</t>
  </si>
  <si>
    <t>PETCH RUEAN THONG (2012) LIMITED PARTNERSHIP</t>
  </si>
  <si>
    <t>ผลิตและแปรรูปอัญมณี ทอง นาค เงิน</t>
  </si>
  <si>
    <t>อุบลราชธานี</t>
  </si>
  <si>
    <t>0103564007490</t>
  </si>
  <si>
    <t>เพชรวับวาว</t>
  </si>
  <si>
    <t>PHCHENWUPWAO LIMITED PARTNERSHIP</t>
  </si>
  <si>
    <t>0503546007838</t>
  </si>
  <si>
    <t>คอททอนฟาร์ม</t>
  </si>
  <si>
    <t>COTTON FARM LIMITED PARTNERSHIP</t>
  </si>
  <si>
    <t>จำหน่ายสินค้าเบ็ดเตล็ด เครื่องประดับตกแต่ง</t>
  </si>
  <si>
    <t>0605564000468</t>
  </si>
  <si>
    <t>เพชรเอื้อมพร</t>
  </si>
  <si>
    <t>PHET UEAMPHORN CO., LTD.</t>
  </si>
  <si>
    <t>การผลิต ออกแบบ และจำหน่ายอัญมณี</t>
  </si>
  <si>
    <t>0103529007454</t>
  </si>
  <si>
    <t>เพอร์เฟค ดีไซน์ จูเวลเลอรี่</t>
  </si>
  <si>
    <t>PERFECT DESIGNS JEWELLERY LIMITED PARTNERSHIP</t>
  </si>
  <si>
    <t>0105562136880</t>
  </si>
  <si>
    <t>เพอร์เฟคท์ จิวเวลรี่ แคสติ้ง</t>
  </si>
  <si>
    <t>PERFECT JEWELRY CASTING CO., LTD.</t>
  </si>
  <si>
    <t>ผลิต จำหน่าย ให้เช่าจิวเวลรี่</t>
  </si>
  <si>
    <t>0835556005039</t>
  </si>
  <si>
    <t>เพิร์ล อาร์ท แฟคโทรี</t>
  </si>
  <si>
    <t>PEARL ART FACTORY COMPANY LIMITED</t>
  </si>
  <si>
    <t>ผลิต จำหน่ายผลิตภัณฑ์เครื่องประดับมุก สินค้าอัญมณี</t>
  </si>
  <si>
    <t>0105534109911</t>
  </si>
  <si>
    <t>แพทโฮลดิ้ง</t>
  </si>
  <si>
    <t>PAT HOLDING COMPANY LIMITED</t>
  </si>
  <si>
    <t>Blue Gems Co., Ltd. Was established in August, 2003.Our company has a variety of gemstones for both domestic and overseas customers.We are professional for cut ruby and cut sapphire, both heat and unheated. The rubies come from Burma and Mozambique. Our Blue sapphire are from Sri Lanka and Madagascar.</t>
  </si>
  <si>
    <t>BROOKE</t>
  </si>
  <si>
    <t>ONYX MOP 925 Sterling Silver Cufflinks</t>
  </si>
  <si>
    <t>Black Onyx and White Mother of Pearl Rectangular Inlay CUF-1617OXMOP</t>
  </si>
  <si>
    <t>0105563088463</t>
  </si>
  <si>
    <t>แพน เฮาส์ อ๊อฟ จิวเวลรี่</t>
  </si>
  <si>
    <t>PAN HOUSE OF JEWELRY CO., LTD.</t>
  </si>
  <si>
    <t>0105546056991</t>
  </si>
  <si>
    <t>แพนดอร่า โพรดักชั่น</t>
  </si>
  <si>
    <t>PANDORA PRODUCTION CO.,LTD.</t>
  </si>
  <si>
    <t>0103524003302</t>
  </si>
  <si>
    <t>แพนด้า อินเตอร์</t>
  </si>
  <si>
    <t>PANDA INTER LTD., PART.</t>
  </si>
  <si>
    <t>จำหน่ายส่งเครื่องประดับสตรี</t>
  </si>
  <si>
    <t>0545546000011</t>
  </si>
  <si>
    <t>แพร่เจมส์ แอนด์ จิวเวอร์รี่</t>
  </si>
  <si>
    <t>PHRAE GEM AND JEWELRY CO.,LTD.</t>
  </si>
  <si>
    <t>ผลิตและจำหน่ายทองรูปพรรณ</t>
  </si>
  <si>
    <t>0105527016610</t>
  </si>
  <si>
    <t>PRANDA JEWELRY COMPANY LIMITED</t>
  </si>
  <si>
    <t>Agent</t>
  </si>
  <si>
    <t>0105560161810</t>
  </si>
  <si>
    <t>คอนเทมโพรารี่คราฟจิวเวลรี่</t>
  </si>
  <si>
    <t>CONTEMPORARY CRAFT JEWELRY COMPANY LIMITED</t>
  </si>
  <si>
    <t>0103545014095</t>
  </si>
  <si>
    <t>แพรวเงิน</t>
  </si>
  <si>
    <t>PRAEWNGERN LTD.,PART.</t>
  </si>
  <si>
    <t>0105558115601</t>
  </si>
  <si>
    <t>แพสชั่นเอโตะไดมอนด์</t>
  </si>
  <si>
    <t>PASSIONATODIAMOND COMPANY LIMITED</t>
  </si>
  <si>
    <t>ผลิตและจัดจำหน่ายเครื่องประดับอัญมณีและโลหะมีค่า</t>
  </si>
  <si>
    <t>0105546036698</t>
  </si>
  <si>
    <t>โพธิ์ชัย จิวเวลรี่</t>
  </si>
  <si>
    <t>POCHAI JEWELRY CO.,LTD.</t>
  </si>
  <si>
    <t>จำหน่ายและส่งออก เครื่องประดับและอัญมณีอื่น</t>
  </si>
  <si>
    <t>0105561010076</t>
  </si>
  <si>
    <t>โพรานาแอนด์โค</t>
  </si>
  <si>
    <t>PORANA &amp; CO COMPANY LIMITED</t>
  </si>
  <si>
    <t>0105545071821</t>
  </si>
  <si>
    <t>ไพรม์ สยาม โกลด์</t>
  </si>
  <si>
    <t>PRIME SIAM GOLD CO., LTD.</t>
  </si>
  <si>
    <t>ประกอบกิจการธุรกิจขายและให้บริการทำทองรูปพรรณ</t>
  </si>
  <si>
    <t>0105546152558</t>
  </si>
  <si>
    <t>ไพรม์ไทม จิวเวอรี่ แมนีวแฟคเชอเรอร์</t>
  </si>
  <si>
    <t>PRIME TIME JEWELRY MANUFACTURER COMPANY LIMITED</t>
  </si>
  <si>
    <t>0105555043367</t>
  </si>
  <si>
    <t>ไพศาลธนภรณ์</t>
  </si>
  <si>
    <t>PHAISANTHANAPHON CO.,LTD.</t>
  </si>
  <si>
    <t>ประกอบกิจการบริการรับทำเครื่องประดับจากอัญมณี และบริการเจียรนัยอัญมณี</t>
  </si>
  <si>
    <t>0105543037855</t>
  </si>
  <si>
    <t>ฟรานส์ ครีเอชั่น</t>
  </si>
  <si>
    <t>FRANS CREATION CO., LTD.</t>
  </si>
  <si>
    <t>0105555082397</t>
  </si>
  <si>
    <t>ฟล็อคซ์ เอ็นเตอร์ไพรส์</t>
  </si>
  <si>
    <t>PHLOX ENTERPRISE COMPANY LIMITED</t>
  </si>
  <si>
    <t>Phoenix silver</t>
  </si>
  <si>
    <t>Silver ware</t>
  </si>
  <si>
    <t>Burmese handicraft Silver ware</t>
  </si>
  <si>
    <t>0125563014826</t>
  </si>
  <si>
    <t>คอนเน็คชั่นพาวเวอร์</t>
  </si>
  <si>
    <t>CONNECTION POWER CO., LTD.</t>
  </si>
  <si>
    <t>0105563104671</t>
  </si>
  <si>
    <t>ฟลอร่า ฟอร์ทิส</t>
  </si>
  <si>
    <t>FLORA FORTIS CO., LTD.</t>
  </si>
  <si>
    <t>จ่ำหน่ายเครื่องประดับสำเร็จรูปอัญมณี เช่น เพชร พลอย เงิน ทอง</t>
  </si>
  <si>
    <t>0105537117869</t>
  </si>
  <si>
    <t>ฟอร์เก็ตมีนอท บราสเซอรี่</t>
  </si>
  <si>
    <t>FORGET ME NOT BRASSERIE CO., LTD.</t>
  </si>
  <si>
    <t>0205556027941</t>
  </si>
  <si>
    <t>ฟอร์มิก้า คริสตัล ซิสเต็มส์</t>
  </si>
  <si>
    <t>FORMICA CRYSTAL SYSTEMS COMPANY LIMITED</t>
  </si>
  <si>
    <t>ผลิตเพื่อขายส่งและส่งออกหินสีและอัญมณีอื่น ผลิตฉนวนกันความร้อนรวมทั้งวัตถุทำเทียมสิ่งดังกล่าว</t>
  </si>
  <si>
    <t>0105558114974</t>
  </si>
  <si>
    <t>ฟอร์มิก้า เจมส์</t>
  </si>
  <si>
    <t>FORMICA GEMS COMPANY LIMITED</t>
  </si>
  <si>
    <t>ผลิตและจำหน่ายเครื่องประดับอัญมณี และนำเข้าส่งออก</t>
  </si>
  <si>
    <t>0105562148896</t>
  </si>
  <si>
    <t>ฟาเซ็ทส์</t>
  </si>
  <si>
    <t>FACETS CO., LTD.</t>
  </si>
  <si>
    <t>Gold Bars / Bullion</t>
  </si>
  <si>
    <t>0115548002189</t>
  </si>
  <si>
    <t>ฟาลคอน เจนเนอเรชั่น</t>
  </si>
  <si>
    <t>FALCON GENERATION COMPANY LIMITED</t>
  </si>
  <si>
    <t>0105532116180</t>
  </si>
  <si>
    <t>ฟิช เอ็นเทอร์ไพร้ซส์ (ไทยแลนด์)</t>
  </si>
  <si>
    <t>FISH ENTERPRISE (THAILAND) COMPANY LIMITED</t>
  </si>
  <si>
    <t>0105558033478</t>
  </si>
  <si>
    <t>ฟินเคล จิวเวลรี่</t>
  </si>
  <si>
    <t>FINKEL JEWELRY COMPANY LIMITED</t>
  </si>
  <si>
    <t>Gems Stone</t>
  </si>
  <si>
    <t>0205565023066</t>
  </si>
  <si>
    <t>ฟิวเจอร์ ช๊อปปี้</t>
  </si>
  <si>
    <t>FUTURE SHOPPY CO., LTD.</t>
  </si>
  <si>
    <t>ผลิตเครื่องประดับจาออัญมณี โลหะ ทอง ทองคำขาว วัสดุิื่นๆ</t>
  </si>
  <si>
    <t>0105556132177</t>
  </si>
  <si>
    <t>ฟิวเจอร์ มาสเตอร์ กรุ๊ป</t>
  </si>
  <si>
    <t>DIAMOND MASTER[999] COMPANY LIMITED</t>
  </si>
  <si>
    <t>ประกอบกิจการค้าขาย ปลีก ส่ง ผลิตและงานซ่อม เครื่องประดับ ทุกชนิด</t>
  </si>
  <si>
    <t>0105542077764</t>
  </si>
  <si>
    <t>คอรันดัม เอ็กซ์พอร์ต</t>
  </si>
  <si>
    <t>CORUNDUM EXPORT CO., LTD.</t>
  </si>
  <si>
    <t>0105535004111</t>
  </si>
  <si>
    <t>ฟีนิกซ์ เมทัล</t>
  </si>
  <si>
    <t>PHOENIX METAL CO., LTD.</t>
  </si>
  <si>
    <t>ผลิตเครื่องประดับเงิน ทองรูปพรรณ</t>
  </si>
  <si>
    <t>0105540095978</t>
  </si>
  <si>
    <t>ฟีนิกซ์ อีเลคโทรฟอร์มมิ่ง</t>
  </si>
  <si>
    <t>PHOENIX ELECTROFORMING CO., LTD.</t>
  </si>
  <si>
    <t>0105538125563</t>
  </si>
  <si>
    <t>ฟีลีเซีย (ไทยแลนด์)</t>
  </si>
  <si>
    <t>FELICIA (THAILAND) COMPANY LIMITED</t>
  </si>
  <si>
    <t>Diamonds,Cut Diamonds,Certified Diamond : Round Shape,Natural Fancy Color Diamonds,Certified Diamond : Fancy shape</t>
  </si>
  <si>
    <t>0105565153688</t>
  </si>
  <si>
    <t>ฟูร่า เจมส์ ไทย</t>
  </si>
  <si>
    <t>FURA GEMS THAI Company Limited</t>
  </si>
  <si>
    <t>0105551083461</t>
  </si>
  <si>
    <t>ฟูลเพ้าช์ คอร์ปอเรชั่น</t>
  </si>
  <si>
    <t>FULL POUCH CORPORATION COMPANY LIMITED</t>
  </si>
  <si>
    <t>0105558096411</t>
  </si>
  <si>
    <t>เฟซ ไฟว์</t>
  </si>
  <si>
    <t>FAZE FIVE COMPANY LIMITED</t>
  </si>
  <si>
    <t>0115559011681</t>
  </si>
  <si>
    <t>เฟท จิวเวล</t>
  </si>
  <si>
    <t>FAITH JEWEL COMPANY LIMITED</t>
  </si>
  <si>
    <t>ค้าปลีกและส่งออกเครื่องประดับ</t>
  </si>
  <si>
    <t>0105544104513</t>
  </si>
  <si>
    <t>เฟมินีน จิวเวลลี่</t>
  </si>
  <si>
    <t>FEMININE JEWELRY CO.,LTD.</t>
  </si>
  <si>
    <t>Wholesaler, Importer, Exporter, Diamonds Cutting Factory</t>
  </si>
  <si>
    <t>0105564067311</t>
  </si>
  <si>
    <t>เฟย์ ครีเอชั่นส์</t>
  </si>
  <si>
    <t>FAY CREATIONS CO., LTD.</t>
  </si>
  <si>
    <t>ประกอบกิจการทำการผลิต ผสม ประกอบ เเละรับจ้างผลิต ผสม ประกอบ เครื่องประดับเเละชิ้นส่วน</t>
  </si>
  <si>
    <t>0105564152220</t>
  </si>
  <si>
    <t>เฟย์จารี (ประเทศไทย)</t>
  </si>
  <si>
    <t>FEJARI (THAILAND) CO., LTD.</t>
  </si>
  <si>
    <t>0105539094408</t>
  </si>
  <si>
    <t>คอร่าไดมอนด์</t>
  </si>
  <si>
    <t>KORA DIAMOND COMPANY LIMITED</t>
  </si>
  <si>
    <t>ผลิต ขายส่ง ขายปลีก เครื่องประดับ</t>
  </si>
  <si>
    <t>0105560051712</t>
  </si>
  <si>
    <t>เฟรดเดอริค บอนเนท ดีไซน์</t>
  </si>
  <si>
    <t>FREDERIC BONNET DESIGN COMPANY LIMITED</t>
  </si>
  <si>
    <t>0105564057839</t>
  </si>
  <si>
    <t>เฟลิกซ์ ไทย</t>
  </si>
  <si>
    <t>FELIX THAI CO., LTD.</t>
  </si>
  <si>
    <t>Diamonds,Certified Diamond : Round Shape,Certified Diamond : Fancy shape,Precious Stones,</t>
  </si>
  <si>
    <t>0505562017615</t>
  </si>
  <si>
    <t>เฟอร์เนติค</t>
  </si>
  <si>
    <t>FERNATIC COMPANY LIMITED</t>
  </si>
  <si>
    <t>0105531082001</t>
  </si>
  <si>
    <t>โฟกัส จิวเวลรี่</t>
  </si>
  <si>
    <t>FOCUS JEWELRY CO., LTD.</t>
  </si>
  <si>
    <t>| Gold Jewelry, Platinum Jewelry</t>
  </si>
  <si>
    <t>0715547000195</t>
  </si>
  <si>
    <t>โฟลทติ้ง แทรเวล</t>
  </si>
  <si>
    <t>FLOATING TRAVEL COMPANY LIMITED</t>
  </si>
  <si>
    <t>0123554000018</t>
  </si>
  <si>
    <t>โฟล์วจิวเวลรี่</t>
  </si>
  <si>
    <t>FLOW JEWELRY LIMITED PARTNERSHIP</t>
  </si>
  <si>
    <t>ประกอบกิจการค้าส่งเครื่องประดับกายทุกชนิด</t>
  </si>
  <si>
    <t>0105564022016</t>
  </si>
  <si>
    <t>ไฟท์ ไฟท์ ออริจินัล</t>
  </si>
  <si>
    <t>FIGHT FIGHT ORIGINAL CO., LTD.</t>
  </si>
  <si>
    <t>ประกอบกิจการ จัดจำหน่าย เสื้อผ้า เครื่องประดับ</t>
  </si>
  <si>
    <t>0105541067935</t>
  </si>
  <si>
    <t>ไฟน์ ดีไซน์</t>
  </si>
  <si>
    <t>FINE DESIGN CO., LTD.</t>
  </si>
  <si>
    <t>จำหน่ายเครื่องประดับและอัญมณีเทียม</t>
  </si>
  <si>
    <t>0365559000423</t>
  </si>
  <si>
    <t>ไฟน์ ทัช เอเวอร์</t>
  </si>
  <si>
    <t>FINE TOUCH EVER COMPANY LIMITED</t>
  </si>
  <si>
    <t>ประกอบกิจการนำเข้า ส่งออก ผลิต รับจ้างแปรรูป เครื่องประดับทอง เพชร พลอย</t>
  </si>
  <si>
    <t>Silver Jewelry,Brass Jewelry,Jewelry Manufacturer</t>
  </si>
  <si>
    <t>Full-service custom jewelry manufacturing, Wholesaler, Exporter, Jewelry Manufacturer</t>
  </si>
  <si>
    <t>0105564099817</t>
  </si>
  <si>
    <t>ไฟน์ พรีเชียส อินเตอร์เนชั่นแนล</t>
  </si>
  <si>
    <t>FINE PRECIOUS INTERNATIONAL CO., LTD.</t>
  </si>
  <si>
    <t>ทำการสกัดโลหะมีค่า เช่นทอง เงิน จากเศษซากให้บริสุทธิ์ขึ้น เพื่อจำหน่าย</t>
  </si>
  <si>
    <t>0835561007869</t>
  </si>
  <si>
    <t>คอส อินฟินิต</t>
  </si>
  <si>
    <t>QOS INFINITE COMPANY LIMITED</t>
  </si>
  <si>
    <t>0105559054444</t>
  </si>
  <si>
    <t>ไฟน์ ไลน์ จิวเวลรี่</t>
  </si>
  <si>
    <t>FINE LINE JEWELRY COMPANY LIMITED</t>
  </si>
  <si>
    <t>ผลิต จำหน่าย แปรรูปเครื่องประดับทำจาก ทอง นาก เงิน เพชร พลอย</t>
  </si>
  <si>
    <t>0105541027836</t>
  </si>
  <si>
    <t>ไฟน์เมค อาทีเลีย</t>
  </si>
  <si>
    <t>FINEMAKE ATELIER CO., LTD.</t>
  </si>
  <si>
    <t>รับจ้างผลิต และส่งออกเครื่องประดับทั้งภายในและต่างประเทศ</t>
  </si>
  <si>
    <t>0505553002597</t>
  </si>
  <si>
    <t>ไฟนรก</t>
  </si>
  <si>
    <t>HELL FIRE COMPANY LIMITED</t>
  </si>
  <si>
    <t>ประกอบกิจการผลิตและจำหน่ายลูกปัดแก้ว อัญมณี เครื่องเงินและเครื่องประดับทุกชนิด</t>
  </si>
  <si>
    <t>0105536069143</t>
  </si>
  <si>
    <t>ภาซัน แฟคตอรี่</t>
  </si>
  <si>
    <t>PAASON FACTORY COMPANY LIMITED</t>
  </si>
  <si>
    <t>ประกอบกิจการรับจ้างทำตัวเรือนเครื่องประดับ</t>
  </si>
  <si>
    <t>0105560213721</t>
  </si>
  <si>
    <t>ภิรมย์ญา จิวเวลรี่</t>
  </si>
  <si>
    <t>PIROMYA JEWELRY COMPANY LIMITED</t>
  </si>
  <si>
    <t>ผลิต รับจ้างผลิต ตัวแทนจำหน่ายอัญมณี</t>
  </si>
  <si>
    <t>0835537000531</t>
  </si>
  <si>
    <t>ภูเก็ต เพิร์ล อินดัสทรี</t>
  </si>
  <si>
    <t>PHUKET ASIAN PEARL CO.,LTD.</t>
  </si>
  <si>
    <t>การเพาะเลี้ยงจำหน่ายปลีกประดับทำจากมุก</t>
  </si>
  <si>
    <t>0655564000981</t>
  </si>
  <si>
    <t>ภูเตศวร</t>
  </si>
  <si>
    <t>PHUTESUAN CO., LTD.</t>
  </si>
  <si>
    <t>การผลิตและการค้าเครื่องประดับจากอัญมณีและโลหะมีค่า</t>
  </si>
  <si>
    <t>0515561000298</t>
  </si>
  <si>
    <t>ภูอากิจ พลัส</t>
  </si>
  <si>
    <t>PHUARKIJ PLUS COMPANY LIMITED</t>
  </si>
  <si>
    <t>0865564000351</t>
  </si>
  <si>
    <t>มงคล จิวเวลรี่</t>
  </si>
  <si>
    <t>MONGKON JEWELRY CO., LTD.</t>
  </si>
  <si>
    <t>ชุมพร</t>
  </si>
  <si>
    <t>0105530007669</t>
  </si>
  <si>
    <t>มงคลมหกิจ</t>
  </si>
  <si>
    <t>MONGKON MAHAKIT CO.,LTD.</t>
  </si>
  <si>
    <t>Gold Jewelry,Platium Jewelry</t>
  </si>
  <si>
    <t>0105524024816</t>
  </si>
  <si>
    <t>กรรณิการ์มณี</t>
  </si>
  <si>
    <t>KARNNIKAR MANEE CO., LTD.</t>
  </si>
  <si>
    <t>จำหน่ายพลอยและอัญมณี</t>
  </si>
  <si>
    <t>0105561067990</t>
  </si>
  <si>
    <t>คัลเลอร์ คิงดอม</t>
  </si>
  <si>
    <t>COLOR KINGDOM COMPANY LIMITED</t>
  </si>
  <si>
    <t>0105551003387</t>
  </si>
  <si>
    <t>มณี มงคล เจมส์ แฟคตอรี่</t>
  </si>
  <si>
    <t>MANEE MONGKHOL FRMS FACTORY CO.,LTD.</t>
  </si>
  <si>
    <t>ผลิต เป็นตัวแทนจำหน่ายแก้ไข ตกแต่งซ่อมแซมเครื่องรูปพรรณแหวน สร้อย อัญมณี</t>
  </si>
  <si>
    <t>0105540093801</t>
  </si>
  <si>
    <t>มณีกาญจน์สยาม</t>
  </si>
  <si>
    <t>MANEEKAN SIAM COMPANY LIMITED</t>
  </si>
  <si>
    <t>0105558003331</t>
  </si>
  <si>
    <t>มธรา สตูดิโอ</t>
  </si>
  <si>
    <t>MATARA STUDIO CO., LTD.</t>
  </si>
  <si>
    <t>ประกอบกิจการขายอัญมณี หรือ เครื่องประดับเพชรพลอย</t>
  </si>
  <si>
    <t>0133565005318</t>
  </si>
  <si>
    <t>มนตร์ตรัย</t>
  </si>
  <si>
    <t>MONTRAI LIMITED PARTNERSHIP</t>
  </si>
  <si>
    <t>0105556141443</t>
  </si>
  <si>
    <t>มนรดา จิวเวลรี่</t>
  </si>
  <si>
    <t>MONRADA JEWELRY COMPANY LIMITED</t>
  </si>
  <si>
    <t>รับจ้างออกแบบ ผลิต และจำหน่ายเครื่องประดับ</t>
  </si>
  <si>
    <t>0105563155977</t>
  </si>
  <si>
    <t>มอนเต้ ไดมอนด์</t>
  </si>
  <si>
    <t>MONTE DIAMOND CO., LTD.</t>
  </si>
  <si>
    <t>ประกอบกิจการรับผลิตเครื่องประดับด้วยทอง เงิน เพชร พลอย</t>
  </si>
  <si>
    <t>0105559195251</t>
  </si>
  <si>
    <t>มังกรล่ำซำ (1995)</t>
  </si>
  <si>
    <t>MUNG GORN LAM SAM (1995) COMPANY LIMITED</t>
  </si>
  <si>
    <t>ซื้อ ขาย ผลิต และจำหน่าย ปลีก-ส่ง ทองรูปพรรณ ทองคำแท่ง นาก พลอย และอัญมณีอื่นๆ</t>
  </si>
  <si>
    <t>0105556020506</t>
  </si>
  <si>
    <t>มาจอริก้า จิวเวลรี่ ดีไซน์</t>
  </si>
  <si>
    <t>MAJORICA JEWELRY DESIGN COMPANY LIMITED</t>
  </si>
  <si>
    <t>ผลิต รับจ้างผลิต ชุบ เจียระไน ซื้อขาย ปรับปรุงเพชรพลอย อัญมณีที่เจียระไนและเครื่องประดับอัญมณี และเครื่องประดับกาย และเครื่องประดับอื่นทุกชนิด</t>
  </si>
  <si>
    <t>0105558131631</t>
  </si>
  <si>
    <t>มาเซอรี่</t>
  </si>
  <si>
    <t>MAZERI LIMITED</t>
  </si>
  <si>
    <t>0843564000782</t>
  </si>
  <si>
    <t>มาดาม กิฟท์ ชอป</t>
  </si>
  <si>
    <t>MADAM GIFT SHOP LIMITED PARTNERSHIP</t>
  </si>
  <si>
    <t>0103555008993</t>
  </si>
  <si>
    <t>คาโซ</t>
  </si>
  <si>
    <t>CASO LIMITED PARTNERSHIP</t>
  </si>
  <si>
    <t>ผลิตและจำหน่ายเครื่องประดับทุกชนิด บริการออกแบบแฟชั่น</t>
  </si>
  <si>
    <t>0105559080194</t>
  </si>
  <si>
    <t>มานะประดิษฐ์</t>
  </si>
  <si>
    <t>MANAPRADIT CO., LTD.</t>
  </si>
  <si>
    <t>0105548046038</t>
  </si>
  <si>
    <t>มาย ดรีมส์ คอลเลคชั่น</t>
  </si>
  <si>
    <t>MY DREAMS COLLECTION COMPANY LIMITED</t>
  </si>
  <si>
    <t>รับจ้างทำของ ผลิตเครื่องประดับเพชร พลอยและอัญมณีสีต่าง ๆ</t>
  </si>
  <si>
    <t>0105562182211</t>
  </si>
  <si>
    <t>มาย เบสท์ เลิฟ</t>
  </si>
  <si>
    <t>MY BEST LOVE CO., LTD.</t>
  </si>
  <si>
    <t>ผลิต เจียระไน จำหน่าย นำเข้า ส่งออก อัญมณีและเครื่องประดับทุกชนิด</t>
  </si>
  <si>
    <t>0115561025227</t>
  </si>
  <si>
    <t>มายโกลด์ 1959</t>
  </si>
  <si>
    <t>MY GOLD 1959 COMPANY LIMITED</t>
  </si>
  <si>
    <t>การรับจ้างทำทองแท่ง ทอง เงิน นากรูปพรรณ</t>
  </si>
  <si>
    <t>0135544002141</t>
  </si>
  <si>
    <t>มายโกลด์</t>
  </si>
  <si>
    <t>MYGOLD CO.,LTD.</t>
  </si>
  <si>
    <t>รับจ้างผลิตเครื่องประดับ</t>
  </si>
  <si>
    <t>0843564000774</t>
  </si>
  <si>
    <t>มายบ็อกซ์ แอคเซสเซอรี่ส์</t>
  </si>
  <si>
    <t>MY BOX ACCESSORIES LIMITED PARTNERSHIP</t>
  </si>
  <si>
    <t>0503564009090</t>
  </si>
  <si>
    <t>มายมารีญาห์</t>
  </si>
  <si>
    <t>MYMAREEYA LIMITED PARTNERSHIP</t>
  </si>
  <si>
    <t>0105562116901</t>
  </si>
  <si>
    <t>มาร์ซ วิคตอรี่</t>
  </si>
  <si>
    <t>MARS VICTORY CO., LTD.</t>
  </si>
  <si>
    <t>ส่งออกและผลิตเครื่องประดับที่ทำด้วยเงิน</t>
  </si>
  <si>
    <t>0105548102221</t>
  </si>
  <si>
    <t>มาร์ตินา จีเวลรี่</t>
  </si>
  <si>
    <t>MARTINA JEWELRY COMPANY LIMITED</t>
  </si>
  <si>
    <t>การผลิตเครื่องประดับอัญมณี เครื่องประดับเพชรพลอยและสิ่งของอื่นๆที่เกี่ยวข้อง</t>
  </si>
  <si>
    <t>0105533115373</t>
  </si>
  <si>
    <t>มาร์เวล จิวเวลรี่</t>
  </si>
  <si>
    <t>MARVEL JEWELRY CO., LTD.</t>
  </si>
  <si>
    <t>EARRING WITH SILVER PLATED</t>
  </si>
  <si>
    <t>Silver Jewelry, Semi-Precious Stone</t>
  </si>
  <si>
    <t>0105544015901</t>
  </si>
  <si>
    <t>คามิ อาร์ท</t>
  </si>
  <si>
    <t>KAMI ARIAT C0., LTD.</t>
  </si>
  <si>
    <t>จำหน่าย เพชร พลอย อัญมณี ต่างๆ หินมีค่า</t>
  </si>
  <si>
    <t>0105549116641</t>
  </si>
  <si>
    <t>มารีนา จิวเวลรี่</t>
  </si>
  <si>
    <t>MARINA JEWELRY COMPANY LIMITED</t>
  </si>
  <si>
    <t>0105552097644</t>
  </si>
  <si>
    <t>มาวิน มาสเตอร์ จิวเวลรี่</t>
  </si>
  <si>
    <t>MAVIN MASTER JEWELRY CO.,LTD.</t>
  </si>
  <si>
    <t>รับจ้างผลิตและจำหน่ายสินค้าเครื่องประดับ ของที่ระลึก ของชำร่วย</t>
  </si>
  <si>
    <t>0105562030771</t>
  </si>
  <si>
    <t>มาเวอริคก์ มาวิน</t>
  </si>
  <si>
    <t>MAVERICK MAVIN CO., LTD.</t>
  </si>
  <si>
    <t>การออกแบบ ผลิตและส่งออกเพื่อจำหน่ายเครื่องประดับ เครื่องแต่งกาย</t>
  </si>
  <si>
    <t>0105542098109</t>
  </si>
  <si>
    <t>มาฮาลลาตี เอ.เค.</t>
  </si>
  <si>
    <t>MAHALLATI A.K. CO., LTD.</t>
  </si>
  <si>
    <t>ผลิตเครื่องประดับ ส่งออก,นำเข้า</t>
  </si>
  <si>
    <t>0105537045809</t>
  </si>
  <si>
    <t>มิกิ ไซมีช อินเตอร์เนชั่นแนล</t>
  </si>
  <si>
    <t>MIKI SIAMESE INTERNATIONAL CO., LTD.</t>
  </si>
  <si>
    <t>การผลิตเครื่องประดับด้วยอัญมณี</t>
  </si>
  <si>
    <t>Gold Jewelry, Silver Jewelry, Platinum Jewelry</t>
  </si>
  <si>
    <t>0105534033362</t>
  </si>
  <si>
    <t>มิกิ ไซมีซ จิวเวลรี่</t>
  </si>
  <si>
    <t>MIKI SIAMESE JEWELRY CO., LTD.</t>
  </si>
  <si>
    <t>0505537000267</t>
  </si>
  <si>
    <t>มิตรสายรุ้ง</t>
  </si>
  <si>
    <t>MITR SAIROONG COMPANY LIMITED</t>
  </si>
  <si>
    <t>จำหน่าย ผลิต เครื่องประดับ เงิน เพชร พลอย นาค ทอง</t>
  </si>
  <si>
    <t>0105565126982</t>
  </si>
  <si>
    <t>มินิมอล ไดมอนด์</t>
  </si>
  <si>
    <t>MINIMAL DIAMOND CO., LTD.</t>
  </si>
  <si>
    <t>ประกอบกิจการ ผลิต จำหน่าย ออกแบบเครื่องประดับงานเงิน ทอง เพชร จิวเวอรี่ หินมีค่า กล่องเครื่องประดับ</t>
  </si>
  <si>
    <t>0105542008738</t>
  </si>
  <si>
    <t>มิฟ เจมส์</t>
  </si>
  <si>
    <t>MIF GEMS COMPANY LIMITED</t>
  </si>
  <si>
    <t>นำเข้า ส่งออก ผลิต เครื่องประดับ ทอง เพชร พลอย อัญมณี ทุกชนิด</t>
  </si>
  <si>
    <t>Gold Jewelty,Silver Jewelry</t>
  </si>
  <si>
    <t>Importer, Exporter, OEM (Original Equipment Manufacturer)</t>
  </si>
  <si>
    <t>0105545051146</t>
  </si>
  <si>
    <t>มิราเคิล โกลด์</t>
  </si>
  <si>
    <t>MIRACLE GOLD CO.,LTD.</t>
  </si>
  <si>
    <t>ผลิตและจำหน่ายเครื่องประดับจากเพชรพลอย โลหะมีค่าและไข่มุก</t>
  </si>
  <si>
    <t>0105561098810</t>
  </si>
  <si>
    <t>คารวะ ครีเอชั่น</t>
  </si>
  <si>
    <t>KARAWA CREATION CO., LTD.</t>
  </si>
  <si>
    <t>0105541066696</t>
  </si>
  <si>
    <t>มิลเลนเนียม ไดมอนด์ ครีเอชั่น</t>
  </si>
  <si>
    <t>MILLENNIUM DIMOND CREATION CO.,LTD.</t>
  </si>
  <si>
    <t>0575562001409</t>
  </si>
  <si>
    <t>มิลเลียน บัมพ์</t>
  </si>
  <si>
    <t>MILLION BUMP COMPANY LIMITED</t>
  </si>
  <si>
    <t>ผลิตและจำหน่ายเครื่องประดับเพชรพลอยและโลหะมีค่า</t>
  </si>
  <si>
    <t>0105563069850</t>
  </si>
  <si>
    <t>มิวาสเซ่ โกลบอล</t>
  </si>
  <si>
    <t>MIVASSE GLOBAL COMPANY LIMITED</t>
  </si>
  <si>
    <t>ผลิต จำหน่าย เครื่องประดับ เสื้อผ้า เครื่องนุ่งห่ม สินค้าเครื่องแต่งกายทุกชนิด</t>
  </si>
  <si>
    <t>0105564141449</t>
  </si>
  <si>
    <t>มีกัน จิวเวลรี่</t>
  </si>
  <si>
    <t>MEKAN JEWELRY CO., LTD.</t>
  </si>
  <si>
    <t>0105563107271</t>
  </si>
  <si>
    <t>มีก้า ไดมอนด์</t>
  </si>
  <si>
    <t>MEEGA DIAMOND CO., LTD.</t>
  </si>
  <si>
    <t>0105563176451</t>
  </si>
  <si>
    <t>มีเชล จิวเวลรี่</t>
  </si>
  <si>
    <t>MICHIELE JEWELRY CO., LTD.</t>
  </si>
  <si>
    <t>ผลิตสินค้าจำพวกเครื่องประดับและอัญมณี</t>
  </si>
  <si>
    <t>Gold Jewelry,Rough Diamonds,Loose Diamonds</t>
  </si>
  <si>
    <t>Original Equipment Manufacturer,Retailer</t>
  </si>
  <si>
    <t>0105559160911</t>
  </si>
  <si>
    <t>มีดี จิวเวลรี่</t>
  </si>
  <si>
    <t>MEEDEE JEWELRY COMPANY LIMITED</t>
  </si>
  <si>
    <t>เครื่องประดับที่ทำจากอัญมณีทุกประเภท จำหน่ายทอง นาก เงิน เพชร พลอย และอัญมณีทุกประเภท</t>
  </si>
  <si>
    <t>Silver Jewelr, and Gemstones</t>
  </si>
  <si>
    <t>0105545128335</t>
  </si>
  <si>
    <t>มีเดล จิวเวลรี่ ดีไซน์</t>
  </si>
  <si>
    <t>MEDEL JEWELRY DESIGN CO.,LTD.</t>
  </si>
  <si>
    <t>ซื้อ-ขาย ส่ง-ปลีก นำเข้า-ส่งออก อัญมณี</t>
  </si>
  <si>
    <t>0105555077458</t>
  </si>
  <si>
    <t>มีเทล จิวเวลรี่ ดีไซน์</t>
  </si>
  <si>
    <t>METAL JEWELRY DESIGN CO.,LTD.</t>
  </si>
  <si>
    <t>0105556131774</t>
  </si>
  <si>
    <t>มูฟเม้นท์ราเคิล</t>
  </si>
  <si>
    <t>MOVEMENTRACLE COMPANY LIMITED</t>
  </si>
  <si>
    <t>0105562007630</t>
  </si>
  <si>
    <t>คาราโต้</t>
  </si>
  <si>
    <t>KARATO COMPANY LIMITED</t>
  </si>
  <si>
    <t>0105557186106</t>
  </si>
  <si>
    <t>มูสสัน อะทีเลียร์</t>
  </si>
  <si>
    <t>MOUSSON ATELIER COMPANY LIMITED</t>
  </si>
  <si>
    <t>Precious Stones,Semi-Precious Stone,Rough Stone</t>
  </si>
  <si>
    <t>0105549057831</t>
  </si>
  <si>
    <t>เมกะบาท</t>
  </si>
  <si>
    <t>MEGABAHT COMPANY LIMITED</t>
  </si>
  <si>
    <t>ผลิต จำหน่าย เครื่องประดับเครื่องเงิน</t>
  </si>
  <si>
    <t>0115563006408</t>
  </si>
  <si>
    <t>เมกา อินเตอร์เทรดดิ้ง</t>
  </si>
  <si>
    <t>MEGA INTERTRADING CO., LTD.</t>
  </si>
  <si>
    <t>0105558195419</t>
  </si>
  <si>
    <t>เมกาซอฟท์ สยาม</t>
  </si>
  <si>
    <t>MEGASOFT SIAM COMPANY LIMITED</t>
  </si>
  <si>
    <t>0105550006340</t>
  </si>
  <si>
    <t>เมคเกอร์ เมนส์ (ไทยแลนด์)</t>
  </si>
  <si>
    <t>MAKER MENDS (THAILAND) CO.,LTD.</t>
  </si>
  <si>
    <t>0105565104237</t>
  </si>
  <si>
    <t>เมตากะรัต</t>
  </si>
  <si>
    <t>METACARAT LIMITED</t>
  </si>
  <si>
    <t>ประกอบกิจการรับจ้างผลิต ออกแบบ นำเข้า ส่งออก และจำหน่ายเครื่องประดับ อัญมณี เงิน ทอง นาก เพชร พลอย ไข่มุก ทองเหลือง แพลตตินั่ม รวมทั้งวัตถุทำเทียมสินค้าดังกล่าว</t>
  </si>
  <si>
    <t>0105540046993</t>
  </si>
  <si>
    <t>เมททะมอร์โฟส</t>
  </si>
  <si>
    <t>METAMORPHOSE CO.,LTD.</t>
  </si>
  <si>
    <t>0105560075590</t>
  </si>
  <si>
    <t>เม็ทริช แคปปิตอล</t>
  </si>
  <si>
    <t>METRICH CAPITAL COMPANY LIMITED</t>
  </si>
  <si>
    <t>0835554006127</t>
  </si>
  <si>
    <t>เมธินี ดีไซน์</t>
  </si>
  <si>
    <t>MAYTINEE DESIGN CO.,LTD.</t>
  </si>
  <si>
    <t>ผลิตและขายเครื่องประดับจากอัญมณีและโลหะมีค่า</t>
  </si>
  <si>
    <t>0105544072671</t>
  </si>
  <si>
    <t>เมนลี่ ซิลเวอร์ ดีไซน์</t>
  </si>
  <si>
    <t>MAINLY SILVER DESIGN CO.,LTD.</t>
  </si>
  <si>
    <t>ผลิต นำเข้า ส่งออก ขายปลีก ขายส่ง ตัวแทน</t>
  </si>
  <si>
    <t>0105565086531</t>
  </si>
  <si>
    <t>คาริส สตูดิโอ</t>
  </si>
  <si>
    <t>KHARYS STUDIO CO., LTD.</t>
  </si>
  <si>
    <t>0505549005862</t>
  </si>
  <si>
    <t>เมย์ บีด</t>
  </si>
  <si>
    <t>MAY BEAD CO.,LTD.</t>
  </si>
  <si>
    <t>ผลิตและจำหน่าย ลูกปัด</t>
  </si>
  <si>
    <t>0125544007836</t>
  </si>
  <si>
    <t>เมืองทอง แมนูแฟคเจอเรอร์</t>
  </si>
  <si>
    <t>MUANGTONG MANUFACTURER CO.,LTD.</t>
  </si>
  <si>
    <t>0515563000279</t>
  </si>
  <si>
    <t>แม็กซ์ เวลธ์ บิสซิเนส</t>
  </si>
  <si>
    <t>MAX WEALTH BUSINESS CO., LTD.</t>
  </si>
  <si>
    <t>0105548122206</t>
  </si>
  <si>
    <t>แม็กซ์แอนด์มุข ซิลเวอร์</t>
  </si>
  <si>
    <t>MAX &amp; MUK SILVER COMPANY LIMITED</t>
  </si>
  <si>
    <t>รับจ้างและผลิตเครื่องประดับที่ทำด้วยเงิน</t>
  </si>
  <si>
    <t>0105561131108</t>
  </si>
  <si>
    <t>แมค จีโออีลลี่</t>
  </si>
  <si>
    <t>MAC GIOIELLI COMPANY LIMITED</t>
  </si>
  <si>
    <t>0105534012730</t>
  </si>
  <si>
    <t>แมคเมอร์ลิน</t>
  </si>
  <si>
    <t>MCMERLIN COMPANY LIMITED</t>
  </si>
  <si>
    <t>ผลิตอัญมณีและจัดจำหน่ายทั้งในและนอกประเทศรับจ้างประกอบ ฝัง ซ่อมแซม เครื่องประดับอัญมณี</t>
  </si>
  <si>
    <t>0105559192693</t>
  </si>
  <si>
    <t>แม่ทับทิม โกลด์</t>
  </si>
  <si>
    <t>MAE TAPTIM GOLD COMPANY LIMITED</t>
  </si>
  <si>
    <t>ประกอบกิจการ จำหน่ายทองรูปพรรณ</t>
  </si>
  <si>
    <t>0105537114088</t>
  </si>
  <si>
    <t>แมม แมนูแฟคเจอริ่ง</t>
  </si>
  <si>
    <t>MAM MANUFACTURING CO.,LTD.</t>
  </si>
  <si>
    <t>ประกอบธุรกิจผลิตและส่งออกเครื่องประดับที่ทำจากเงิน</t>
  </si>
  <si>
    <t>0815562000477</t>
  </si>
  <si>
    <t>แม่สุดา</t>
  </si>
  <si>
    <t>MAE SUDA COMPANY LIMITED</t>
  </si>
  <si>
    <t>0105562138777</t>
  </si>
  <si>
    <t>โมดี้ ดีเสิร์ท</t>
  </si>
  <si>
    <t>MODI DESSERT CO., LTD.</t>
  </si>
  <si>
    <t>ประกอบกิจการค้าขายไอครีม เครื่องดื่ม ขนมเบอเกอรี่</t>
  </si>
  <si>
    <t>0105563118460</t>
  </si>
  <si>
    <t>คาล ครีเอชั่นส์</t>
  </si>
  <si>
    <t>KHAL CREATIONS CO., LTD.</t>
  </si>
  <si>
    <t>0105565173735</t>
  </si>
  <si>
    <t>โมดุน ไดมอนด์</t>
  </si>
  <si>
    <t>MODUN DIAMOND CO., LTD.</t>
  </si>
  <si>
    <t>0105533053815</t>
  </si>
  <si>
    <t>โมเดี้ยม</t>
  </si>
  <si>
    <t>MODIAM CO., LTD.</t>
  </si>
  <si>
    <t>0105540086961</t>
  </si>
  <si>
    <t>โมนา เอ็กซ์ปอร์ต</t>
  </si>
  <si>
    <t>MONA EXPORT CO.,LTD.</t>
  </si>
  <si>
    <t>0105549056568</t>
  </si>
  <si>
    <t>โมนาโก บิฌู บางกอก</t>
  </si>
  <si>
    <t>MONACO BINU BANGKOK COMPANY LIMITED</t>
  </si>
  <si>
    <t>0105549088931</t>
  </si>
  <si>
    <t>โมนาช ช็อป</t>
  </si>
  <si>
    <t>MONASH SHOP COMPANY LIMITED</t>
  </si>
  <si>
    <t>0105556063752</t>
  </si>
  <si>
    <t>โมนิลี</t>
  </si>
  <si>
    <t>MONILI COMPANY LIMITED</t>
  </si>
  <si>
    <t>ประกอบกิจการผลิตและจำหน่ายเครื่องประดับจากอัญมณีและโลหะมีค่า</t>
  </si>
  <si>
    <t>0105535055289</t>
  </si>
  <si>
    <t>โมราเจน</t>
  </si>
  <si>
    <t>MORAGEN CO., LTD.</t>
  </si>
  <si>
    <t>ผลิต/จำหน่าย/ส่งออกเครื่องประดับอัญมณี</t>
  </si>
  <si>
    <t>Silver Jewelry,Gold Smith,Gold Jewelry,Plain Silver Jewelry,Silver Jewelry with Gemstone,Handmade Jewelry,Other Metal Jewelry</t>
  </si>
  <si>
    <t>Gold Jewelry, Platinum Jewelry, Precious Stone</t>
  </si>
  <si>
    <t>0105565151189</t>
  </si>
  <si>
    <t>โมเสค จิวเวลรี่</t>
  </si>
  <si>
    <t>MOSAIC JEWELRY CO., LTD.</t>
  </si>
  <si>
    <t>ประกอบกิจการการผลิต ทองเงิน อัญมณีและเครื่องประดับอื่นๆ ทุกชนิด</t>
  </si>
  <si>
    <t>0105531084331</t>
  </si>
  <si>
    <t>โมอาว็าด บางกอก แรร์ จูเว็ลส์ มานูแฟคเจอเรอส์</t>
  </si>
  <si>
    <t>MOUAWAD BANGKOK RARE JEWELS MANUFACTURERS CO., LTD.</t>
  </si>
  <si>
    <t>ผู้ผลิต และส่งออกเครื่องประดับอัญมณี</t>
  </si>
  <si>
    <t xml:space="preserve">Manufacturer, Retailer, Wholesaler </t>
  </si>
  <si>
    <t>Gold Jewelry, Silver Jewelry, Platinum Jewelry, Diamond Jewelry, Precious Stone, Semi-Precious Stone</t>
  </si>
  <si>
    <t>ไมโคร เซ็ตติ้ง</t>
  </si>
  <si>
    <t>0105543095081</t>
  </si>
  <si>
    <t>คิมเบอร์ลี่ ไดมอนด์</t>
  </si>
  <si>
    <t>KINBRELY DAIMOND CO., LTD.</t>
  </si>
  <si>
    <t>ดำเนินธุรกิจส่งออกและให้บริการเจียระไนเพชรพลอยและเครื่องประดับ</t>
  </si>
  <si>
    <t>0123565000600</t>
  </si>
  <si>
    <t>ยัวชุนดิสเพลย์</t>
  </si>
  <si>
    <t>YUACHUNDISPLAY LIMITED PARTNERSHIP</t>
  </si>
  <si>
    <t>0815562001660</t>
  </si>
  <si>
    <t>ยิ่งเจริญค้าทอง</t>
  </si>
  <si>
    <t>YING CHAROEN GOLD TRADE CO., LTD.</t>
  </si>
  <si>
    <t>0105562135816</t>
  </si>
  <si>
    <t>ยิน ชิน โมก๊อก เจมส์</t>
  </si>
  <si>
    <t>YIN CHIN MOGOK GEMS CO., LTD.</t>
  </si>
  <si>
    <t>การผลิตเครื่องประดับสำเร็จรูปจากหินมีค่า (อัญมณี เช่น เพชร พลอย)</t>
  </si>
  <si>
    <t>0105562152290</t>
  </si>
  <si>
    <t>ยี คอลเลคชั่น</t>
  </si>
  <si>
    <t>YI COLLECTION COMPANY LIMITED</t>
  </si>
  <si>
    <t>ผลิต ประกอบชิ้นส่วนเครื่องประดับ เครื่องรูปพรรณที่ทำด้วยทองคำ ทองขาว ทองคำผสม(ทองเค) เงิน นาค</t>
  </si>
  <si>
    <t>0105539009117</t>
  </si>
  <si>
    <t>ยุพา ซิลเวอร์แฮนด์</t>
  </si>
  <si>
    <t>YUPA SILVER HAND CO., LTD.</t>
  </si>
  <si>
    <t>0105564127501</t>
  </si>
  <si>
    <t>ยู-อินเตอร์เนชั่นแนล แฟคตอรี่</t>
  </si>
  <si>
    <t>U-INTERNATIONAL FACTORY CO., LTD.</t>
  </si>
  <si>
    <t>การผลิตเครื่องประดับเพชรพลอยและโลหะ</t>
  </si>
  <si>
    <t>0105556080851</t>
  </si>
  <si>
    <t>ยู.ครีเอชั่น</t>
  </si>
  <si>
    <t>U.CREATION COMPANY LIMITED</t>
  </si>
  <si>
    <t>ประกอบกิจการผลิตเครื่องเพชร พลอยที่ทำมาจากหินและเหล็กมีค่า จิวเวลรี่</t>
  </si>
  <si>
    <t>0105544118671</t>
  </si>
  <si>
    <t>ยู.เอส.เค.พี.แฟคเตอรี,แลบระทอรี แอนด์ เทรดดิ้ง</t>
  </si>
  <si>
    <t>U.S.K.P.FACTORY,LABORATORY &amp; TRADING CO.,LTD.</t>
  </si>
  <si>
    <t>ประกอบกิจการผลิตและจำหน่ายตรวจสอบคุณภาพเพชร,พลอยและอัญมณีทุกประเภท</t>
  </si>
  <si>
    <t>0105541054914</t>
  </si>
  <si>
    <t>ยูแคน เน็ทเวิร์ค</t>
  </si>
  <si>
    <t>YOUCAN NETWORK COMPANY LIMITED</t>
  </si>
  <si>
    <t>ผลิตและจำหน่ายเครื่องประดับอัญมณีทุกชนิด</t>
  </si>
  <si>
    <t>Gemstones,Mining</t>
  </si>
  <si>
    <t>Wholesaler, Mining, Gemstone Cutting Factory</t>
  </si>
  <si>
    <t>0105542057968</t>
  </si>
  <si>
    <t>ยูโทเปีย จิวเวลรี่</t>
  </si>
  <si>
    <t>UTOPIA JEWELLERY COMPANY LIMITED</t>
  </si>
  <si>
    <t>0125538003158</t>
  </si>
  <si>
    <t>คิวบิค เจมส์</t>
  </si>
  <si>
    <t>CUBIC GEMS COMPANY LIMITED</t>
  </si>
  <si>
    <t>ประกอบธุรกิจผลิต จำหน่าย ค้าส่ง ส่งออก จิวเวลรี่ เครื่องประดับ</t>
  </si>
  <si>
    <t>Retailer, Wholesaler, Gemstone Cutting Factory</t>
  </si>
  <si>
    <t>0105530056988</t>
  </si>
  <si>
    <t>ยูนิว็อกซ์ แมนูแฟคเจอริ่ง</t>
  </si>
  <si>
    <t>ประกอบกิจการผลิตเครื่องประดับ เพชร พลอย</t>
  </si>
  <si>
    <t>0103556016591</t>
  </si>
  <si>
    <t>ยูไนเต็ด ฟายน์ จีเวลรี่</t>
  </si>
  <si>
    <t>UNITED FINE JEWELRY LIMITED PARTNERSHIP</t>
  </si>
  <si>
    <t>รับจ้างผลิต และจำหน่ายเครื่องประดับ</t>
  </si>
  <si>
    <t>0105553051770</t>
  </si>
  <si>
    <t>ยูฟา จิวเวลรี่</t>
  </si>
  <si>
    <t>YUFA JEWELRY COMPANY LIMITED</t>
  </si>
  <si>
    <t>ผลิตและจำหน่ายปลีกส่ง เครื่องประดับ และอัญมณีต่างๆ</t>
  </si>
  <si>
    <t>0105542001644</t>
  </si>
  <si>
    <t>ยูเรเซีย แมนูแฟคเจอริ่ง</t>
  </si>
  <si>
    <t>EURASIA MANUFACTURING CO., LTD.</t>
  </si>
  <si>
    <t>Welcome to EURASIA Manufacturing. We have been in the Sterling Silver Jewelry business for over 30 years and for the past 21 years. We specialize in THE BIG &amp; BOLD LOOK and light weight of Sterling Silver with the Electroform technology at very affordable prices.</t>
  </si>
  <si>
    <t>Silver Electroform</t>
  </si>
  <si>
    <t>23833BG</t>
  </si>
  <si>
    <t>Sterling Silver Electroform Bangle.</t>
  </si>
  <si>
    <t>0105531040104</t>
  </si>
  <si>
    <t>ยูโรไทย อาร์เจนโต้</t>
  </si>
  <si>
    <t>EUROTHAI ARGENTO LIMITED</t>
  </si>
  <si>
    <t>ผู้ผลิตและส่งออกเครื่องประดับเงิน ทองและทองเหลือง</t>
  </si>
  <si>
    <t>0105522000952</t>
  </si>
  <si>
    <t>ยูหลิม</t>
  </si>
  <si>
    <t>YOO LIM COMPANY LIMITED</t>
  </si>
  <si>
    <t>ประกอบกิจการผลิตอัญมณี เครื่องประดับและสิ่งทำเทียม</t>
  </si>
  <si>
    <t>0105550122218</t>
  </si>
  <si>
    <t>เยเรทโซ</t>
  </si>
  <si>
    <t>YERETSO COMPANY LIMITED</t>
  </si>
  <si>
    <t>ผลิต นำเข้า ส่งออกอัญมณีและเครื่องประดับ</t>
  </si>
  <si>
    <t>0105565069571</t>
  </si>
  <si>
    <t>เยลโลว์เทรด</t>
  </si>
  <si>
    <t>YELLOWTRADE CO., LTD.</t>
  </si>
  <si>
    <t>ประกอบกิจการผลิต รับจ้างผลิต ออกแบบ นำเข้าและจำหน่ายเครื่องประดับ อัญมณี เงิน นาก ทอง เพชร พลอย ไข่มุก ทองแดง ทองเหลือง</t>
  </si>
  <si>
    <t>0215559007534</t>
  </si>
  <si>
    <t>เยาวราช นิคมพัฒนา</t>
  </si>
  <si>
    <t>YAOWARAT NIKOMPATTANA COMPANY LIMITED</t>
  </si>
  <si>
    <t>ขายปลีกเครื่องประดับ ทอง เพชร พลอย ทุกชนิด</t>
  </si>
  <si>
    <t>0135564017098</t>
  </si>
  <si>
    <t>เยาวราชโกลด์สมิธ</t>
  </si>
  <si>
    <t>YAOWARAT GOLD SMITH CO., LTD.</t>
  </si>
  <si>
    <t>0105545071881</t>
  </si>
  <si>
    <t>คุงฮั้ว โกลด์แอนด์ซิลเวอร์</t>
  </si>
  <si>
    <t>KHUNGHUA GOLD AND SILVER CO., LTD.</t>
  </si>
  <si>
    <t>0135560008086</t>
  </si>
  <si>
    <t>เยาวราชจิวเวลเลอร์โกลด์สมิธ</t>
  </si>
  <si>
    <t>YAOWARAT JEWELLERS GOLDSMITH COMPANY LIMITED</t>
  </si>
  <si>
    <t>0205559039088</t>
  </si>
  <si>
    <t>เยาวราชทะเลทอง</t>
  </si>
  <si>
    <t>YAOWARATTALETHONG COMPANY LIMITED</t>
  </si>
  <si>
    <t>0115565000024</t>
  </si>
  <si>
    <t>เยาวราชเพชรทองคำ 9</t>
  </si>
  <si>
    <t>YAOWARATGOLDDIAMOND 9 CO., LTD.</t>
  </si>
  <si>
    <t>ประกอบกิจการ รับจ้างทำเครื่องประดับ ทำทองรูปพรรณตรมแบบต่างๆ เช่น สร้อยคอ แหวน ต่างหู จี้ สร้อยข้อมือพระเครื่องทอง</t>
  </si>
  <si>
    <t>0105552040952</t>
  </si>
  <si>
    <t>รชยา เจมส์</t>
  </si>
  <si>
    <t>RACHAYA GEMS CO.,LTD.</t>
  </si>
  <si>
    <t>รับจ้างทำสีเครื่องประดับ จากเงิน นาก ทองและอัญมณีต่างๆ</t>
  </si>
  <si>
    <t>0105562112441</t>
  </si>
  <si>
    <t>รสริน ช่างทองมารวย</t>
  </si>
  <si>
    <t>RODSARIN CHANGTHONGMARUAY CO., LTD.</t>
  </si>
  <si>
    <t>ผลิต และจำหน่ายตัวเรือนทอง และ สร้อยคอ สร้อยข้อมือ</t>
  </si>
  <si>
    <t>0393564000272</t>
  </si>
  <si>
    <t>รอน บ้านนายช่างทอง</t>
  </si>
  <si>
    <t>RON BAANNAICHANGTHONG LIMITED PARTNERSHIP</t>
  </si>
  <si>
    <t>หนองบัวลำภู</t>
  </si>
  <si>
    <t>0105552050257</t>
  </si>
  <si>
    <t>รอยัล ร็อค</t>
  </si>
  <si>
    <t>ROYAL ROCK COMPANY LIMITED</t>
  </si>
  <si>
    <t>0105563008745</t>
  </si>
  <si>
    <t>ระฆังทอง14</t>
  </si>
  <si>
    <t>RAKHANGTHONG14 CO., LTD.</t>
  </si>
  <si>
    <t>ประกอบกิจการจำหน่ายสินค้าประเภทสินค้าทั่วไป เครื่องประดับ และวัตถุมงคล</t>
  </si>
  <si>
    <t>0345561002594</t>
  </si>
  <si>
    <t>ระฆังทอง198</t>
  </si>
  <si>
    <t>RAKHANGTHONG198 COMPANY LIMITED</t>
  </si>
  <si>
    <t>0103558014650</t>
  </si>
  <si>
    <t>รักษ์โนรา</t>
  </si>
  <si>
    <t>RAKNORA LIMITED PARTNERSHIP</t>
  </si>
  <si>
    <t>0105556123291</t>
  </si>
  <si>
    <t>กรอซเซ่ จีเวลส์ (ประเทศไทย)</t>
  </si>
  <si>
    <t>GROSSE JEWELS (THAILAND) COMPANY LIMITED</t>
  </si>
  <si>
    <t>ผลิตและจำหน่ายเครื่องประดับและอัญมณีทุกชนิด</t>
  </si>
  <si>
    <t>0105556143519</t>
  </si>
  <si>
    <t>เค เจ จิวเวลรี่</t>
  </si>
  <si>
    <t>K J JEWELRY COMPANY LIMITED</t>
  </si>
  <si>
    <t>ผลิตและจำหน่ายอัญมณี และเครื่องประดับ</t>
  </si>
  <si>
    <t>0205562005776</t>
  </si>
  <si>
    <t>รัตนะลาภา2446</t>
  </si>
  <si>
    <t>RATANALAPA2446 COMPANY LIMITED</t>
  </si>
  <si>
    <t>ประกอบกิจการผลิต เครื่องประดับอัญมณี และอัญมณี ทุกชนิด รวมทั้งอะไหล่และอุปกรณ์</t>
  </si>
  <si>
    <t>0105556118174</t>
  </si>
  <si>
    <t>รัตนาพร แอนด์ พิงค์โกลด์</t>
  </si>
  <si>
    <t>RATTANAPORN AND PINK GOLD COMPANY LIMITED</t>
  </si>
  <si>
    <t>0105545076068</t>
  </si>
  <si>
    <t>รัฟ แอนด์ เจมส์</t>
  </si>
  <si>
    <t>ROUGH &amp; GEMS COMPANY LIMITED</t>
  </si>
  <si>
    <t>การผลิตและจำหน่าย นำเข้า ส่งออก เพชรพลอยและอัญมณีต่างๆ</t>
  </si>
  <si>
    <t>0653559001824</t>
  </si>
  <si>
    <t>ร้านทองเอกพรรณ</t>
  </si>
  <si>
    <t>RANTHONGAEKKAPHAN LIMITED PARTNERSHIP</t>
  </si>
  <si>
    <t>0105561138226</t>
  </si>
  <si>
    <t>ร้านเพชรไอวี่เจมส์</t>
  </si>
  <si>
    <t>IVY GEMS DIAMOND SHOP COMPANY LIMITED</t>
  </si>
  <si>
    <t>IVYGEMS</t>
  </si>
  <si>
    <t>Heart ring 18k gold</t>
  </si>
  <si>
    <t>Diamond 0.29 ct. gold 2.50 g. 18k gold</t>
  </si>
  <si>
    <t>0103510002333</t>
  </si>
  <si>
    <t>ราม่า เอ็นเตอร์ไพร้ส</t>
  </si>
  <si>
    <t>RAMA ENTERPRISES LIMITED PARTNERSHIP</t>
  </si>
  <si>
    <t>จำหน่ายอัญมณี เครื่องประดับทุกชนิด</t>
  </si>
  <si>
    <t>0505564003131</t>
  </si>
  <si>
    <t>ร่ำรวยคาร์ฟ</t>
  </si>
  <si>
    <t>RAMRUAYCARF CO., LTD.</t>
  </si>
  <si>
    <t>0105559028915</t>
  </si>
  <si>
    <t>ริช เอ็นจิเนียริ่ง แอนด์ เทรดดิ้ง</t>
  </si>
  <si>
    <t>RICH ENGINEERING &amp; TRADING CO., LTD.</t>
  </si>
  <si>
    <t>0105564178067</t>
  </si>
  <si>
    <t>ริชาน ครีเอชั่นส์</t>
  </si>
  <si>
    <t>RISHAN CREATIONS CO., LTD.</t>
  </si>
  <si>
    <t>0105553088550</t>
  </si>
  <si>
    <t>ริชาน จิวเวลรี่</t>
  </si>
  <si>
    <t>RICHAN JEWELRY CO.,LTD.</t>
  </si>
  <si>
    <t>ผลิตและขายเครื่องประดับจิวเวลรี่และเพชร</t>
  </si>
  <si>
    <t>0225554000141</t>
  </si>
  <si>
    <t>เค แอนด์ เอ็น เจมส์ จันทบุรี</t>
  </si>
  <si>
    <t>K &amp; N GEMS CHANTHABURI COMPANY LIMITED</t>
  </si>
  <si>
    <t>0115556017220</t>
  </si>
  <si>
    <t>ริเวโร่ ดีไซน์</t>
  </si>
  <si>
    <t>RIVERO DESIGN COMPANY LIMITED</t>
  </si>
  <si>
    <t>ประกอบกิจการค้าผลิตและจำหน่ายสินค้าเครื่องประดับเงิน ทอง และส่งออกสินค้าดังกล่าว</t>
  </si>
  <si>
    <t>0745534000124</t>
  </si>
  <si>
    <t>รีกัล จิวเวลลี่ แมนูแฟคเจอร์</t>
  </si>
  <si>
    <t>REGAL JEWELRY MANUFACTURE COMPANY LIMITED</t>
  </si>
  <si>
    <t>การผลิตจิวเวลรี่</t>
  </si>
  <si>
    <t>Gemstones,Rough Stone</t>
  </si>
  <si>
    <t>0105532014166</t>
  </si>
  <si>
    <t>รีเจ้นท์ จิวเวลเลอรี่</t>
  </si>
  <si>
    <t>REGENT JEWELLERY LIMITED</t>
  </si>
  <si>
    <t>ผลิตเครื่องอัญมณี เพื่อการส่งออกและนำเข้า</t>
  </si>
  <si>
    <t>0105554126951</t>
  </si>
  <si>
    <t>รีวา จิวเวลส์</t>
  </si>
  <si>
    <t>REWA JEWELS CO.,LTD.</t>
  </si>
  <si>
    <t>ผลิตและจำหน่าย ทอง นาก เงิน เพชร พลอยและอัญมณีอื่นๆ</t>
  </si>
  <si>
    <t xml:space="preserve">DIAMOND , OLD OCT FANCY YELLOW </t>
  </si>
  <si>
    <t>0105544046530</t>
  </si>
  <si>
    <t>รีเวอร์ จิวเวอร์รี่</t>
  </si>
  <si>
    <t>RIVER JEWELRY CO.,LTD.</t>
  </si>
  <si>
    <t>ประกอบกิจการธุรกิจส่งออกเครื่องประดับอัญมณี</t>
  </si>
  <si>
    <t>0115562005858</t>
  </si>
  <si>
    <t>รุ่งเจริญ 965</t>
  </si>
  <si>
    <t>RUNGCHAROEN 965 COMPANY LIMITED</t>
  </si>
  <si>
    <t>รับจ้างทำทองรูปพรรณทุกชนิด</t>
  </si>
  <si>
    <t>0105561041770</t>
  </si>
  <si>
    <t>รุ่งเรืองทองจิวเวลรี่</t>
  </si>
  <si>
    <t>RUNGRUANGTHONG JEWELRY CO., LTD.</t>
  </si>
  <si>
    <t>0105557041299</t>
  </si>
  <si>
    <t>รุ่งโรจน์ จิวเวลรี่</t>
  </si>
  <si>
    <t>PHACHAROEN CASTING COMPANY LIMITED</t>
  </si>
  <si>
    <t>รับจ้างผลิตตัวเรืออนและเครื่องประดับ เช่น แหวน ต่างหู</t>
  </si>
  <si>
    <t>0105562202734</t>
  </si>
  <si>
    <t>เรด สตาร์ เจมส์ แอนด์ จิวเวลรี่</t>
  </si>
  <si>
    <t>RED STAR GEMS AND JEWELRY CO., LTD.</t>
  </si>
  <si>
    <t>ผลิตและจำหน่ายเพชร พลอย ทองคำ</t>
  </si>
  <si>
    <t>0105555023447</t>
  </si>
  <si>
    <t>เรนโบว์ พรีม่า</t>
  </si>
  <si>
    <t>RAINBOW PRIMA CO.,LTD.</t>
  </si>
  <si>
    <t>รับจ้างผลิต ผู้นำเข้า ผู้จำหน่ายอัญมณีรูปพรรณต่างๆ</t>
  </si>
  <si>
    <t>0105549097493</t>
  </si>
  <si>
    <t>เค. วรรณ คอร์ปอเรชั่น</t>
  </si>
  <si>
    <t>K.WANN CORPORATION COMPANY LIMITED</t>
  </si>
  <si>
    <t>ขาย เครื่องประดับ</t>
  </si>
  <si>
    <t>0105541030713</t>
  </si>
  <si>
    <t>เรนโบว์ เมจิก</t>
  </si>
  <si>
    <t>RAINBOW MAGIC CO., LTD.</t>
  </si>
  <si>
    <t>นำเข้า-ส่งออก ผลิตและค้าเครื่องเงินเครื่องประดับ</t>
  </si>
  <si>
    <t>0105563055093</t>
  </si>
  <si>
    <t>เรย์โนด์ แอนด์ พริม</t>
  </si>
  <si>
    <t>RAYNAUD &amp; PRIM CO., LTD.</t>
  </si>
  <si>
    <t>0105553145359</t>
  </si>
  <si>
    <t>เรียล เจมส์</t>
  </si>
  <si>
    <t>REAL GEMS COMPANY LIMITED</t>
  </si>
  <si>
    <t>ออกแบบ ผลิต จำหน่ายเครื่องประดับและอัญมณีทุกชนิด</t>
  </si>
  <si>
    <t>0105548125051</t>
  </si>
  <si>
    <t>เรืองโฉม จิวเวลรี่</t>
  </si>
  <si>
    <t>REANG CHOM JELWELRY COMPANY LIMITED</t>
  </si>
  <si>
    <t>นำเข้า-ส่งออก ผลิตและรับจ้างผลิตเครื่องประดับ</t>
  </si>
  <si>
    <t>0203556005202</t>
  </si>
  <si>
    <t>เรือนภาวดี</t>
  </si>
  <si>
    <t>RUANPHAWADEE LIMITED PARTNERSHIP</t>
  </si>
  <si>
    <t>ผลิต ขาย เครื่องประดับ ของตกแต่งภายในบ้าน</t>
  </si>
  <si>
    <t>0105546120524</t>
  </si>
  <si>
    <t>โรงงาน โกลด์เด้น-บี</t>
  </si>
  <si>
    <t>GOLDEN-B FACTORY CO.,LTD.</t>
  </si>
  <si>
    <t>0505542000814</t>
  </si>
  <si>
    <t>โรบาลมา</t>
  </si>
  <si>
    <t>ROBALMA COMPANY LIMITED</t>
  </si>
  <si>
    <t>0415561003051</t>
  </si>
  <si>
    <t>โรย์เวนส์ ไทย</t>
  </si>
  <si>
    <t>ROEVENS THAI COMPANY LIMITED</t>
  </si>
  <si>
    <t>ผลิตตัวครอบและอุปกรณ์ต่างๆเกี่ยวกับตัวเพชร</t>
  </si>
  <si>
    <t>0105545016502</t>
  </si>
  <si>
    <t>โรลลิ่งส์ จิวเวลรี</t>
  </si>
  <si>
    <t>ROLLING JEWELLRY CO.,LTD.</t>
  </si>
  <si>
    <t>0125563013111</t>
  </si>
  <si>
    <t>โรส จิวเวลรี่ สตูดิโอ</t>
  </si>
  <si>
    <t>ROSE JEWELRY STUDIO CO., LTD.</t>
  </si>
  <si>
    <t>ผลิตเครื่องประดับจากอัญมณี</t>
  </si>
  <si>
    <t>Gold Jewelry,Diamonds,Silver Jewelry</t>
  </si>
  <si>
    <t>0103543003223</t>
  </si>
  <si>
    <t>เค. วรรณ เอ็มเอฟจี.</t>
  </si>
  <si>
    <t>K.WANN MFG. LTD., PART.</t>
  </si>
  <si>
    <t>ขายเครื่องประดับเงิน</t>
  </si>
  <si>
    <t>silver Jewelry</t>
  </si>
  <si>
    <t>0105555025377</t>
  </si>
  <si>
    <t>ไรซ์ไบร์ทเจมส์</t>
  </si>
  <si>
    <t>RISE BRIGHT GEMS CO.,LTD.</t>
  </si>
  <si>
    <t>ผลิต จำหน่าย ส่งออก อัญมณี</t>
  </si>
  <si>
    <t>0103556013656</t>
  </si>
  <si>
    <t>ฤทธิชัย ซิลเวอร์</t>
  </si>
  <si>
    <t>Rittichai silver LIMITED PARTNERSHIP</t>
  </si>
  <si>
    <t>ประกอบกิจการผลิตและจำหน่ายเครื่องประดับที่ทำจากเครื่องเงิน</t>
  </si>
  <si>
    <t>0105529024661</t>
  </si>
  <si>
    <t>ลอยตี้</t>
  </si>
  <si>
    <t>LOYTEE COMPANY LIMITED</t>
  </si>
  <si>
    <t>Agent, Retailer, Wholesaler</t>
  </si>
  <si>
    <t>0105561022996</t>
  </si>
  <si>
    <t>ลอร์ด เจ็น อินเตอร์เทรด</t>
  </si>
  <si>
    <t>LORD GEN INTERTRADE COMPANY LIMITED</t>
  </si>
  <si>
    <t>ประกอบกิจการผลิต จัดจำหน่าย ค้าปลีกเครื่องประดับ อัญมณี และโลหะมีค่า</t>
  </si>
  <si>
    <t>0505554006821</t>
  </si>
  <si>
    <t>ลอเรนซ์ ลีห์</t>
  </si>
  <si>
    <t>LAWRENCE LEIGH CO.,LTD.</t>
  </si>
  <si>
    <t>ผลิต ประกอบ เจียระไนเพชรพลอย อัญมณี</t>
  </si>
  <si>
    <t>0105565117932</t>
  </si>
  <si>
    <t>ลอว์สัน เจมส์ อินเตอร์เนชั่นแนล</t>
  </si>
  <si>
    <t>LAWSON GEMS INTERNATIONAL CO., LTD.</t>
  </si>
  <si>
    <t>ประกอบกิจการผลิตและจำหน่ายเครื่องประดับ อัญมณี ทอง นาก สแตนเลส</t>
  </si>
  <si>
    <t>0105555082877</t>
  </si>
  <si>
    <t>ลักซ์ แมนูแฟคเจอริ่ง</t>
  </si>
  <si>
    <t>LUCS MANUFACTURING COMPANY LIMITED</t>
  </si>
  <si>
    <t>ผลิตเครื่องประดับและส่วนประกอบเครื่องประดับ</t>
  </si>
  <si>
    <t>Synthetic Stones,Cubic Zirconia,Glass</t>
  </si>
  <si>
    <t>0135564022377</t>
  </si>
  <si>
    <t>ลัคกี้ ดีไซน์</t>
  </si>
  <si>
    <t>LUCKY DESIGN CO., LTD.</t>
  </si>
  <si>
    <t>0105554146766</t>
  </si>
  <si>
    <t>ลัคกี้ เมรี่ เจมส์</t>
  </si>
  <si>
    <t>LUCKY MERRY GEMS COMPANY LIMITED</t>
  </si>
  <si>
    <t>ประกอบกิจการค้า ผลิต รับจ้างและรับซ่อมแซม</t>
  </si>
  <si>
    <t>0105554113931</t>
  </si>
  <si>
    <t>ลา เบลลา ซิลเวอร์</t>
  </si>
  <si>
    <t>LA BELLA SILVER CO.,LTD.</t>
  </si>
  <si>
    <t>ผู้ผลิต ผู้นำเข้า ผู้ส่งออก อัญมณีและรูปพรรณต่างๆ</t>
  </si>
  <si>
    <t>0105546133103</t>
  </si>
  <si>
    <t>เค. อนันต์</t>
  </si>
  <si>
    <t>K.ANANT COMPANY LIMITED</t>
  </si>
  <si>
    <t>จำหน่ายและทำเครื่องประดับอัญมณี</t>
  </si>
  <si>
    <t>0105561208062</t>
  </si>
  <si>
    <t>ลา เพิร์ลล่า</t>
  </si>
  <si>
    <t>LA PEARLLA COMPANY LIMITED</t>
  </si>
  <si>
    <t>0103522005154</t>
  </si>
  <si>
    <t>ลาจ เอ็นเตอร์ไพรส์</t>
  </si>
  <si>
    <t>LAJ ENTERPRISES LIMITED PARTNERSHIP</t>
  </si>
  <si>
    <t>0105538015121</t>
  </si>
  <si>
    <t>ลานา ครีเอชั่น</t>
  </si>
  <si>
    <t>SAPUWA INTERNATIONL COMPANY LIMITED</t>
  </si>
  <si>
    <t>ส่งออก ผลิตและจำหน่ายเครื่องประดับอัญมณี</t>
  </si>
  <si>
    <t>0205560032911</t>
  </si>
  <si>
    <t>ลาภา เจมส์</t>
  </si>
  <si>
    <t>LAPA GEMS COMPANY LIMITED</t>
  </si>
  <si>
    <t>ผลิตเครื่องประดับอัญมณี เครื่องประดับเพชรพลอย</t>
  </si>
  <si>
    <t>0105554006981</t>
  </si>
  <si>
    <t>ลาโมลล่า</t>
  </si>
  <si>
    <t>LA MOLLA CO.,LTD.</t>
  </si>
  <si>
    <t>051355900017</t>
  </si>
  <si>
    <t>ลำพูน เลเซอร์ โปรดัก</t>
  </si>
  <si>
    <t>LAMPHUN LASER PRODUCT LIMITED PARTNERSHIP</t>
  </si>
  <si>
    <t>0105543045017</t>
  </si>
  <si>
    <t>ลิโทส</t>
  </si>
  <si>
    <t>LITHOS COMPANY LIMITED</t>
  </si>
  <si>
    <t>ผลิต-จำหน่ายส่งออกเครื่องประดับ</t>
  </si>
  <si>
    <t>Semi-Precious Stone Single Piece Stone,</t>
  </si>
  <si>
    <t>Retailer,,Exporter,Wholesaler</t>
  </si>
  <si>
    <t>0105540052764</t>
  </si>
  <si>
    <t>ลี ซิลเวอร์ ครีเอชั่น</t>
  </si>
  <si>
    <t>LEE SILVER CREATION CO., LTD.</t>
  </si>
  <si>
    <t xml:space="preserve">ประกอบกิจการเครื่องประดับที่ทำด้วยเงิน พลอย เพชร ทอง และอัญมณีต่างๆ นำเข้าและส่งออก เงิน ทองคำขาว ทอง นาค พลอย ทับทิม และอัญมณีต่าง
</t>
  </si>
  <si>
    <t>Silver Jewelry, Precious Stone, Semi-Precious Stone</t>
  </si>
  <si>
    <t>0105549009144</t>
  </si>
  <si>
    <t>ลีกอร์ กรุ๊ป เอส.อี. เอเซีย</t>
  </si>
  <si>
    <t>LEGOR GROUP S.E. ASIA COMPANY LIMITED</t>
  </si>
  <si>
    <t>ประกอบกิจการผลิต จำหน่ายปลีกและส่ง ซึ่งอัลลอย เครื่องทอง เครื่องเงิน มุก เพชรและอัญมณีทุกชนิด</t>
  </si>
  <si>
    <t>Plating Solutions,3D Printer &amp; Software,Master Alloy,Machine, Equipment and Tools</t>
  </si>
  <si>
    <t>Chemical Solutions, Retailer, Wholesaler, Importer, Exporter</t>
  </si>
  <si>
    <t>0745543001138</t>
  </si>
  <si>
    <t>ลีดเดอร์ เจมส์ แอนด์ จิวเวลรี่</t>
  </si>
  <si>
    <t>LEADER GEMS &amp; JEWELRY CO., LTD.</t>
  </si>
  <si>
    <t>ผลิตพลอย เจียระไนและเครื่องประดับ</t>
  </si>
  <si>
    <t>Gold Jewelry, Silver Jewelry, , Loose Pearl, Semi-Precious Stone, Synthetic StoneBrass Jewelry</t>
  </si>
  <si>
    <t>0103553031190</t>
  </si>
  <si>
    <t>เค. เอส. ซิลเวอร์</t>
  </si>
  <si>
    <t>K.S SILVER LIMITED PARTNERSHIP</t>
  </si>
  <si>
    <t>ผลิตหล่อ แต่ง ขัด ตัวเรือนทำเครื่องเงินประดับพลอยสำเร็จรูป</t>
  </si>
  <si>
    <t>0505543002594</t>
  </si>
  <si>
    <t>ลีดีไซน์</t>
  </si>
  <si>
    <t>LYDESIGN COMPANY LIMITED</t>
  </si>
  <si>
    <t>0105560113971</t>
  </si>
  <si>
    <t>ลีโลอา</t>
  </si>
  <si>
    <t>LELOA COMPANY LIMITED</t>
  </si>
  <si>
    <t>0103562016297</t>
  </si>
  <si>
    <t>ลูซี่ ซัมเมอร์</t>
  </si>
  <si>
    <t>LUCY SUMMER LIMITED PARTNERSHIP</t>
  </si>
  <si>
    <t>0105552106406</t>
  </si>
  <si>
    <t>ลูฟี่</t>
  </si>
  <si>
    <t>LUFY CO.,LTD.</t>
  </si>
  <si>
    <t>ประกอบกิจการผลิตและขายเครื่องประดับทุกชนิด</t>
  </si>
  <si>
    <t>0205561032648</t>
  </si>
  <si>
    <t>ลูมอส เอ็น เทค</t>
  </si>
  <si>
    <t>LUMOS N TECH COMPANY LIMITED</t>
  </si>
  <si>
    <t>ร้านขายส่ง ปลีกเครื่องประดับเพชรพลอย</t>
  </si>
  <si>
    <t>0105550074787</t>
  </si>
  <si>
    <t>ลูเม่ ครีเอชั่นส์</t>
  </si>
  <si>
    <t>LUME CREATIONS COMPANY LIMITED</t>
  </si>
  <si>
    <t>ผลิตจิวเวลรี่ที่ทำด้วยทองคำเพื่อการส่งออก</t>
  </si>
  <si>
    <t>0653560001387</t>
  </si>
  <si>
    <t>เล่งฮั้วเฮง (เยาวราช)</t>
  </si>
  <si>
    <t>LENG HUA HENG (YAOWARAT) LIMITED PARTNERSHIP</t>
  </si>
  <si>
    <t>0105562178230</t>
  </si>
  <si>
    <t>เลเจนด์ จีเวลรี่ (ประเทศไทย)</t>
  </si>
  <si>
    <t>LEGEND JEWELRY (THAILAND) CO., LTD.</t>
  </si>
  <si>
    <t>ประกอบกิจการผลิต นำเข้า-ส่งออก และจำหน่ายจิวเวอรี่ และเครื่องประดับทุกรูปแบบ</t>
  </si>
  <si>
    <t>0105564049640</t>
  </si>
  <si>
    <t>เลซ เมอร์ส ดีไซน์</t>
  </si>
  <si>
    <t>LES MERS DESIGN CO., LTD.</t>
  </si>
  <si>
    <t>0703564000392</t>
  </si>
  <si>
    <t>เลดี้ ทู เกิร์ล แฟชั่น</t>
  </si>
  <si>
    <t>LADY 2 GIRL FASHION LIMITED PARTNERSHIP</t>
  </si>
  <si>
    <t>0105561027955</t>
  </si>
  <si>
    <t>เค.พี.ที.โกลด์แอนด์จิวเวลรี่</t>
  </si>
  <si>
    <t>K.P.T.GOLD&amp;JEWELRY COMPANY LIMITED</t>
  </si>
  <si>
    <t>ประกอบกิจการผลิต และจำหน่ายเครื่องประดับทุกชนิด</t>
  </si>
  <si>
    <t>0115564023519</t>
  </si>
  <si>
    <t>เลดี้ เอ็มเมอรัล</t>
  </si>
  <si>
    <t>LADY EMERALD CO., LTD.</t>
  </si>
  <si>
    <t>ประกอบกิจการผลิต รับจ้างผลิต ออกเเบบ ส่งออก นำเข้า ขายปลีก ขายส่งเครื่องประดับ เงิน ทอง เพชร พลอย</t>
  </si>
  <si>
    <t>0105565153513</t>
  </si>
  <si>
    <t>เลิฟโค้ด จิวเวลรี่</t>
  </si>
  <si>
    <t>LOVECODE JEWELRY CO., LTD.</t>
  </si>
  <si>
    <t>ประกอบกิจการผลิต และจัดจำหน่ายเครื่องประดับจากอัญมณีและโลหะมีค่า</t>
  </si>
  <si>
    <t>0505558009981</t>
  </si>
  <si>
    <t>โลหะงาม</t>
  </si>
  <si>
    <t>LOHA NGAM COMPANY LIMITED</t>
  </si>
  <si>
    <t>0745557001224</t>
  </si>
  <si>
    <t>วรกร</t>
  </si>
  <si>
    <t>WORAKORN COMPANY LIMITED</t>
  </si>
  <si>
    <t>ผลิต จำหน่าย</t>
  </si>
  <si>
    <t>0555563000104</t>
  </si>
  <si>
    <t>วรรณา กรุ๊ป แฟคทอรี่</t>
  </si>
  <si>
    <t>WANNA GROUP FACTORY COMPANY LIMITED</t>
  </si>
  <si>
    <t>0105534040610</t>
  </si>
  <si>
    <t>วอง จิวเวลรี่</t>
  </si>
  <si>
    <t>WONG JEWELRY COMPANY LIMITED</t>
  </si>
  <si>
    <t>ขายส่งเครื่องประดับทั้งที่เป็นของแท้และเทียม เครื่องเพชรพลอยและรูปพรรณ หินมีค่า ไข่มุก หยก ทอง เงิน นาก อัญมณี</t>
  </si>
  <si>
    <t>0105542040704</t>
  </si>
  <si>
    <t>วอง แมนูแฟคเจอริ่ง</t>
  </si>
  <si>
    <t>NINE TWO FIVE MANUFACTURING CO., LTD.</t>
  </si>
  <si>
    <t>รับจ้างผลิต,แหวน,กำไล,สร้อยคอ,ต่างหู ทั้งที่เป็นของแท้และเทียม รับจ้างผลิตชิ้นส่วน, ตัวเรือนเครื่องประดับกึ่งสำเร็จรูป</t>
  </si>
  <si>
    <t>0105536073566</t>
  </si>
  <si>
    <t>วอเรเซีย อินเตอร์เนชั่นแนล</t>
  </si>
  <si>
    <t>VORASIA INTERNATIONAL CO., LTD.</t>
  </si>
  <si>
    <t>Diamonds and Gold Jewelry</t>
  </si>
  <si>
    <t>Retailer, Wholesaler, Importer, Exporter, OEM (Original Equipment Manufacturer), Jewelry Manufacturer</t>
  </si>
  <si>
    <t xml:space="preserve">Exporter, Wholesaler </t>
  </si>
  <si>
    <t>0715547000535</t>
  </si>
  <si>
    <t>วังแก้วจิวเวลรี่ (กาญจนบุรี)</t>
  </si>
  <si>
    <t>WANG KACW JEWELRY (KANCHANABURI) COMPANY LIMITED</t>
  </si>
  <si>
    <t>ผลิตและจำหน่ายเครื่องประดับจากเพชร พลอย โลหะมีค่าและไข่มุก</t>
  </si>
  <si>
    <t>0103560015871</t>
  </si>
  <si>
    <t>วังเจมส์ แอนด์ ไดมอนด์</t>
  </si>
  <si>
    <t>WANG GEMS &amp; DIAMOND LIMITED PARTNERSHIP</t>
  </si>
  <si>
    <t>ประกอบกิจการ ออกแบบ ผลิตจิวเวลรี่</t>
  </si>
  <si>
    <t>0105542028143</t>
  </si>
  <si>
    <t>เค.เอส. จิวเวลรี่ อินเตอร์เนชั่นแนล</t>
  </si>
  <si>
    <t>K.S. JEWEKRY FACTORY CO., LTD.</t>
  </si>
  <si>
    <t>Gold Jewelry,White Gold,Manu,</t>
  </si>
  <si>
    <t>0105552114999</t>
  </si>
  <si>
    <t>วัน สต๊อป จิวเวลรี่</t>
  </si>
  <si>
    <t xml:space="preserve">ONE STOP JEWELRY COMPANY LIMITED
</t>
  </si>
  <si>
    <t>รับจ้างทำของ ผลิตเครื่องประดับเพชร พลอยและอัญมณีสีต่างๆ</t>
  </si>
  <si>
    <t>0735555003840</t>
  </si>
  <si>
    <t>วัน สต๊อป เดรี่ โปรดัคส์</t>
  </si>
  <si>
    <t>ONE STOP DAIRY PRODUCTS COMPANY LIMITED</t>
  </si>
  <si>
    <t>รับจ้างทำของ ผลิตเครื่องประดับเพชร พลอยและอัญมณีต่างๆ</t>
  </si>
  <si>
    <t>0105565150786</t>
  </si>
  <si>
    <t>วัน อิน วันเค</t>
  </si>
  <si>
    <t>1 IN 1K CO., LTD.</t>
  </si>
  <si>
    <t>ประกอบกิจการผลิต จำหน่ายปลีก ส่ง เครื่องประดับ กระเป๋า รองเท้า</t>
  </si>
  <si>
    <t>0105565161567</t>
  </si>
  <si>
    <t>วันเดอร์ โกลด์</t>
  </si>
  <si>
    <t>WONDER GOLD CO., LTD.</t>
  </si>
  <si>
    <t>0105537016825</t>
  </si>
  <si>
    <t>วันเดอร์ จิวเวลรี่</t>
  </si>
  <si>
    <t>WONDER JEWELRY CO., LTD.</t>
  </si>
  <si>
    <t>ประกอบกิจการนำเข้า-ส่งออก เครื่องประดับและอัญมณีทุกชนิด</t>
  </si>
  <si>
    <t>0105562053887</t>
  </si>
  <si>
    <t>วันเพ็ญ แอนด์ ซันส์</t>
  </si>
  <si>
    <t>WANPEN &amp; SONS CO., LTD.</t>
  </si>
  <si>
    <t>0125564023951</t>
  </si>
  <si>
    <t>วัย อาร์ทิซัน</t>
  </si>
  <si>
    <t>WAI ARTISAN CO., LTD.</t>
  </si>
  <si>
    <t>0555561000417</t>
  </si>
  <si>
    <t>วาณิชจิวเวลรี่</t>
  </si>
  <si>
    <t>WANICHJEWELRY COMPANY LIMITED</t>
  </si>
  <si>
    <t>0205565019191</t>
  </si>
  <si>
    <t>วานิลลา 654</t>
  </si>
  <si>
    <t>VANILLA 654 CO., LTD.</t>
  </si>
  <si>
    <t>ประกอบกิจการ ผลิตและจำหน่ายกำไลข้อมือ รวมทั้งเครื่องรางทุกชนิด ทุกประเภท</t>
  </si>
  <si>
    <t>0105546000545</t>
  </si>
  <si>
    <t>วามา ครีเอชั่น</t>
  </si>
  <si>
    <t xml:space="preserve">WAMA CREATION CO.,LTD.
</t>
  </si>
  <si>
    <t>ผลิตและส่งออกเครื่องประดับที่ทำด้วยอัญมณี</t>
  </si>
  <si>
    <t>Gold Jewelry,and Silver Jewelry,Gemstones</t>
  </si>
  <si>
    <t>Online, Retailer, Wholesaler, Jewelry Manufacturer</t>
  </si>
  <si>
    <t>0105561168877</t>
  </si>
  <si>
    <t>เค.เอส.ดี. จิวเวลรี่</t>
  </si>
  <si>
    <t>K.S.D. JEWELRY COMPANY LIMITED</t>
  </si>
  <si>
    <t>0105565114721</t>
  </si>
  <si>
    <t>วาย แฟมิลี่</t>
  </si>
  <si>
    <t>YFAMILY CO., LTD.</t>
  </si>
  <si>
    <t>ประกอบกิจการผลิตและจำหน่ายเครื่องประดับ อัญมณี ทอง นาก ทองแดง</t>
  </si>
  <si>
    <t>0115543006089</t>
  </si>
  <si>
    <t>วาย แอนด์ เจ เจมส์</t>
  </si>
  <si>
    <t>Y AND J GEMS CO., LTD</t>
  </si>
  <si>
    <t>0103552028616</t>
  </si>
  <si>
    <t>วาย.เค. ซิลเวอร์</t>
  </si>
  <si>
    <t>Y.K.SILVER LIMITED PARTNERSHIP</t>
  </si>
  <si>
    <t>รับจ้างออกแบบและรับจ้างทำตัวเรือนเครื่องประดับ</t>
  </si>
  <si>
    <t>0105545090117</t>
  </si>
  <si>
    <t>วายซีพี จิวเวลรี่</t>
  </si>
  <si>
    <t>Y C P JEWELRY COMPANY LIMITED.</t>
  </si>
  <si>
    <t>ประกอบธุรกิจจำหน่ายเพชร พลอย อัญมณีทุกชนิด</t>
  </si>
  <si>
    <t>0133562001656</t>
  </si>
  <si>
    <t>วายยูยู จิวเวลรี่</t>
  </si>
  <si>
    <t>YUU JEWELRY LIMITED PARTNERSHIP</t>
  </si>
  <si>
    <t>ผลิต และจัดจำหน่ายอัญมณี เพชร พลอย จิวเวลรี่ เครื่องประดับสำเร็จรูปทุกชนิด</t>
  </si>
  <si>
    <t>0105565050218</t>
  </si>
  <si>
    <t>วายเอชเจ อินเตอร์เนชั่นแนล</t>
  </si>
  <si>
    <t>YHJ INTERNATIONAL CO., LTD.</t>
  </si>
  <si>
    <t>ผลิต จำหน่าย นำเข้า ส่งออก ออกแบบ ประดิษฐ์ สร้าง แปรรูป ดีไซน์ รับซื้อ รับฝากขาย ทองดิบ ทองคำแท่ง ทองรูปพรรณ เพชร พลอย นาก เงิน หิน ไข่มุก ทับทิม อัญมณี เครื่องประดับและแร่ธาตุมีค่าทุกชนิด</t>
  </si>
  <si>
    <t>0105536019669</t>
  </si>
  <si>
    <t>วายแอลจี พรีเชียส</t>
  </si>
  <si>
    <t>YOO LIM GOLD FACTORY CO,. LTD.</t>
  </si>
  <si>
    <t>ประกอบกิจการส่งออก ผลิต ค้าปลีกเครื่องประดับ</t>
  </si>
  <si>
    <t>Diamonds and Gemstones and Precious Metals</t>
  </si>
  <si>
    <t>Online, Retailer, Wholesaler, Importer, Exporter, Mining, Gemstone Cutting Factory</t>
  </si>
  <si>
    <t>0105560075361</t>
  </si>
  <si>
    <t>วิกกี้ เบอร์มีส แอมเบอร์ แอนด์ เจมส์</t>
  </si>
  <si>
    <t>VICKY BURMESE AMBER &amp; GEMS COMPANY LIMITED</t>
  </si>
  <si>
    <t>0105558031904</t>
  </si>
  <si>
    <t>วิจิตรศิลป์ เศรษฐีเชาวลากุล</t>
  </si>
  <si>
    <t>VIJITSIN SETHICHOWLAKUL COMPANY LIMITED</t>
  </si>
  <si>
    <t>0105522007841</t>
  </si>
  <si>
    <t>วิจิตรศิลป์จิวเวลรี่อุตสาหกรรม</t>
  </si>
  <si>
    <t>VICHIT SIND JEWELRY MANUFACTURE CO., LTD</t>
  </si>
  <si>
    <t>ผู้ผลิตและส่งออกอัญมณี</t>
  </si>
  <si>
    <t>Gemstones,Precious Stones,Semi-Precious Stone Calibrated Stone,Sapphire Single Piece Stone,Semi-Precious Stone Single Piece Stone,Beads,Emerald Single Piece Stone,Synthetic Stone</t>
  </si>
  <si>
    <t>0103560000733</t>
  </si>
  <si>
    <t>เคเคจี เซ็ตติ้ง จิวเวลรี่</t>
  </si>
  <si>
    <t>KKG SETTING JEWELRY LIMITED PARTNERSHIP</t>
  </si>
  <si>
    <t>0105549032090</t>
  </si>
  <si>
    <t>วิจิล เจม สตูดิโอ</t>
  </si>
  <si>
    <t>VIGIL GEM STUDIO COMPANY LIMITED</t>
  </si>
  <si>
    <t>0105548050841</t>
  </si>
  <si>
    <t>วิน-ตา</t>
  </si>
  <si>
    <t>WIN - TA COMPANY LIMITED</t>
  </si>
  <si>
    <t>0105555135423</t>
  </si>
  <si>
    <t>วินซิลเวอร์</t>
  </si>
  <si>
    <t>INSILVER COMPANY LIMITED</t>
  </si>
  <si>
    <t>ผลิตและจำหน่ายทอง นาก เงิน เพชร พลอยและอัญมณี</t>
  </si>
  <si>
    <t>0145560003271</t>
  </si>
  <si>
    <t>วินเทจโกลด์</t>
  </si>
  <si>
    <t>VINTAGEGOLD COMPANY LIMITED</t>
  </si>
  <si>
    <t>0843560001849</t>
  </si>
  <si>
    <t>วิระชัย ทำทอง</t>
  </si>
  <si>
    <t>VIRACHAI TUMTHONG LIMITED PARTNERSHIP</t>
  </si>
  <si>
    <t>ประกอบกิจการรับทำกรอบพระ และทองรูปพรรณทุกชนิด</t>
  </si>
  <si>
    <t>0103539023908</t>
  </si>
  <si>
    <t>วิริยะจักรธร</t>
  </si>
  <si>
    <t>VIRIYA JAKTHON LIMITED PARTNERSHIP</t>
  </si>
  <si>
    <t>ซื้อมาขายไป (การผลิตเครื่องประดับจากอัญมณีและโลหะมีค่า)</t>
  </si>
  <si>
    <t>0103548008835</t>
  </si>
  <si>
    <t>วิโรจน์วัฒนามณี</t>
  </si>
  <si>
    <t>WIROJ WATTANAMANEE LIMITED PARTNERSHIP</t>
  </si>
  <si>
    <t>การผลิตเครื่องประดับ ให้บริการเครื่องประดับ</t>
  </si>
  <si>
    <t>0105555051939</t>
  </si>
  <si>
    <t>วิลด์ส โกลบอล มินเนอรัล</t>
  </si>
  <si>
    <t>WILDS' GLOBAL MINERALS CO.,LTD.</t>
  </si>
  <si>
    <t>ซื้อขายแร่รัตนชาติและอัญมณี</t>
  </si>
  <si>
    <t>0105547064971</t>
  </si>
  <si>
    <t>วิวาห์ ไดมอนด์ส</t>
  </si>
  <si>
    <t>VIVAH DIAMONDS CO.,LTD.</t>
  </si>
  <si>
    <t>0105532027381</t>
  </si>
  <si>
    <t>วิศิรินทร์</t>
  </si>
  <si>
    <t>WISIRINT COMPANY LIMITED</t>
  </si>
  <si>
    <t>0105545085181</t>
  </si>
  <si>
    <t>ร้อยสิบ พรีเซียส</t>
  </si>
  <si>
    <t>110 PRECIOUS CO.,LTD.</t>
  </si>
  <si>
    <t>ประกอบกิจการทอง นาก เงิน เพชร และอัญมณีอื่น</t>
  </si>
  <si>
    <t>Services Lab</t>
  </si>
  <si>
    <t>Laboratory and Testing,</t>
  </si>
  <si>
    <t>110 PRECIOUS CO.,LTD. is the product of the cooperation between two established Jewelry companies in Thailand, whose combined Jewelry experience is over 60 years – and even more in terms of businessmanship. With the constant changes of the current global trend, the two experienced entrepreneurs spotted and seized the opportunity in the fashion market – setting up a modern jewelry company in the process</t>
  </si>
  <si>
    <t>Senexi</t>
  </si>
  <si>
    <t>Ring with all real gems stone</t>
  </si>
  <si>
    <t>0102515000371</t>
  </si>
  <si>
    <t>ห้างหุ้นส่วนสามัญนิติบุคคล อนีลา เย็ม เอ็กซ์เชนจ์</t>
  </si>
  <si>
    <t>ANILA GEM INTERNATIONAL CO., LTD.</t>
  </si>
  <si>
    <t xml:space="preserve">	ทำการส่ง เพชร พลอย ที่ยังไม่ได้เจียรนัย ไปยังต่างประเทศ</t>
  </si>
  <si>
    <t xml:space="preserve">	ร้าง</t>
  </si>
  <si>
    <t>Gold Jewelry, Platinum Jewelry, Precious Stone, Semi-Precious Stone</t>
  </si>
  <si>
    <t>0102544000057</t>
  </si>
  <si>
    <t>ซีเคแอนด์อาร์เค</t>
  </si>
  <si>
    <t>C.K. &amp; RICHARD INTERTRADING CO., LTD.</t>
  </si>
  <si>
    <t xml:space="preserve">	ประกอบกิจการค้า ทอง เงิน นาค เพชร พลอย และอัญมณีอื่น</t>
  </si>
  <si>
    <t>ร้าง</t>
  </si>
  <si>
    <t>0103503003516</t>
  </si>
  <si>
    <t xml:space="preserve">ห้างหุ้นส่วนจำกัด จิมมี่จิวเว็ลรี่
</t>
  </si>
  <si>
    <t>JIMMY JEWELRY LTD., PART</t>
  </si>
  <si>
    <t xml:space="preserve">ส่งออกพลอย,จำหน่ายอัญมณี
</t>
  </si>
  <si>
    <t xml:space="preserve"> กรุงเทพมหานคร </t>
  </si>
  <si>
    <t>0103509013980</t>
  </si>
  <si>
    <t>ห้างหุ้นส่วนจำกัด วีนัสจิวเวลรี่</t>
  </si>
  <si>
    <t>VENUS JEWELRY LIMITED PARTNERSHIP</t>
  </si>
  <si>
    <t>ซื้อมาขายไปจิวเวลรี่</t>
  </si>
  <si>
    <t>0103509014404</t>
  </si>
  <si>
    <t>คอสมอสยูเวลรี่</t>
  </si>
  <si>
    <t>COSMOS JEWELRY LTD., PART.</t>
  </si>
  <si>
    <t>0103514002621</t>
  </si>
  <si>
    <t>ห้างหุ้นส่วนจำกัด ยูนิคเอ็นเตอร์ไพรส์เซส</t>
  </si>
  <si>
    <t xml:space="preserve">UNIQUE ENTERPRISES LIMITED PARTNERSHIP
</t>
  </si>
  <si>
    <t>นำเข้าส่งออกเพชร,พลอย,ขายส่ง</t>
  </si>
  <si>
    <t>0103514009154</t>
  </si>
  <si>
    <t>ห้างหุ้นส่วนจำกัด อินทราจิวเวลรี่</t>
  </si>
  <si>
    <t>INDRA JEWELRY LTD., PART.</t>
  </si>
  <si>
    <t xml:space="preserve">	ประกอบกิจการค้า เงิน ทอง นาก เพชร พลอย</t>
  </si>
  <si>
    <t>Loose Diamond, Precious Stone, Semi-Precious Stone</t>
  </si>
  <si>
    <t>0103515017649</t>
  </si>
  <si>
    <t>ห้างหุ้นส่วนจำกัด เซาท์เทินแลปิแดรี</t>
  </si>
  <si>
    <t>SOUTHERN LAPIDARY LIMITED PARTNERSHIP</t>
  </si>
  <si>
    <t>ส่งออกพลอยและอัญมณี</t>
  </si>
  <si>
    <t>0103516001185</t>
  </si>
  <si>
    <t>ห้างหุ้นส่วนจำกัด เจมพลาซ่า</t>
  </si>
  <si>
    <t>GEM PLAZA LIMITED PARTNERSHIP</t>
  </si>
  <si>
    <t>จำหน่ายปลีกอัญมณีและเครื่องประดับ</t>
  </si>
  <si>
    <t>0103516007361</t>
  </si>
  <si>
    <t>ห้างหุ้นส่วนจำกัด ซี.เอช.แลปปิดารี่ส์</t>
  </si>
  <si>
    <t>C.H. LAPIDARIES LIMITED PARTNERSHIP</t>
  </si>
  <si>
    <t>ประกอบกิจการส่งออกพลอยทุกชนิด</t>
  </si>
  <si>
    <t>0103516009101</t>
  </si>
  <si>
    <t xml:space="preserve">ห้างหุ้นส่วนจำกัด สยามเทียร่า
</t>
  </si>
  <si>
    <t xml:space="preserve">SIAM TIARA LIMITED PARTNERSHIP
</t>
  </si>
  <si>
    <t>เสร็จการชำระบัญชี</t>
  </si>
  <si>
    <t>0103516018835</t>
  </si>
  <si>
    <t>ห้างหุ้นส่วนจำกัด แสงไทยเจมส์</t>
  </si>
  <si>
    <t>SAENG THAI GEMS LIMITED PARTNERSHIP</t>
  </si>
  <si>
    <t>ส่งออกเพชร จำหน่ายต่างประเทศ</t>
  </si>
  <si>
    <t>0103517009376</t>
  </si>
  <si>
    <t>นครเจมส์</t>
  </si>
  <si>
    <t>NAKORN GEMS LIMITED PARTNERSHIP</t>
  </si>
  <si>
    <t>ซื้อขายเพชรพลอย อัญมณีและเครื่องรูปพรรณ เงิน ทอง นาก</t>
  </si>
  <si>
    <t>Gemstones,Precious and Semi precious stones,Diamonds</t>
  </si>
  <si>
    <t>Online, Wholesaler, Importer, Exporter</t>
  </si>
  <si>
    <t>0103517013781</t>
  </si>
  <si>
    <t>ห้างหุ้นส่วนจำกัด การูด้าจิวเวลรี่</t>
  </si>
  <si>
    <t>GARUDA JEWELRY LTD., PART.</t>
  </si>
  <si>
    <t>ขายจิวเวลรี่</t>
  </si>
  <si>
    <t>Gold Jewelry, Silver Jewelry, Precious Stone, Semi-Precious Stone, Synthetic Stone, Collectiible items</t>
  </si>
  <si>
    <t>0103521016926</t>
  </si>
  <si>
    <t>ห้างหุ้นส่วนจำกัด การ์ราดจิวเวลเล่อร์</t>
  </si>
  <si>
    <t>GARRARD JEWELLER LTD., PART.</t>
  </si>
  <si>
    <t xml:space="preserve">	ส่งออกและจำหน่ายเครื่องประดับกายรับแลกเปลี่ยนเงินตราต่างประเทศ</t>
  </si>
  <si>
    <t>Manufacturer, Retailer, Wholesaler</t>
  </si>
  <si>
    <t>0103522004859</t>
  </si>
  <si>
    <t>ห้างหุ้นส่วนจำกัด ที อาร์ เจมส์</t>
  </si>
  <si>
    <t>T.R. JEMS LIMITED PARTNERSHIP</t>
  </si>
  <si>
    <t>ประกอบกิจการขายทอง นาค เงิน เพชร พลอยและอัญมณีอื่น</t>
  </si>
  <si>
    <t>ห้างหุ้นส่วนจำกัด ลาจ เอ็นเตอร์ไพรส์</t>
  </si>
  <si>
    <t>LAJ ENTERPRISES LTD., PART.</t>
  </si>
  <si>
    <t xml:space="preserve"> การผลิตเครื่องประดับจากอัญมณีและโลหะมีค่า</t>
  </si>
  <si>
    <t xml:space="preserve">	ส่งออกเครื่องประดับ</t>
  </si>
  <si>
    <t>0103523002558</t>
  </si>
  <si>
    <t>คาปรีช</t>
  </si>
  <si>
    <t>CAPRICH LTD., PART.</t>
  </si>
  <si>
    <t>ผลิตเพื่อจำหน่ายเครื่องประดับทำด้วยเงิน ทอง นาก เพชร พลอย และอัญมณีอื่นๆ</t>
  </si>
  <si>
    <t>Distributor</t>
  </si>
  <si>
    <t>0103524005453</t>
  </si>
  <si>
    <t>ห้างหุ้นส่วนจำกัด เกียรติรัตน์เจมส์</t>
  </si>
  <si>
    <t>KIATTIRATGEMS LIMITED PARTNERSHIP</t>
  </si>
  <si>
    <t>จำหน่ายเครื่องรูปพรรณ เพชร พลอย</t>
  </si>
  <si>
    <t>0103524021505</t>
  </si>
  <si>
    <t>มักคนี เอ็นเตอร์ไพรส</t>
  </si>
  <si>
    <t>MAKHNI ENTERPRISES LIMITED PARTNERSHIP</t>
  </si>
  <si>
    <t>Gold Jewelry,Platinum Jewelry,Diamonds,Export,Import,Wholesaler</t>
  </si>
  <si>
    <t>Specializing in UNHEATED and HEATED RUBIES and SAPPHIRES from Burma, Srilanka and Africa.</t>
  </si>
  <si>
    <t>MAKHNI, RUBY, SAPPHIRE</t>
  </si>
  <si>
    <t>Sapphire</t>
  </si>
  <si>
    <t>Fine quality Sapphires</t>
  </si>
  <si>
    <t>0103526011531</t>
  </si>
  <si>
    <t>ห้างหุ้นส่วนจำกัด เดอะ เบสท์ เจมส์</t>
  </si>
  <si>
    <t>THE BEST GEMS LTD., PART.</t>
  </si>
  <si>
    <t>0103528004524</t>
  </si>
  <si>
    <t>แคปปิตอลไทย เทรดดิ้ง</t>
  </si>
  <si>
    <t>CAPITAL THAI TRADING LTD., PART.</t>
  </si>
  <si>
    <t>BANGKOK OPAL GEMS LTD., PART.</t>
  </si>
  <si>
    <t xml:space="preserve">	รับทำตัวเรือนวงแหวน รับเจียระไนเพชรพลอย</t>
  </si>
  <si>
    <t>Gold Jewelry, Silver Jewelry, Semi-Precious Stone, Synthetic Stone</t>
  </si>
  <si>
    <t>0103529007012</t>
  </si>
  <si>
    <t>ห้างหุ้นส่วนจำกัด เอส.เอ็น.เจมส์</t>
  </si>
  <si>
    <t>S.N. GEMS CO.,LTD.</t>
  </si>
  <si>
    <t>ค้าเครื่องเงินไทย และเครื่องทองรูปพรรณประดับเพชร</t>
  </si>
  <si>
    <t>Assay Service, Refinery, Wholesaler, Importer</t>
  </si>
  <si>
    <t>0103530015619</t>
  </si>
  <si>
    <t>นันต์ศิริ แฟคตอรี่</t>
  </si>
  <si>
    <t>NUNSIRI FACTORY LTD., PART.</t>
  </si>
  <si>
    <t>Gold Jewelry, Platinum Jewelry</t>
  </si>
  <si>
    <t>0103530028982</t>
  </si>
  <si>
    <t>ห้างหุ้นส่วนจำกัด เจมส์สแควร์ลาปิดดารี่</t>
  </si>
  <si>
    <t>GEMS SQUARE IMPEX CO., LTD.</t>
  </si>
  <si>
    <t>การค้าทอง นาก เงิน เพชรพลอย อัญมณีอื่น รวมทั้งวัตถุทำเทียมสิ่งดังกล่าว</t>
  </si>
  <si>
    <t>0103533009831</t>
  </si>
  <si>
    <t>เค.อาร์ท.แอนด์ แมนนูแฟคจูเลอร์</t>
  </si>
  <si>
    <t>K.ART &amp; MANUFACTURER LTD.,PART</t>
  </si>
  <si>
    <t>ส่งออก เครื่องประดับกาย,ทอง,เงิน</t>
  </si>
  <si>
    <t>0103535052377</t>
  </si>
  <si>
    <t>ห้างหุ้นส่วนจำกัด ซี ซี แอนด์ เอส เอส เจมส์</t>
  </si>
  <si>
    <t>C.C. &amp; S.S. GEMS LTD., PART.</t>
  </si>
  <si>
    <t>ขายส่งออกพลอย</t>
  </si>
  <si>
    <t>0103536036758</t>
  </si>
  <si>
    <t>ราฟ เสโตนส์ เซ็นเตอร์</t>
  </si>
  <si>
    <t>ROUGH STONES CENTER CO., LTD.</t>
  </si>
  <si>
    <t>ประกอบกิจการผลิต ขายปลีก ขายส่ง เจียรนัย นำเข้า ส่งออก อัญมณีทุกชนิด</t>
  </si>
  <si>
    <t>กรุุงเทพมหานคร</t>
  </si>
  <si>
    <t>0103542025452</t>
  </si>
  <si>
    <t>ต้อม ครีเอชั่นส์</t>
  </si>
  <si>
    <t>TOM CREATIONS LTD., PART.</t>
  </si>
  <si>
    <t>ผลิตและส่งออกเครื่องประดับทำด้วยเงินประดับพลอยสีและวัตถุสิ่งทำเทียม</t>
  </si>
  <si>
    <t>Silver Jewelry, Pearl Jewelry, Semi-Precious Stone, Synthetic Stone</t>
  </si>
  <si>
    <t>0103543001948</t>
  </si>
  <si>
    <t>ห้างหุ้นส่วนจำกัด นำโชคทรัพย์ เทรดดิ้ง</t>
  </si>
  <si>
    <t xml:space="preserve">NAMCHOKESUP TRADING LTD., PART. </t>
  </si>
  <si>
    <t>ประกอบธุรกิจขายส่ง-ปลีก เม็ดเงิน</t>
  </si>
  <si>
    <t>K. WANN MFG. LTD., PART.</t>
  </si>
  <si>
    <t>on 29 July 1993 open Jewelry boxes and displays shop under named “Package Display Co.,Ltd.”for full service jewelry business on Charoenkrung road in the centre of Bangkok.We provide product variety, good service and reasonable price by focus on customer need. We are leadership in jewelry boxes and jewelry display business in 1993 until 2003 establishment “Package Display International Co.,Ltd.” to extend our business to overseas clients.</t>
  </si>
  <si>
    <t>Modern klassic</t>
  </si>
  <si>
    <t>Compatible Difference</t>
  </si>
  <si>
    <t>No matter how different we are, we can live together in peace.</t>
  </si>
  <si>
    <t>0103543029001</t>
  </si>
  <si>
    <t>ทู ซิสเตอร์ส เพิร์ล</t>
  </si>
  <si>
    <t>TWO SISTERS PEARL LTD.,PART.</t>
  </si>
  <si>
    <t>ขายไข่มุกและอัญมณี</t>
  </si>
  <si>
    <t>0103545026409</t>
  </si>
  <si>
    <t>ห้างหุ้นส่วนจำกัด เคปเตอร์ (เอเชีย)</t>
  </si>
  <si>
    <t>KEPTTER (ASIA) LTD.,PART.</t>
  </si>
  <si>
    <t>การขายส่งเครื่องจักรและอุปกรณ์เพื่อใช้ในงานอุตสาหกรรม</t>
  </si>
  <si>
    <t>จำหน่ายเครื่องมือ อุปกรณ์ที่ใช้ในอุตสาหกรรม</t>
  </si>
  <si>
    <t>0103546004239</t>
  </si>
  <si>
    <t>ห้างหุ้นส่วนจำกัด อีเลเฟ้นแบรนด์ ซิลเวอร์</t>
  </si>
  <si>
    <t>ELEPHANT BRAND SILVER LTD., PART.</t>
  </si>
  <si>
    <t xml:space="preserve">การขาย
</t>
  </si>
  <si>
    <t>0103546029509</t>
  </si>
  <si>
    <t>แอล.เอส.เจมส์</t>
  </si>
  <si>
    <t>L.S.GEMS LIMITED PARTNERSHIP</t>
  </si>
  <si>
    <t>การเช่าและการดำเนินการเกี่ยวกับอสังหาริมทรัพย์ที่เป็น ของตนเองหรือเช่าจากผู้อื่นเพื่อเป็นที่พักอาศัย</t>
  </si>
  <si>
    <t>ให้เช่าห้องพัก</t>
  </si>
  <si>
    <t>0103546031694</t>
  </si>
  <si>
    <t>ห้างหุ้นส่วนจำกัด แอล.เอส.โอเรียนเทิล จิวเวลรี่</t>
  </si>
  <si>
    <t>L.S. ORIENTAL JEWELRY</t>
  </si>
  <si>
    <t xml:space="preserve">	จิวเวลรี่</t>
  </si>
  <si>
    <t>Jewelry Packaging</t>
  </si>
  <si>
    <t>0103546036165</t>
  </si>
  <si>
    <t>ห้างหุ้นส่วนจำกัด ไดมอนด์ พาวิลเลี่ยน</t>
  </si>
  <si>
    <t>DIAMOND PAVILION LTD., PART.</t>
  </si>
  <si>
    <t xml:space="preserve">จำหน่ายอัญมณีและเครื่องประดับ
</t>
  </si>
  <si>
    <t>Gold Jewelry, Diamond Jewelry, Semi-Precious Stone</t>
  </si>
  <si>
    <t>0103550028538</t>
  </si>
  <si>
    <t>ห้างหุ้นส่วนจำกัด สยามคิวบิก</t>
  </si>
  <si>
    <t>SIAM CUBIC LTD.,PART</t>
  </si>
  <si>
    <t xml:space="preserve">	ประกอบกิจการขายเพชร พลอยและอัญมณีอื่นรวมทั้งวัตถุสิ่งทำเทียมดังกล่าว</t>
  </si>
  <si>
    <t>Siam Cubic Limited Partnership is a manufacturer, exporter and wholesaler of Russian gemstones CZ AA, AAA, KORIA MACHINECUT , UROPE MCHINECUT , STAR CUT Synthetic compressed gemstones, Glass gemstones of all colors, Artificial Jade, Synthetic Jade, Lily Star. Star stone and including many other types of gemstones, which are quality products and standard prices.</t>
  </si>
  <si>
    <t>SIAM CUBIC</t>
  </si>
  <si>
    <t>CUBIC ZIRCONIA</t>
  </si>
  <si>
    <t>CUBIC ZIRCONAI STONE</t>
  </si>
  <si>
    <t>0103551028019</t>
  </si>
  <si>
    <t>เวิลด์ รีซอร์ส เทรดดิ้ง</t>
  </si>
  <si>
    <t>WORLD RESOURCE TRADING LIMITED PARTNERSHIP</t>
  </si>
  <si>
    <t>จำหน่ายอัลลอยอัญมณีทุกชนิด เครื่องประดับ รวมทั้งเครื่องประดับที่ทำจากวัตถุเทียมทุกประเภท</t>
  </si>
  <si>
    <t>COSTUME &amp; FASHION JEWELRY</t>
  </si>
  <si>
    <t>3D Printer, Laser Maker, Laser Welder Machines</t>
  </si>
  <si>
    <t>0103552010652</t>
  </si>
  <si>
    <t>พรอสเพอร์ ไดมอนส์</t>
  </si>
  <si>
    <t>PROSPER DIAMONDS LIMITED PARTNERSHIP</t>
  </si>
  <si>
    <t>จำหน่ายสินค้าประเภทเครื่องประดับ อัญมณี</t>
  </si>
  <si>
    <t>0103556061405</t>
  </si>
  <si>
    <t>กะรัต ยูนิเวิร์ส</t>
  </si>
  <si>
    <t>CARAT UNIVERSE</t>
  </si>
  <si>
    <t>ขายส่งเครื่องประดับ</t>
  </si>
  <si>
    <t>0103556065079</t>
  </si>
  <si>
    <t>โมนา ลูนา</t>
  </si>
  <si>
    <t>MONA LUNA LIMITED PARTNERSHIP</t>
  </si>
  <si>
    <t>การทำเครื่องประดับ และผลิตภัณฑ์ที่เกี่ยวข้องจากโลหะมีค่า หินมีค่าหรือกึ่งมีค่า</t>
  </si>
  <si>
    <t>0103561016455</t>
  </si>
  <si>
    <t>ห้างหุ้นส่วนจำกัด เดอะ โฮป ซิลเวอร์ จิวเวลรี่</t>
  </si>
  <si>
    <t>THE HOPE SILVER JEWELRY LIMITED PARTNERSHIP</t>
  </si>
  <si>
    <t>การผลิตผลิตภัณฑ์ประติมากรรมและของตกแต่งที่ทำจากเซรามิก</t>
  </si>
  <si>
    <t>INTRODUCTION ALL MATERIALS ARE NATURAL (MOTHER PEARLS) AND HANDMADEOur products are handmade from nature, especially from the materials and its unique products, such as the glittering and color of the pearl shell that import from many country, as well as various products design. In addition, our products use 92.5% silver, which allows our customers will receive the satisfaction and safety of our products.</t>
  </si>
  <si>
    <t>The Hope Jewelry</t>
  </si>
  <si>
    <t>Earring</t>
  </si>
  <si>
    <t>0103563014743</t>
  </si>
  <si>
    <t>บีเคเค โกลด์สมิท เซอร์วิส</t>
  </si>
  <si>
    <t>BKK GOLDSMITH SERVICE LIMITED PARTNERSHIP</t>
  </si>
  <si>
    <t>Wholesaler, Jewelry Manufacturer,Gemstone Cutting Factory</t>
  </si>
  <si>
    <t>0105485000257</t>
  </si>
  <si>
    <t>ดี.เอช.เอ.สยามวาลา</t>
  </si>
  <si>
    <t>D.H.A. SIAMWALLA LIMITED</t>
  </si>
  <si>
    <t>การผลิตอุปกรณ์เครื่องเขียน</t>
  </si>
  <si>
    <t>ผลิตเพื่อขายส่ง ขายปลีกและส่งออก นำเข้าเพื่อขายปลีก และส่งออก</t>
  </si>
  <si>
    <t>Importer,Wholesaler,Retailer,Agent</t>
  </si>
  <si>
    <t>THAI GEMS EXPORT LTD.</t>
  </si>
  <si>
    <t xml:space="preserve">	ขายส่งอัญมณี</t>
  </si>
  <si>
    <t>0105506001613</t>
  </si>
  <si>
    <t>ไทยแลนด์สเมลติ้ง แอนด์ รีไฟนิ่ง</t>
  </si>
  <si>
    <t>THAILAND SMELTING AND REFINING CO.,LTD.</t>
  </si>
  <si>
    <t>การทำเหมืองสินแร่ดีบุก</t>
  </si>
  <si>
    <t>ถลุงแร่ดีบุก จำหน่ายโลหะดีบุก และโลหะผสมอื่นๆ ภายในและภายนอกประเทศ</t>
  </si>
  <si>
    <t>0105512004033</t>
  </si>
  <si>
    <t>ครีเอเซีย เฮ้าส์</t>
  </si>
  <si>
    <t>CREASIA HOUSE LTD.</t>
  </si>
  <si>
    <t>Exporter, Manufacturer,Distributor,Retailer</t>
  </si>
  <si>
    <t>Gold Jewelry, Silver Jewelry, Diamond Jewelry, Loose Diamond, Precious Stone, Semi-Precious Stone, Synthetic Stone</t>
  </si>
  <si>
    <t>0105515008544</t>
  </si>
  <si>
    <t xml:space="preserve">เชียงเฮงเทรดดิ้ง </t>
  </si>
  <si>
    <t>SHIANG HENG TRADING CO., LTD.</t>
  </si>
  <si>
    <t>นำเข้า-ส่งออกเพชร,พลอย,อัญมณีและเครื่องประดับ ขายปลีกเพชร,พลอย,อัญมณีและเครื่องประดับ</t>
  </si>
  <si>
    <t>Distributor, Exporter, Retailer</t>
  </si>
  <si>
    <t>NAPARATANA CO., LTD.</t>
  </si>
  <si>
    <t>BEAUTY GEMS FACTORY CO., LTD.</t>
  </si>
  <si>
    <t>0105516009901</t>
  </si>
  <si>
    <t>เฟิสท์เยมส์เทรดดิ้ง</t>
  </si>
  <si>
    <t>FIRST GEMS TRADING LTD., PART.</t>
  </si>
  <si>
    <t>ค้าอัญมณี เพชร พลอย ชนิดต่างๆ</t>
  </si>
  <si>
    <t xml:space="preserve">	เสร็จการชำระบัญชี</t>
  </si>
  <si>
    <t>Silver Jewelry, Diamond Jewelry</t>
  </si>
  <si>
    <t>0105516012880</t>
  </si>
  <si>
    <t>เพชรรัตน์อิมปอร์ตแอนด์เอกซ์ปอร์ต</t>
  </si>
  <si>
    <t>PETCHARAT IMPORT &amp; EXPORT CO., LTD.</t>
  </si>
  <si>
    <t>ส่งพลอยที่เจียรไนแล้วออกนอก</t>
  </si>
  <si>
    <t>0105517008878</t>
  </si>
  <si>
    <t>วัฒนาเจ็มส์</t>
  </si>
  <si>
    <t>VATANA GEMS CO., LTD.</t>
  </si>
  <si>
    <t>ขายเครื่องรูปพรรณ เพชร พลอย ทอง</t>
  </si>
  <si>
    <t>Vatana Gems</t>
  </si>
  <si>
    <t>Yellow gold and White gold ring with Diamond.</t>
  </si>
  <si>
    <t>Gold Jewelry, Diamond Jewelry, Precious Stone</t>
  </si>
  <si>
    <t>J.V. CONTROL CO., LTD.</t>
  </si>
  <si>
    <t xml:space="preserve">	อัญมณีและเครื่องประดับ</t>
  </si>
  <si>
    <t>Synthetic Stone</t>
  </si>
  <si>
    <t>0105517013103</t>
  </si>
  <si>
    <t>คอมเมอซดีไซแอม</t>
  </si>
  <si>
    <t>COMMERCE DE SIAM CO.,LTD.</t>
  </si>
  <si>
    <t>จำหน่ายเพชรพลอยต่างๆ โดยการส่งออกและนำเข้า จำหน่ายเพชรพลอยต่างๆในประเทศ</t>
  </si>
  <si>
    <t>0105518000609</t>
  </si>
  <si>
    <t>เจ้าพระยาจิวเวลรี่ (2517)</t>
  </si>
  <si>
    <t>CHAOPHAYA JEWELRY COMPANY LIMITED</t>
  </si>
  <si>
    <t>ขายจิวเวลรี่และสินค้าพื้นเมือง</t>
  </si>
  <si>
    <t>0105518011384</t>
  </si>
  <si>
    <t>เบ๊ตตี้ไหมไทยและจูเอ็ลเลอส์</t>
  </si>
  <si>
    <t>BETTY THAI SILK &amp; JEWELER CO., LTD.</t>
  </si>
  <si>
    <t>ประกอบกิจการ จำหน่ายเครื่องประดับเพชรพลอยรูปพรรณ เครื่องเงินผ้าไหมไทย</t>
  </si>
  <si>
    <t>Manufacturer, Retailer</t>
  </si>
  <si>
    <t>Platinum Jewelry, Precious Stone</t>
  </si>
  <si>
    <t>0105519013640</t>
  </si>
  <si>
    <t>เจมส์เซ็นเตอร์เอ๊กซ์ปอร์ต แอนด์ อิมปอร์ต</t>
  </si>
  <si>
    <t>GEMS CENTRE EXPORT AND IMPORT COMPANY LIMITED</t>
  </si>
  <si>
    <t>ขายและส่งออกอัญมณี</t>
  </si>
  <si>
    <t>0105520006791</t>
  </si>
  <si>
    <t>ซี.เอ็ม.เอส.</t>
  </si>
  <si>
    <t>C.M.S. JEWELRY MANUFACTURING CO., LTD.</t>
  </si>
  <si>
    <t>จำหน่ายพลอย เพชร เงิน ทอง</t>
  </si>
  <si>
    <t>0105520017807</t>
  </si>
  <si>
    <t xml:space="preserve">ปิยะมิตรเอ็นเตอร์ไพรส์ </t>
  </si>
  <si>
    <t>PIYAMITR CO.,LTD.</t>
  </si>
  <si>
    <t>ทำการซื้อขาย เงิน ทอง นาก เพชร พลอย ทับทิม มรกต</t>
  </si>
  <si>
    <t>ร้้าง</t>
  </si>
  <si>
    <t>0105521003001</t>
  </si>
  <si>
    <t>อัญมณีศาสตร์ เอเซีย</t>
  </si>
  <si>
    <t>ASIAN INSTITUTE OF GEMOLOGICAL SCIENCES COMPANY LIMITED</t>
  </si>
  <si>
    <t>การศึกษาอื่นๆซึ่งมิได้จัดประเภทไว้ในที่อื่น</t>
  </si>
  <si>
    <t>โรงเรียนสอนดูเพชรพลอย</t>
  </si>
  <si>
    <t>0105521010849</t>
  </si>
  <si>
    <t xml:space="preserve">บี.จี. ลักส์ </t>
  </si>
  <si>
    <t>B.G.LUXE CO.,LTD.</t>
  </si>
  <si>
    <t>รับจ้างเจียรไนเพชร-พลอยขายเพชรพลอย</t>
  </si>
  <si>
    <t>Gold Jewelry, Platinum Jewelry, Loose Diamond</t>
  </si>
  <si>
    <t>0105521016952</t>
  </si>
  <si>
    <t>เยนเนอรัลไดมอนด์</t>
  </si>
  <si>
    <t>GENERAL DIAMOND CO., LTD.</t>
  </si>
  <si>
    <t>นำเข้า-ส่งออก ขายปลีก เพชร พลอย อัญมณีและเครื่องประดับรับจ้างเจียระไน เพชร พลอย</t>
  </si>
  <si>
    <t>Diamonds,Precious and Semi Precious stones</t>
  </si>
  <si>
    <t xml:space="preserve">ยูหลิม </t>
  </si>
  <si>
    <t>YOO LIM CO., LTD.</t>
  </si>
  <si>
    <t>Silver Jewelry, Precious Stone, Semi-Precious Stone, Synthetic Stone</t>
  </si>
  <si>
    <t xml:space="preserve"> เจริญสุขแฟคทอรี่</t>
  </si>
  <si>
    <t>CHAROEN SUK FACTORY CO.,LTD.</t>
  </si>
  <si>
    <t>VICHIT SIND JEWELRY MANUFACTURE CO., LTD.</t>
  </si>
  <si>
    <t>Exporter, Importer, Manufacturer</t>
  </si>
  <si>
    <t>Gold Jewelry, Diamond Jewelry, Pearl Jewelry, Precious Stone</t>
  </si>
  <si>
    <t>CIFAC CO., LTD.</t>
  </si>
  <si>
    <t>Distributor, Exporter, Retailer, Wholesaler</t>
  </si>
  <si>
    <t>0105523010005</t>
  </si>
  <si>
    <t>ห้างขายทองจินฮั้วเฮง</t>
  </si>
  <si>
    <t>CHIN HUA HENG GOLDSMITH CO., LTD.</t>
  </si>
  <si>
    <t>ค้าปลีกและค้าส่งทองรูปพรรณและทองคำแท่ง</t>
  </si>
  <si>
    <t>0105523011796</t>
  </si>
  <si>
    <t>พรชัยอินเตอร์เนชั่นแนล</t>
  </si>
  <si>
    <t>PORNCHAI INTERNATIONAL CO., LTD.</t>
  </si>
  <si>
    <t>SIRIMITR MINING CO.,LTD.</t>
  </si>
  <si>
    <t>ทำเหมืองพลอย</t>
  </si>
  <si>
    <t>0105524015779</t>
  </si>
  <si>
    <t>บิวตี้เจมส์เอ็นเตอร์ไพรส์</t>
  </si>
  <si>
    <t>BEAUTY GEMS ENTERPRISE CO.,LTD.</t>
  </si>
  <si>
    <t>0105524020985</t>
  </si>
  <si>
    <t>สวัสดิ์สถิตย์</t>
  </si>
  <si>
    <t>SWADI STIT CO., LTD.</t>
  </si>
  <si>
    <t>Gemstones,Precious Stones,Ruby Single Piece Stone,Ruby Calibrated Stone</t>
  </si>
  <si>
    <t>Exporter,Importer,Retailer,Wholesaler</t>
  </si>
  <si>
    <t>Highly experienced stockiest of fine Ruby and Sapphire in calibrated sizes and single stones. We provide instant service for customized jewelry requirements. Our vast range of sizes, qualities and colors will fulfill your needs whether a wholesaler, retailer, or manufacturer. Contact us for your requirements and we will gladly answer any queries.</t>
  </si>
  <si>
    <t>Ruby Cushion</t>
  </si>
  <si>
    <t>Mozambique Ruby Cushion Pair</t>
  </si>
  <si>
    <t>DIAMRUSA LTD.</t>
  </si>
  <si>
    <t xml:space="preserve">	การทำเครื่องประดับจากเพชรพลอยโลหะมีค่าและไข่มุกการขายส่งพลอยต่างๆ</t>
  </si>
  <si>
    <t>0105524028579</t>
  </si>
  <si>
    <t xml:space="preserve">เฉลิมพล </t>
  </si>
  <si>
    <t>CHALERMPHOL CO., LTD.</t>
  </si>
  <si>
    <t>ขายและรับจ้างเจียระไนอัญมณี</t>
  </si>
  <si>
    <t>Precious Stones, Sapphire Single Piece Stone, Sapphire Calibrated Stone, Emerald Single Piece Stone, Semi-Precious Stone Calibrated Stone, Semi-Precious Stone Single Piece Stone</t>
  </si>
  <si>
    <t>Gemstone Cutting Factory, Exporter, Importer,</t>
  </si>
  <si>
    <t>Precious Stone, Synthetic Stone</t>
  </si>
  <si>
    <t>0105524029630</t>
  </si>
  <si>
    <t>เค.จี.เค.เจมส์</t>
  </si>
  <si>
    <t>K.G.K. GEMS LTD.</t>
  </si>
  <si>
    <t xml:space="preserve">อัญมณี/นำเข้า-ส่งออก-ค้าปลีก
</t>
  </si>
  <si>
    <t>0105524030662</t>
  </si>
  <si>
    <t>เอ็มรูซ่า</t>
  </si>
  <si>
    <t>EMRUSA LIMITED</t>
  </si>
  <si>
    <t>นำเข้าและส่งออก เพชร พลอย และอัญมณีต่างๆ</t>
  </si>
  <si>
    <t>0105525002522</t>
  </si>
  <si>
    <t>เวิลด์ คริสเติล</t>
  </si>
  <si>
    <t>WORLD CRYSTAL COMPANY LIMITED</t>
  </si>
  <si>
    <t>จำหน่ายเพชร พลอย ทับทิม นิลและอัญมณีอื่น ส่งออกเพชร พลอย ทับทิม นิลและอัญมณีอื่น</t>
  </si>
  <si>
    <t>0105525027991</t>
  </si>
  <si>
    <t xml:space="preserve">สยาม ไชน์ สตาร์ </t>
  </si>
  <si>
    <t>SIAM SHINE STAR CO., LTD.</t>
  </si>
  <si>
    <t>ประกอบกิจการขายส่ง ขายปลีกเพชร พลอยและ อัญมณีทุกชนิด</t>
  </si>
  <si>
    <t>0105525034289</t>
  </si>
  <si>
    <t>อี้ฟ โจอัลเย</t>
  </si>
  <si>
    <t>YYES JOAILLIER LIMITED.</t>
  </si>
  <si>
    <t>ส่งออกเครื่องประดับกาย จำหน่ายเครื่องประดับกาย</t>
  </si>
  <si>
    <t>0105525043989</t>
  </si>
  <si>
    <t>ไอพีดี แพคเกจจิ้ง</t>
  </si>
  <si>
    <t>IPD PACKAGING LTD.</t>
  </si>
  <si>
    <t>การผลิตบรรจุภัณฑ์พลาสติก</t>
  </si>
  <si>
    <t>ผลิต ส่งออก ขายส่ง สินค้าประเภทกล่องพลาสติกบรรจุอัญมณี ปากกา นาฬิกาและอื่นๆ ขายส่ง ขายปลีก สินค้าประเภทวัตถุดิบและวัสดุที่ใช้ในการผลิตกล่องอัญมณี ปากกา นาฬิกา</t>
  </si>
  <si>
    <t>0105526014206</t>
  </si>
  <si>
    <t xml:space="preserve">ที.วี.คัทติ้ง </t>
  </si>
  <si>
    <t>T.V. CUTTING CO., LTD.</t>
  </si>
  <si>
    <t>ส่งออกเครื่องประดับอัญมณี จำหน่ายเครื่องประดับอัญมณี</t>
  </si>
  <si>
    <t>Gold Jewelry, Silver Jewelry, Precious Stone, Semi-Precious Stone</t>
  </si>
  <si>
    <t>0105526023213</t>
  </si>
  <si>
    <t>พรอสเพอร์ อินเตอร์เนชั่นแนล</t>
  </si>
  <si>
    <t>PROSPER INTERNATIONAL CO., LTD.</t>
  </si>
  <si>
    <t>Gold Jewelry, Precious Stone, Semi-Precious Stone</t>
  </si>
  <si>
    <t xml:space="preserve">พรีเมียร์ ไดมอนคัตติ้ง </t>
  </si>
  <si>
    <t>Distributor, Exporter</t>
  </si>
  <si>
    <t>0105526025313</t>
  </si>
  <si>
    <t>ซีดีเอ็ส เจ็มส์</t>
  </si>
  <si>
    <t>CDS GEMS LIMITED</t>
  </si>
  <si>
    <t>จำหน่ายเพชรพลอยต่างๆ โดยการส่งออกและนำเข้า จำหน่ายเพชรพลายต่างๆในประเทศ</t>
  </si>
  <si>
    <t>Gold Jewelry,Fine of Diamonds and Gemstones</t>
  </si>
  <si>
    <t>Jewelry Manufacturer, Exporter, Importer, Wholesaler, Retailer</t>
  </si>
  <si>
    <t>SANABIL JEWELRY CO., LTD.</t>
  </si>
  <si>
    <t>0105526033341</t>
  </si>
  <si>
    <t>ทวี เจมส์ เทรดดิ้ง</t>
  </si>
  <si>
    <t>TAWEE GEMS TRADING CO., LTD.</t>
  </si>
  <si>
    <t>0105526034592</t>
  </si>
  <si>
    <t xml:space="preserve">วิชาล เอ็นเตอร์ไพร้เซ็ส
</t>
  </si>
  <si>
    <t xml:space="preserve">VISHAL ENTERPRISES LIMITED
</t>
  </si>
  <si>
    <t>จำหน่าย ซื้อ ขาย เครื่องประดับอัญมณี เพชร พลอย หินมีค่า กึ่งหินมีค่า และเครื่องประดับ อื่นๆ ทุกชนิดทุกประเภท</t>
  </si>
  <si>
    <t>0105526036285</t>
  </si>
  <si>
    <t xml:space="preserve">ปิยะมิตร
</t>
  </si>
  <si>
    <t xml:space="preserve">PIYAMITR CO., LTD.
</t>
  </si>
  <si>
    <t>GTL Jewelry Company Limited is located in Anythanee Industrial Estate. free trade zone (free zone) produce and export Jewellery, 99% silver, gold and brass, according to your child's order.ค้า</t>
  </si>
  <si>
    <t>Piyamitr Gems</t>
  </si>
  <si>
    <t>Australian Sapphire #No.1</t>
  </si>
  <si>
    <t>No.1 Best dark blue colour</t>
  </si>
  <si>
    <t>0105526038334</t>
  </si>
  <si>
    <t>ไทยแลปปิ๊ดดารี่อินเตอร์เนชั่นแนล</t>
  </si>
  <si>
    <t>THAI LAPIDARY INTERNATIONAL CO.,LTD.</t>
  </si>
  <si>
    <t>ขายอัญมณี</t>
  </si>
  <si>
    <t>0105526048950</t>
  </si>
  <si>
    <t xml:space="preserve">ฮาทาม </t>
  </si>
  <si>
    <t>HATAM CO., LTD.</t>
  </si>
  <si>
    <t>ขายส่งออก เพชร พลอย</t>
  </si>
  <si>
    <t>Rough Diamonds,Loose Diamonds,Precious Stones,Semi-Precious Stone</t>
  </si>
  <si>
    <t xml:space="preserve">จิวเวลรี่ พลาเนท </t>
  </si>
  <si>
    <t>GEM CREATION LTD.</t>
  </si>
  <si>
    <t>ารผลิตเครื่องประดับจาก เพชร พลอย อัญมณี และโลหะมีค่า</t>
  </si>
  <si>
    <t>0105527008188</t>
  </si>
  <si>
    <t>จารุมณี</t>
  </si>
  <si>
    <t>CHARUMANEE CO.,LTD.</t>
  </si>
  <si>
    <t>GAMMA CREATIONS CO., LTD.</t>
  </si>
  <si>
    <t>0105527039008</t>
  </si>
  <si>
    <t>โคโลมเบี้ยนเย็มส์</t>
  </si>
  <si>
    <t>COLOMBIAN GEMS CO.,LTD.</t>
  </si>
  <si>
    <t>นำเข้า-ส่งออก ค้าปลีก-ค้าส่ง อัญมณีและสิ่งทำเทียม</t>
  </si>
  <si>
    <t>0105528012685</t>
  </si>
  <si>
    <t>บางกอกแอสเสย์ออฟฟิส</t>
  </si>
  <si>
    <t>BANGKOK ASSAY OFFICE CO., LTD.</t>
  </si>
  <si>
    <t xml:space="preserve">	ผลิตน้ำประสานทองและเกลือทอง,รับวิเคราะห์และทดสอบทางเคมี,ขายทองชนิด1ก</t>
  </si>
  <si>
    <t xml:space="preserve">ซัน ซัน จิวเวลรี่ </t>
  </si>
  <si>
    <t>SUN SUN JEWELRY CO., LTD.</t>
  </si>
  <si>
    <t>Gold Jewelry, Platinum Jewelry, Diamond Jewelry, Pearl Jewelry, Precious Stone, Semi-Precious Stone</t>
  </si>
  <si>
    <t>0105528015404</t>
  </si>
  <si>
    <t>ปฐมจินดา</t>
  </si>
  <si>
    <t>PATHOMCHINDA CO., LTD.</t>
  </si>
  <si>
    <t>ประกอบกิจการเครื่องประดับ</t>
  </si>
  <si>
    <t xml:space="preserve">เจม ดรีมส์ </t>
  </si>
  <si>
    <t>GEM DREAMS CO., LTD.</t>
  </si>
  <si>
    <t xml:space="preserve">	จำหน่ายจิวเวลรี่ อัญมณีทุกชนิด</t>
  </si>
  <si>
    <t>0105528027101</t>
  </si>
  <si>
    <t>คอนเซ็พท์ แมนนูแฟคเจอร์ริ่ง</t>
  </si>
  <si>
    <t>CONCEPT MANUFACTURING CO., LTD.</t>
  </si>
  <si>
    <t>การผลิตผลิตภัณฑ์อื่นๆซึ่งมิได้จัดประเภทไว้ในที่อื่น</t>
  </si>
  <si>
    <t>ผลิตเครื่องประดับเทียมทำด้วยโลหะชุบ</t>
  </si>
  <si>
    <t>0105528027399</t>
  </si>
  <si>
    <t xml:space="preserve">แอฟโก ฟาร์ อีสต์ </t>
  </si>
  <si>
    <t>AFCO FAR EAST CO., LTD.</t>
  </si>
  <si>
    <t>นำเข้าพลอยดิบ-ส่งออกพลอยดิบ นำเข้าพลอยเจีย</t>
  </si>
  <si>
    <t xml:space="preserve">โซฟราเจม </t>
  </si>
  <si>
    <t>TAIRUS CREATED GEMS CO., LTD. (HEAD OFFICE)</t>
  </si>
  <si>
    <t>Sphere Jewelry Manufacturing Co.,Ltd.We have been jewelry business for more than 40 years. Our factory produced handmade jewelry for local marketand sphere jewelry manufacturing co.,ltd started in 1992 to be the exporter and manufacturer on 9K, 10K, 14K, 18K handmade and casting gold jewelry set with precious stones, semiprecious stones and diamonds.We have readystock for sale and specialize in variety or design for any market.</t>
  </si>
  <si>
    <t>Tairus</t>
  </si>
  <si>
    <t>0105528038803</t>
  </si>
  <si>
    <t>เต็กไถ่จิวเวลรี่ ซัพพลาย</t>
  </si>
  <si>
    <t xml:space="preserve">TECK THAI JEWELRY SUPPLY LTD. </t>
  </si>
  <si>
    <t>ร้านขายปลีกเครื่องโลหะ</t>
  </si>
  <si>
    <t xml:space="preserve">	นำเข้า-ส่งออก ขายปลีก เครื่องมือและอุปกรณ์ช่างทำทอง</t>
  </si>
  <si>
    <t>0105528039222</t>
  </si>
  <si>
    <t>ไทย อเมริกัน เจมส์</t>
  </si>
  <si>
    <t>THAI-AMERICAN GEMS CO., LTD.</t>
  </si>
  <si>
    <t>นำเข้า ส่งออก เพชร พลอย อัญมณี ทับทิม</t>
  </si>
  <si>
    <t>0105528041715</t>
  </si>
  <si>
    <t>ฟลอเลซ</t>
  </si>
  <si>
    <t>FLAWLESS CO.,LTD.</t>
  </si>
  <si>
    <t xml:space="preserve">	จำหน่ายเพชร พลอย</t>
  </si>
  <si>
    <t>Dealers in Diamonds and Certified stones</t>
  </si>
  <si>
    <t>Flawless</t>
  </si>
  <si>
    <t>Silver Jewelry, Costume Jewelry, Brass Jewelry</t>
  </si>
  <si>
    <t>0105529012182</t>
  </si>
  <si>
    <t>อมรเจมส์ อินเตอร์เนชั่นแนล</t>
  </si>
  <si>
    <t>AMORN GEMS INTERNATIONAL CO., LTD.</t>
  </si>
  <si>
    <t>BAPNA Jewerly 01</t>
  </si>
  <si>
    <t>Gold Jewelry, Silver Jewelry, Platinum Jewelry, Diamond Jewelry, Precious Stone, Semi-Precious Stone, Loose Sapphires</t>
  </si>
  <si>
    <t>0105529013235</t>
  </si>
  <si>
    <t>อิลยาส อิมปอร์ตแอนด์เอ็กซ์ปอร์ต</t>
  </si>
  <si>
    <t>ILYAS IMPORT &amp; EXPORT CO., LTD.</t>
  </si>
  <si>
    <t>0105529013405</t>
  </si>
  <si>
    <t>สตาร์ไดมอนด์</t>
  </si>
  <si>
    <t>STAR DIAMONDS CO.,LTD.</t>
  </si>
  <si>
    <t>LOOSE POLISHED DIAMONDS IN ALL SHAPES AND SIZES.</t>
  </si>
  <si>
    <t>0105529013570</t>
  </si>
  <si>
    <t>แกด คอลเลคชั่น</t>
  </si>
  <si>
    <t>D.R.A.GAD INCORPORATE LTD.</t>
  </si>
  <si>
    <t>Distributor, Exporter, Importer</t>
  </si>
  <si>
    <t>0105529013634</t>
  </si>
  <si>
    <t>คิวอาร์พี เทรด</t>
  </si>
  <si>
    <t>QRP TRADE LTD.</t>
  </si>
  <si>
    <t>ประกอบธุรกิจนำเข้า ส่งออก เพชร พลอยและอัญมณี</t>
  </si>
  <si>
    <t>0105529013651</t>
  </si>
  <si>
    <t>มาฮาลาตี</t>
  </si>
  <si>
    <t>MAHALLATI CO., LTD.</t>
  </si>
  <si>
    <t>0105529018822</t>
  </si>
  <si>
    <t>ซีเลคทีฟเจม เฮ้าส์</t>
  </si>
  <si>
    <t>SELECTIVE GEM HOUSE LIMITED</t>
  </si>
  <si>
    <t>0105529019748</t>
  </si>
  <si>
    <t>เรียล ไทย เยมส์</t>
  </si>
  <si>
    <t>REAL THAI GEMS LTD.</t>
  </si>
  <si>
    <t>0105529020461</t>
  </si>
  <si>
    <t>บริงค์ส (ประเทศไทย)</t>
  </si>
  <si>
    <t>BRINK’S SECURITY (THAILAND) LIMITED</t>
  </si>
  <si>
    <t>กิจกรรมของตัวแทนผู้รับจัดการขนส่งสินค้าและตัวแทนออกของ (ตัวแทนดำเนินพิธีการศุลกากร)</t>
  </si>
  <si>
    <t>นายหน้าและตัวแทนผ่านพิธีการศุลกากร นายหน้าตัวแทนขนส่งสินค้าทางอากาศ</t>
  </si>
  <si>
    <t>NIDA FACTORY CO.,LTD.</t>
  </si>
  <si>
    <t>Silver Jewelry, Gemset Jewelry/Precious Stone Jewelry, Diamond Jewelry, Pearl Jewelry, Loose Diamond, Loose Pearl, Precious Stone, Semi-Precious Stone, Synthetic Stone</t>
  </si>
  <si>
    <t>0105529033490</t>
  </si>
  <si>
    <t xml:space="preserve">สมสิทธิ์
</t>
  </si>
  <si>
    <t>SOMSIT LIMITED</t>
  </si>
  <si>
    <t>ประกอบกิจการค้าเกี่ยวกับเครื่องมือเจียระไนเพชร พลอยทุกชนิด</t>
  </si>
  <si>
    <t>Assay Service, Refinery, Precious Metal Identification Services</t>
  </si>
  <si>
    <t xml:space="preserve">เอมเมอรัลด ไมนส์ (ประเทศไทย) </t>
  </si>
  <si>
    <t>EMERALD MINES (THAILAND) CO., LTD.</t>
  </si>
  <si>
    <t xml:space="preserve"> การเจียระไนและการขัดเพชรพลอย</t>
  </si>
  <si>
    <t xml:space="preserve">	ประกอบกิจการรับเจียรนัยมรกต พลอย</t>
  </si>
  <si>
    <t>Gemset Jewelry/Precious Stone Jewelry, Precious Stone</t>
  </si>
  <si>
    <t>ESSEL INTERNATIONAL CO., LTD.</t>
  </si>
  <si>
    <t>Consultant, Exporter</t>
  </si>
  <si>
    <t xml:space="preserve">อัมบิ เยมส์ </t>
  </si>
  <si>
    <t>AMBE GEMS CO., LTD.</t>
  </si>
  <si>
    <t>0105530002616</t>
  </si>
  <si>
    <t>ไทย-ลิงค์ เทรดดิ้ง</t>
  </si>
  <si>
    <t>THAI-LINK TRADING CO.,LTD.</t>
  </si>
  <si>
    <t>ส่งออก ขายอัญมณีและเครื่องประดับอัญมณี</t>
  </si>
  <si>
    <t>0105530003744</t>
  </si>
  <si>
    <t xml:space="preserve">เจมม่า อินเตอร์เนชั่นแนล </t>
  </si>
  <si>
    <t>GEMMA INTERNATIONAL CO., LTD.</t>
  </si>
  <si>
    <t>0105530010775</t>
  </si>
  <si>
    <t>เอเชีย พรีเชียส เจมส์</t>
  </si>
  <si>
    <t>ASIA PRECIOUS GEMS CO., LTD.</t>
  </si>
  <si>
    <t xml:space="preserve">กรุงเทพมหานคร </t>
  </si>
  <si>
    <t>PRECIOUS STONE EMERALD FROM ZAMBIA</t>
  </si>
  <si>
    <t>0105530011119</t>
  </si>
  <si>
    <t xml:space="preserve">ไทย เจม เซนเตอร์ </t>
  </si>
  <si>
    <t>THAI GEM CENTRE CO.,LTD.</t>
  </si>
  <si>
    <t>ขายปลีก ขายส่ง ส่งออกพลอย อัญมณี</t>
  </si>
  <si>
    <t>Welcome to EURASIA Manufacturing. We have been in the Sterling Silver Jewelry business for over 30 years We specializing in THE BIG &amp; BOLD LOOK and light weight of Sterling Silver with the Electroform technology. at very affordable prices.</t>
  </si>
  <si>
    <t>THAI GEM CENTRE</t>
  </si>
  <si>
    <t>Zambian Emerald Pairs</t>
  </si>
  <si>
    <t>7 to 13 carat Zambian Emerald Octagon Pairs</t>
  </si>
  <si>
    <t>Precious Stone, Semi-Precious Stone, Rough stones</t>
  </si>
  <si>
    <t>Gold Jewelry, Loose Diamond, Precious Stone, Semi-Precious Stone</t>
  </si>
  <si>
    <t>0105530017389</t>
  </si>
  <si>
    <t>จีซัน ไดมอนด์ส</t>
  </si>
  <si>
    <t>GEESONS DIAMONDS CO., LTD.</t>
  </si>
  <si>
    <t xml:space="preserve">ส่งออก ขายส่ง ขายปลีกเพชร
</t>
  </si>
  <si>
    <t>Precious Stone Cutter,Semi-Precious Stone Cutter,Diamond Cutter</t>
  </si>
  <si>
    <t>Silver Jewelry, Beads</t>
  </si>
  <si>
    <t>0105530022544</t>
  </si>
  <si>
    <t>เอ็น.บี.เย็มส์</t>
  </si>
  <si>
    <t>N.B.GEMS CO., LTD.</t>
  </si>
  <si>
    <t>0105530022960</t>
  </si>
  <si>
    <t>บลูสตาร์เทรดดิ้ง</t>
  </si>
  <si>
    <t>BLUE STAR TRADING CO., LTD.</t>
  </si>
  <si>
    <t>จำหน่ายอัญมนี</t>
  </si>
  <si>
    <t>Precious Stones,Synthetic Stone</t>
  </si>
  <si>
    <t xml:space="preserve">โทรี่จิวเวลรี่ </t>
  </si>
  <si>
    <t>TORY JEWELRY CO.,LTD.</t>
  </si>
  <si>
    <t>ประกอบกิจการจำหน่ายและทำการส่งออก เพชร พลอย ทอง</t>
  </si>
  <si>
    <t>0105530027571</t>
  </si>
  <si>
    <t>สตาร์ ไชน์</t>
  </si>
  <si>
    <t>STAR SHINE CO., LTD.</t>
  </si>
  <si>
    <t>Retailer, Wholesaler, Jewelry Manufacturer</t>
  </si>
  <si>
    <t>0105530029379</t>
  </si>
  <si>
    <t>รูบีคอน</t>
  </si>
  <si>
    <t>RUBICON CO.,LTD.</t>
  </si>
  <si>
    <t>นำเข้า-ส่งออก เครื่องหนัง ไหมไทย เครื่องเฟอร์นิเจอร์ ทอง เงิน เพชร พลอย</t>
  </si>
  <si>
    <t>0105530034933</t>
  </si>
  <si>
    <t>ไยน่าส์ อิมปอร์ต เอ็กซ์ปอร์ต</t>
  </si>
  <si>
    <t>JAINAS IMPORT EXPORT CO.,LTD.</t>
  </si>
  <si>
    <t>0105530037355</t>
  </si>
  <si>
    <t>ซาราฟ เอ็นเตอร์ไพรซ์</t>
  </si>
  <si>
    <t>SARAF ENTERPRISE CO., LTD.</t>
  </si>
  <si>
    <t>ประกอบธุรกิจนำเข้าและส่งออกเพชร พลอย และอัญมณีต่างๆ</t>
  </si>
  <si>
    <t>Gold Jewelry,Software</t>
  </si>
  <si>
    <t>0105530040704</t>
  </si>
  <si>
    <t>เจย์ เย็มส์</t>
  </si>
  <si>
    <t>JAY GEMS CO.,LTD</t>
  </si>
  <si>
    <t>0105530041093</t>
  </si>
  <si>
    <t>ซุยฮั้ว ซินดิเคท</t>
  </si>
  <si>
    <t>SUI HUA SYNDICATE CO., LTD.</t>
  </si>
  <si>
    <t>ขายเครื่องประดับและอัญมณี</t>
  </si>
  <si>
    <t>Consultant</t>
  </si>
  <si>
    <t>Diamond Jewelry, Rough Diamonds</t>
  </si>
  <si>
    <t>0105530042367</t>
  </si>
  <si>
    <t xml:space="preserve">สยาม เซ็นทรัล เจมส์ </t>
  </si>
  <si>
    <t>SIAM CENTRAL GEMS CO., LTD.</t>
  </si>
  <si>
    <t>ส่งออกพลอยต่างๆ</t>
  </si>
  <si>
    <t>ALMOND (THAILAND) LTD.</t>
  </si>
  <si>
    <t xml:space="preserve">	ผลิตและประกอบเครื่องประดับกึ่งสำเร็จรูป ให้บริการรับจ้างประกอบผลิตภัณฑ์เครื่องประดับ</t>
  </si>
  <si>
    <t>27,232,60</t>
  </si>
  <si>
    <t>มีนบุรี</t>
  </si>
  <si>
    <t>Gold Jewelry, Semi-Precious Stone, Synthetic Stone</t>
  </si>
  <si>
    <t>0105530056121</t>
  </si>
  <si>
    <t>มาร์คาไซท์ โปรดักส์</t>
  </si>
  <si>
    <t>MARCASITE PRODUCTS CO., LTD.</t>
  </si>
  <si>
    <t>0105530061892</t>
  </si>
  <si>
    <t>วัลลภ สโตนส์</t>
  </si>
  <si>
    <t>VALLOP STONES CO., LTD. or WALLOP STONES CO.,LTD.</t>
  </si>
  <si>
    <t>จำหน่ายพลอยต่างๆ</t>
  </si>
  <si>
    <t>0105531005864</t>
  </si>
  <si>
    <t>เบลก้า เดียม</t>
  </si>
  <si>
    <t>BELGA DIAM CO.,LTD.</t>
  </si>
  <si>
    <t>Exporter, Retailer</t>
  </si>
  <si>
    <t>Diamond Jewelry</t>
  </si>
  <si>
    <t xml:space="preserve">ทอมสัน บราเดอร์ส </t>
  </si>
  <si>
    <t>THOMPSON BROTHERS CO., LTD.</t>
  </si>
  <si>
    <t>0105531014120</t>
  </si>
  <si>
    <t>ม็องแพลซีเออร์ แฟชั่น</t>
  </si>
  <si>
    <t>MONPLAISIR FASHION CO., LTD.</t>
  </si>
  <si>
    <t>SILVER WITH MILKY GLASS WITH RHODIUM PLATED</t>
  </si>
  <si>
    <t>0105531022386</t>
  </si>
  <si>
    <t>มหาราโพธิ์</t>
  </si>
  <si>
    <t>MAHARAPOE CO., LTD.</t>
  </si>
  <si>
    <t>อัญมณีเทียม</t>
  </si>
  <si>
    <t>Costume Jewelry, Synthetic Stone</t>
  </si>
  <si>
    <t>0105531025008</t>
  </si>
  <si>
    <t>อัญมณี เจม สากล</t>
  </si>
  <si>
    <t>INTERNATIONAL GEM GEMS CO.,LTD.</t>
  </si>
  <si>
    <t xml:space="preserve">	บริษัทฯประกอบธุรกิจส่งออกเครื่องประดับเพชรและพลอยต่างๆ</t>
  </si>
  <si>
    <t>0105531026811</t>
  </si>
  <si>
    <t>อิลยาส แลปิดารี่</t>
  </si>
  <si>
    <t>ILYAS LAPIDARY CO., LTD.</t>
  </si>
  <si>
    <t>Diamond Jewelry, Semi-Precious Stone, Synthetic Stone</t>
  </si>
  <si>
    <t>0105531029160</t>
  </si>
  <si>
    <t xml:space="preserve">อาร์.เอส.เจมส์ อินเตอร์เนชั่นแนล </t>
  </si>
  <si>
    <t>R.S. GEMS INTERNATIONAL CO., LTD.</t>
  </si>
  <si>
    <t>0105531031709</t>
  </si>
  <si>
    <t>เคทีซี (ประเทศไทย)</t>
  </si>
  <si>
    <t>KTC (THAILAND) CO., LTD.</t>
  </si>
  <si>
    <t>การขนส่งสินค้าอื่นๆทางถนนซึ่งมิได้จัดประเภทไว้ในที่อื่น ค้นหาผู้ประกอบการธุรกิจเดียวกัน</t>
  </si>
  <si>
    <t>ให้บริการขนส่งและบริการทั่วไป</t>
  </si>
  <si>
    <t>0105531037154</t>
  </si>
  <si>
    <t>เอส.เจ.อินเตอร์เนชั่นแนล โจลีเย่</t>
  </si>
  <si>
    <t>S.J. INTERNAIONAL JOAILLER CO., LTD.</t>
  </si>
  <si>
    <t>จำหน่ายเครื่องประดับเพชรพลอย</t>
  </si>
  <si>
    <t>EUROTHAI ARGENTO LTD.</t>
  </si>
  <si>
    <t>Gold Jewelry, Silver Jewelry, Pearl Jewelry, Precious Stone, Synthetic Stone</t>
  </si>
  <si>
    <t>0105531044801</t>
  </si>
  <si>
    <t xml:space="preserve">ซาร่า เจมส์อาร์ต </t>
  </si>
  <si>
    <t>SARA GEMS ART CO.,LTD.</t>
  </si>
  <si>
    <t>จำหน่ายเครื่องประดับต่างๆ</t>
  </si>
  <si>
    <t>0105531050304</t>
  </si>
  <si>
    <t xml:space="preserve"> บางกอกเบสท์ เอ็มเอฟจี</t>
  </si>
  <si>
    <t>BANGKOK BEST M.F.G. CO., LTD.</t>
  </si>
  <si>
    <t xml:space="preserve">	ส่งออกเครื่องประดับประเภทเครื่องเงิน และวัสดุที่เกี่ยวข้องทุกชนิด</t>
  </si>
  <si>
    <t>0105531056221</t>
  </si>
  <si>
    <t>เลเธอร์ มายน์</t>
  </si>
  <si>
    <t>LEATHER MINE COMPANY LIMITED</t>
  </si>
  <si>
    <t>ผลิต ขายส่งและปลีกเครื่องหนัง,เฟอร์นิเจอร์และเครื่องประดับ</t>
  </si>
  <si>
    <t>0105531059417</t>
  </si>
  <si>
    <t>วัชราภรณ์ จิวเวลรี่</t>
  </si>
  <si>
    <t>WACHARAPORN JEWELLERY CO., LTD.</t>
  </si>
  <si>
    <t>ส่งออก ผลิตและจำหน่ายจิวเวลรี่ จำหน่ายเนื้อเงิน</t>
  </si>
  <si>
    <t>ล้มละลาย</t>
  </si>
  <si>
    <t>Distributor, Manufacturer</t>
  </si>
  <si>
    <t>BENSON JEWELRY CO., LTD.</t>
  </si>
  <si>
    <t xml:space="preserve">นครปฐม </t>
  </si>
  <si>
    <t>Distributor, Exporter, Manufacturer, Wholesaler</t>
  </si>
  <si>
    <t>0105531061101</t>
  </si>
  <si>
    <t xml:space="preserve">พอลลาร์ด </t>
  </si>
  <si>
    <t>POLLARD CO., LTD.</t>
  </si>
  <si>
    <t>จำหน่ายและรับจ้างทำกล่องใส่เครื่องประดับ</t>
  </si>
  <si>
    <t>ปทุุมธานี</t>
  </si>
  <si>
    <t>0105531063791</t>
  </si>
  <si>
    <t>ซินอี้</t>
  </si>
  <si>
    <t>HSIN YI CO.,LTD.</t>
  </si>
  <si>
    <t>นำเข้า ส่งออก,จำหน่ายปลีกและผลิตอัญมณีสังเคราะห์เจียระไน</t>
  </si>
  <si>
    <t>HsinYi Gems Group is Manufacturer,Wholesaler and Exporter of Cubic Zirconia in European Machine Cut. With experience more than 34 years, we are not only providing the best services and the fastest delivery for large number of customers but also keeping upgrade our techniques to satisfy them. From Gem Stones to Jewelry, Hsin Yi Gems Group is always here to deliver the exquisite and convenient item, meantime, at the affordable price.</t>
  </si>
  <si>
    <t>0105531066731</t>
  </si>
  <si>
    <t>เฟิรสท์ วิคเตอร์</t>
  </si>
  <si>
    <t>FIRST VICTOR CO., LTD.</t>
  </si>
  <si>
    <t xml:space="preserve">	จำหน่ายเครื่องประดับที่ทำจากโลหะ</t>
  </si>
  <si>
    <t>0105531069510</t>
  </si>
  <si>
    <t>ลิฟวิ่ง บีจูส์</t>
  </si>
  <si>
    <t>LIVING BIJOUX CO., LTD.</t>
  </si>
  <si>
    <t>ประกอบกิจการนำเข้าส่งออกอัญมณีทุกประเภท</t>
  </si>
  <si>
    <t>เค.วี. เจมส์</t>
  </si>
  <si>
    <t>K.V. GEMS CO.,LTD.</t>
  </si>
  <si>
    <t>0105531071883</t>
  </si>
  <si>
    <t>สวารอฟสกี้ แมนูแฟคเจอริ่ง (ประเทศไทย)</t>
  </si>
  <si>
    <t>SWAROVSKI MANUFACTURING (THAILAND) CO., LTD.</t>
  </si>
  <si>
    <t>Precious Metals,Silver bars,Gold Bars / Bullion</t>
  </si>
  <si>
    <t>0105531089898</t>
  </si>
  <si>
    <t>เมี้ยนเต็ก จิวเวลรี่ เอ็กซ์ปอร์ต</t>
  </si>
  <si>
    <t>MIAN TECK JEWELRY EXPORT CO., LTD.</t>
  </si>
  <si>
    <t>ส่งออกเครื่องประดับกาย</t>
  </si>
  <si>
    <t>Gold Jewelry,Gold bars</t>
  </si>
  <si>
    <t xml:space="preserve">ไทยออนาเมนต์ </t>
  </si>
  <si>
    <t>THAI ORNAMENT CO., LTD.</t>
  </si>
  <si>
    <t>0105531096576</t>
  </si>
  <si>
    <t>ลีฟวิง สโตน ไดมอนด์</t>
  </si>
  <si>
    <t>LIVING STONE DIAMOND CO., LTD.</t>
  </si>
  <si>
    <t>นำเข้า-ส่งออกขายปลีก-ส่งอัญมณี</t>
  </si>
  <si>
    <t>ุุ6,000,000</t>
  </si>
  <si>
    <t>Gold Jewelry, Platinum Jewelry, Diamond Jewelry, Loose Diamond, Precious Stone, Semi-Precious Stone</t>
  </si>
  <si>
    <t>0105532007411</t>
  </si>
  <si>
    <t>อะแควริอัส เจมส์ เทรดดิ้ง</t>
  </si>
  <si>
    <t>AQUZRIUS GEMS TRADING COMPANY LIMITED</t>
  </si>
  <si>
    <t>ประกอบกิจการส่งออกอัญมณี</t>
  </si>
  <si>
    <t>Gemstones,Precious Stones,Semi-Precious Stone Single Piece Stone</t>
  </si>
  <si>
    <t xml:space="preserve">รีเจ้นท์ จิวเวลเลอรี่ </t>
  </si>
  <si>
    <t>REGENT JEWELLERY CO., LTD.</t>
  </si>
  <si>
    <t>0105532016142</t>
  </si>
  <si>
    <t>ดารามอนด์จิวเวลรี่</t>
  </si>
  <si>
    <t>DARAMOND JEWELRY CO.,LTD.</t>
  </si>
  <si>
    <t>ขายจิวเวลรี่ส่งออกไปต่างประเทศ ขายจิวเวลรี่ภายในประเทศ</t>
  </si>
  <si>
    <t>Jewelry Manufacturer, Wholesaler</t>
  </si>
  <si>
    <t>0105532020450</t>
  </si>
  <si>
    <t>แพนเทอร์จิวเวลรี่</t>
  </si>
  <si>
    <t>PANTHER JEWELRY CO., LTD.</t>
  </si>
  <si>
    <t>ส่งออก เครื่องเงินรูปพรรณ ประเภท แหวน ต่างหู กำไล สร้อยคอ</t>
  </si>
  <si>
    <t>0105532030447</t>
  </si>
  <si>
    <t>ทัน ไชน์</t>
  </si>
  <si>
    <t>THAN SHINE CO., LTD.</t>
  </si>
  <si>
    <t xml:space="preserve">เอส.ยู.ซี.เทรดดิ้ง (กรุงเทพฯ) </t>
  </si>
  <si>
    <t>S.U.C. TRADING (BANGKOK) CO., LTD.</t>
  </si>
  <si>
    <t>0105532032407</t>
  </si>
  <si>
    <t>เท็ทจิวเวลรี่ซัพพลาย</t>
  </si>
  <si>
    <t>TET JEWELRY SUPPLIES CO.,LTD.</t>
  </si>
  <si>
    <t>ปูน เทียน สำหรับหล่อแบบโลหะ อัลลอยด์ อุปกรณ์ เครื่องมือ สำหรับ งานจิวเวลรี่</t>
  </si>
  <si>
    <t>0105532034507</t>
  </si>
  <si>
    <t xml:space="preserve">เค.อี.เค. เจมส์ อินเตอร์เนชั่นแนล </t>
  </si>
  <si>
    <t>K.E.K. GEMS INTERNATIONAL CO., LTD.</t>
  </si>
  <si>
    <t>Diamond Jewelry, Beads</t>
  </si>
  <si>
    <t>J.N.B. JEWELRY CO., LTD.</t>
  </si>
  <si>
    <t xml:space="preserve">	ผลิตและจำหน่ายเครื่องประดับทำด้วย ทอง นาก เงิน เพชร พลอยและอัญมณีอื่น</t>
  </si>
  <si>
    <t>ADOMA CO., LTD.</t>
  </si>
  <si>
    <t>0105532040141</t>
  </si>
  <si>
    <t>เฮช บี พี</t>
  </si>
  <si>
    <t>H.B.P. COMPANY LIMITED</t>
  </si>
  <si>
    <t>ผลิตจิวเวลรี่ส่งออก</t>
  </si>
  <si>
    <t>0105532040167</t>
  </si>
  <si>
    <t>กฤษณะ เย็มส์ สโตนส์</t>
  </si>
  <si>
    <t>KRISHANA GEMS STONES CO., LTD.</t>
  </si>
  <si>
    <t>Diamond Jewelry, Loose Diamond</t>
  </si>
  <si>
    <t>0105532044006</t>
  </si>
  <si>
    <t xml:space="preserve">ปิยภูมิ อัญมณี </t>
  </si>
  <si>
    <t>PIYAPOOM JEWELRY CO., LTD.</t>
  </si>
  <si>
    <t>ขายส่งออกเครื่องประดับทำด้วยเงินและทองเหลือง,ผลิต,รับจ้างผลิต</t>
  </si>
  <si>
    <t>We, Piyapoom Jewelry Co., Ltd is the manufacturer and designer of Sterling Silver 925 jewellery based in Bangkok, Thailand, we had been established since 1989.We are doing business with International markets with customers around the world, we make every pieces of our jewellery with passion, carefulness and precision with finest Craftsmanship in Thailand.</t>
  </si>
  <si>
    <t>Piyapoom Jewelry</t>
  </si>
  <si>
    <t>Get the look</t>
  </si>
  <si>
    <t>Jewelry is a very personal thing to shine up your style and great way to take your look from day to night</t>
  </si>
  <si>
    <t>Silver Jewelry, Diamond Jewelry, Semi-Precious Stone, Synthetic Stone</t>
  </si>
  <si>
    <t>0105532061741</t>
  </si>
  <si>
    <t>เพรสตอไรส์ อินเตอร์เทรด</t>
  </si>
  <si>
    <t>PRESTORISE INTERTRADE CO.,LTD.</t>
  </si>
  <si>
    <t>ขาย ส่งออก เพชร อัญมณี</t>
  </si>
  <si>
    <t>0105532061962</t>
  </si>
  <si>
    <t xml:space="preserve">อาจิวไดมอนด์ </t>
  </si>
  <si>
    <t>R.JEW DIAMOND CO., LTD.</t>
  </si>
  <si>
    <t>นำเข้า ค้าปลีกเครื่องประดับเพชรพลอย</t>
  </si>
  <si>
    <t>0105532063833</t>
  </si>
  <si>
    <t>ไทย เย็ม เฮ้าส์</t>
  </si>
  <si>
    <t>THAI GEM HOUSE COMPANY LIMITED</t>
  </si>
  <si>
    <t xml:space="preserve">	ขายเพชร</t>
  </si>
  <si>
    <t>Thai Gem House</t>
  </si>
  <si>
    <t>diamons cuts</t>
  </si>
  <si>
    <t>RASUKA CO.,LTD</t>
  </si>
  <si>
    <t>0105532092957</t>
  </si>
  <si>
    <t>เซเว่น สตาร์ อินดัสทรี่ส์</t>
  </si>
  <si>
    <t>SEVEN STARS INDUSTRIES LIMITED</t>
  </si>
  <si>
    <t>ส่งออกเครื่องประดับเทียม</t>
  </si>
  <si>
    <t>0105532096669</t>
  </si>
  <si>
    <t>ไซมีส เจมส์</t>
  </si>
  <si>
    <t>Siamese Gems Co., Ltd.</t>
  </si>
  <si>
    <t>ขายส่ง,ขายปลีก,ส่งออกอัญมณี</t>
  </si>
  <si>
    <t>Gemstone Cutting Factory,Exporter,Importer,Wholesaler</t>
  </si>
  <si>
    <t>ruby sapphire</t>
  </si>
  <si>
    <t>0105532110076</t>
  </si>
  <si>
    <t>จีวัน โปรดัคส์</t>
  </si>
  <si>
    <t>JIVAN PRODUCTS CO., LTD.</t>
  </si>
  <si>
    <t>การขายส่งเสื้อผ้า</t>
  </si>
  <si>
    <t>ประกอบกิจการส่งออกเสื้อผ้าสำเร็จรูป</t>
  </si>
  <si>
    <t>CRAFT ART CO., LTD.</t>
  </si>
  <si>
    <t xml:space="preserve">ปทุมธานี </t>
  </si>
  <si>
    <t>0105532111811</t>
  </si>
  <si>
    <t>อาร์ติเฟ็กซ์</t>
  </si>
  <si>
    <t>ARTIFEX CO., LTD.</t>
  </si>
  <si>
    <t>0105532116791</t>
  </si>
  <si>
    <t>ซูเปอร์ แค็ปส์ (ไทยแลนด์)</t>
  </si>
  <si>
    <t>SUPER CABS (THAILAND) CO., LTD.</t>
  </si>
  <si>
    <t>Silver Jewelry,Brass Jewelry</t>
  </si>
  <si>
    <t>0105532118689</t>
  </si>
  <si>
    <t>โกลริอัส เย็มส์</t>
  </si>
  <si>
    <t>GLORIOUS GEMS CO.,LTD.</t>
  </si>
  <si>
    <t>0105532120608</t>
  </si>
  <si>
    <t>ยูนิค เอ็นเตอร์ไพร้ส์ โฮลดิ้งส์</t>
  </si>
  <si>
    <t>ANUCHA ENTERPRISE CO., LTD. or UNIQUE ENTERPRISES HOLDINGS CO.,LTD.</t>
  </si>
  <si>
    <t>นำเข้า-ส่งออก เพชร พลอย , ขายส่ง</t>
  </si>
  <si>
    <t>0105538093777</t>
  </si>
  <si>
    <t>0105533000924</t>
  </si>
  <si>
    <t>มหาราชา เจมส์</t>
  </si>
  <si>
    <t>MAHARATA GEMS COMPANY LIMITED</t>
  </si>
  <si>
    <t>Jewelry Factory</t>
  </si>
  <si>
    <t>0105533005039</t>
  </si>
  <si>
    <t>แทส จิวเวลรี่</t>
  </si>
  <si>
    <t>T.A.S JEWELRY CO., LTD.</t>
  </si>
  <si>
    <t>ประกอบกิจการค้าทอง นาก เงิน เพชรพลอย และอัญมณี รวมทั้งวัตถุทำเทียมสิ่งดังกล่าว</t>
  </si>
  <si>
    <t>0105533005128</t>
  </si>
  <si>
    <t>ไทยเจมส์มาร์ทดีเวลอปเมนท์</t>
  </si>
  <si>
    <t>THAI GEMS MART (DEVELOPMENT) CO.,LTD.</t>
  </si>
  <si>
    <t>Exporter, Importer, Wholesaler, Agent</t>
  </si>
  <si>
    <t>0105533009077</t>
  </si>
  <si>
    <t xml:space="preserve">เบสท์ ไดมอนด์ อินดัสเทรียล
</t>
  </si>
  <si>
    <t xml:space="preserve">BEST DIAMOND INDUSTRIAL COMPANY LIMITED
</t>
  </si>
  <si>
    <t>การผลิตเครื่องจักรเพื่อใช้งานเฉพาะอย่างอื่นๆซึ่งมิได้จัดประเภทไว้ในที่อื่น</t>
  </si>
  <si>
    <t>ผลิตเครื่องมือ เจียรนัย เพชร พลอย แม่พิมพ์ โมลด์</t>
  </si>
  <si>
    <t>0105533021476</t>
  </si>
  <si>
    <t>อรวรรณ คอลเลคชั่น</t>
  </si>
  <si>
    <t xml:space="preserve">ORWAN COLLECTION CO., LTD </t>
  </si>
  <si>
    <t>0105533024475</t>
  </si>
  <si>
    <t>คริสตอลไลน์</t>
  </si>
  <si>
    <t>CRYSTALINE CO., LTD.</t>
  </si>
  <si>
    <t>ผู้ผลิตและส่งออกเครื่องประดับเทียม</t>
  </si>
  <si>
    <t>0105533026095</t>
  </si>
  <si>
    <t xml:space="preserve">รุสโคนี </t>
  </si>
  <si>
    <t>RUSCONI CO., LTD.</t>
  </si>
  <si>
    <t>ขายส่งเพชรพลอย</t>
  </si>
  <si>
    <t>0105533031161</t>
  </si>
  <si>
    <t>ฮงฮั้วเจมส์</t>
  </si>
  <si>
    <t>HONG HUA GEMS CO., LTD.</t>
  </si>
  <si>
    <t>จำหน่ายเครื่องถม เครื่องเจียร</t>
  </si>
  <si>
    <t>Silver Jewelry, , Precious Stone, Semi-Precious StoneMarcasite Jewelry</t>
  </si>
  <si>
    <t>0105533037879</t>
  </si>
  <si>
    <t>ราชา เอ็มไพร์</t>
  </si>
  <si>
    <t>RAJA'S EMPIRE CO.,LTD.</t>
  </si>
  <si>
    <t>ส่งออก พลอย อัญมณี</t>
  </si>
  <si>
    <t>0105533040934</t>
  </si>
  <si>
    <t>ปรียางค์ อินเตอร์เนชั่นแนล</t>
  </si>
  <si>
    <t>PRIYAANK INTERNATIONAL CO., LTD.</t>
  </si>
  <si>
    <t>Diamonds,Cutting Factory,Rough Diamonds</t>
  </si>
  <si>
    <t>0105533041850</t>
  </si>
  <si>
    <t>ดวงแก้ว จิวเวลรี่ แมนูแฟคเจอเรอร์</t>
  </si>
  <si>
    <t>DUANG KAEW JEWELRY MANUFACTURER CO., LTD.</t>
  </si>
  <si>
    <t>ซื้อขาย ทองคำแท่ง ทองรูปพรรณ</t>
  </si>
  <si>
    <t>DUANGKAEW JEWELRY MANUFACTUREE CO., LTD.</t>
  </si>
  <si>
    <t>Gemstones,Precious and Semi Precious Stones,Emerald</t>
  </si>
  <si>
    <t>0105533054463</t>
  </si>
  <si>
    <t xml:space="preserve">ปริติ เยมส์ </t>
  </si>
  <si>
    <t>PRITI GEMS CO., LTD.</t>
  </si>
  <si>
    <t>การขายส่งอัญมณีและเครื่องประดับ</t>
  </si>
  <si>
    <t xml:space="preserve">ปริติ เยมส์
</t>
  </si>
  <si>
    <t xml:space="preserve">PRITI GEMS COMPANY LIMITED
</t>
  </si>
  <si>
    <t>ปริติ เยมส์</t>
  </si>
  <si>
    <t>PRITI GEMS CO.,LTD.</t>
  </si>
  <si>
    <t>0105533056091</t>
  </si>
  <si>
    <t>ไดสควา (ประเทศไทย)</t>
  </si>
  <si>
    <t>DIASQUA (THAILAND) CO., LTD.</t>
  </si>
  <si>
    <t xml:space="preserve">	การขายส่งเครื่องประดับ เช่น อัญมณี</t>
  </si>
  <si>
    <t>0105533057829</t>
  </si>
  <si>
    <t>จื้อกวง</t>
  </si>
  <si>
    <t>JYH GUANG CO., LTD.</t>
  </si>
  <si>
    <t xml:space="preserve">	ทำเทียมเครื่องประดับ</t>
  </si>
  <si>
    <t>Gold Jewelry, Silver Jewelry, Semi-Precious Stone</t>
  </si>
  <si>
    <t>JYH GUANG CO.,LTD.</t>
  </si>
  <si>
    <t>ทำเทียมเครื่องประดับ</t>
  </si>
  <si>
    <t>0105533061541</t>
  </si>
  <si>
    <t>อินเตอร์เนชั่นแนล มิเนอรอลส์ แอนด์ เจมส์</t>
  </si>
  <si>
    <t>INTERNATIONAL MINERALS &amp; GEMS CO., LTD.</t>
  </si>
  <si>
    <t xml:space="preserve">	ขายส่ง อัญมณี ทองคำขาว เงินและพาราดียมหินมีค่า นำเข้า-ส่งออก อัญมณี ทองคำขาวเงิน พาราเดียม</t>
  </si>
  <si>
    <t>Gold Jewelry, Silver Jewelry, Gemset Jewelry/Precious Stone Jewelry, Diamond Jewelry</t>
  </si>
  <si>
    <t>INTERNATIONAL MINERALS &amp; GEMS CO.,LTD.</t>
  </si>
  <si>
    <t>ขายส่ง อัญมณี ทองคำขาว เงินและพาราดียมหินมีค่า นำเข้า-ส่งออก อัญมณี ทองคำขาวเงิน พาราเดียม</t>
  </si>
  <si>
    <t>Gemstones,Precious Stones,Sapphire Calibrated Stone,Semi-Precious Stone</t>
  </si>
  <si>
    <t>Exporter,Wholesaler,Retailer</t>
  </si>
  <si>
    <t>0105533061982</t>
  </si>
  <si>
    <t>ออเทนติค สโตนส์</t>
  </si>
  <si>
    <t>AUTHANTIC STONES COMPANY LIMITED</t>
  </si>
  <si>
    <t>Ruby Ovals</t>
  </si>
  <si>
    <t>0105533081827</t>
  </si>
  <si>
    <t xml:space="preserve"> ชัยไทย </t>
  </si>
  <si>
    <t>CHAI THAI SILP EXPORT LTD., PART.</t>
  </si>
  <si>
    <t>ประกอบกิจการค้าทอง เงิน เพชร พลอย และอัญมณีอื่น รวมทั้งวัตถุทำเทียมสิ่งดังกล่าว</t>
  </si>
  <si>
    <t>Gold Jewelry, Silver Jewelry, Gemset Jewelry/Precious Stone Jewelry, Precious Stone, Semi-Precious Stone</t>
  </si>
  <si>
    <t>0105533081924</t>
  </si>
  <si>
    <t>มานิต แอนด์ ทูล</t>
  </si>
  <si>
    <t>MANIT AND TOOL CO.,LTD.</t>
  </si>
  <si>
    <t>จำหน่ายเครื่องมือช่างทำทอง อุปกรณ์ และนำเข้าเครื่องมือช่าง อุปกรณ์ต่างๆ</t>
  </si>
  <si>
    <t>MANIT AND TOOL CO., LTD.</t>
  </si>
  <si>
    <t>BENETONE GROUP LTD.</t>
  </si>
  <si>
    <t>Silver Jewelry, Synthetic Stone</t>
  </si>
  <si>
    <t>0105533097600</t>
  </si>
  <si>
    <t>กิ๊ฟ ดีไซน์</t>
  </si>
  <si>
    <t>GIFT DESIGN CO., LTD.</t>
  </si>
  <si>
    <t>การผลิตผลิตภัณฑ์ประเภทกระเป๋า</t>
  </si>
  <si>
    <t xml:space="preserve">	ผลิตกระเป๋าประเภทต่างๆที่ทำจากหนัง ผ้า กระดาษฯ</t>
  </si>
  <si>
    <t>Gemset Jewelry/Precious Stone Jewelry, Diamond Jewelry</t>
  </si>
  <si>
    <t>AURORA DESIGN CO., LTD.</t>
  </si>
  <si>
    <t>ทองรูปพรรณ</t>
  </si>
  <si>
    <t>แปรสภาพ เป็น บริษัท ออโรร่า ดีไซน์ จำกัด (มหาชน)</t>
  </si>
  <si>
    <t>0105533108512</t>
  </si>
  <si>
    <t>มัลติฟาเซ็ท อินเตอร์เนชั่นแนล</t>
  </si>
  <si>
    <t>MULTIFACET INTERNATIONAL LTD.</t>
  </si>
  <si>
    <t>จำหน่ายเครื่องประดับอัญมณีและเพชรพลอย</t>
  </si>
  <si>
    <t xml:space="preserve">ซิลเว็กซ์ </t>
  </si>
  <si>
    <t>SILVEX CO., LTD.</t>
  </si>
  <si>
    <t>0105533116884</t>
  </si>
  <si>
    <t>บี.เค.เจ.เจมส์</t>
  </si>
  <si>
    <t>B.K.J. GEMS CO., LTD.</t>
  </si>
  <si>
    <t xml:space="preserve">	การขายส่งนาฬิกาและเครื่องประดับ</t>
  </si>
  <si>
    <t xml:space="preserve">บี.เค.เจ.เจมส์
</t>
  </si>
  <si>
    <t xml:space="preserve">B.K.J. GEMS COMPANY LIMITED
</t>
  </si>
  <si>
    <t>0105533125751</t>
  </si>
  <si>
    <t>มิลลี่ สตาร์</t>
  </si>
  <si>
    <t>MILI STAR CO., LTD.</t>
  </si>
  <si>
    <t xml:space="preserve">การขายส่งนาฬิกาและเครื่องประดับ
</t>
  </si>
  <si>
    <t>นำเข้า จำหน่ายส่ง-ปลีกอัญมณี</t>
  </si>
  <si>
    <t>Diamond Jewelry, Pearl Jewelry</t>
  </si>
  <si>
    <t>0105533129943</t>
  </si>
  <si>
    <t>บางกอก เย็ม เฮาส์</t>
  </si>
  <si>
    <t>BANGKOK GEM HOUSE CO., LTD.</t>
  </si>
  <si>
    <t>การขายส่งหินมีค่าและเพชรพลอย</t>
  </si>
  <si>
    <t xml:space="preserve">	ยังดำเนินกิจการอยู่	</t>
  </si>
  <si>
    <t xml:space="preserve"> กรุงเทพมหานคร</t>
  </si>
  <si>
    <t>0105533132308</t>
  </si>
  <si>
    <t xml:space="preserve"> เย็มส์ ไฟน์ </t>
  </si>
  <si>
    <t>GEMS FINE CO., LTD.</t>
  </si>
  <si>
    <t xml:space="preserve">ค้าเพชร พลอย และอัญมณีต่างๆ
</t>
  </si>
  <si>
    <t xml:space="preserve">เย็มส์ ไฟน์
</t>
  </si>
  <si>
    <t xml:space="preserve">GEMS FINE CO., LTD.
</t>
  </si>
  <si>
    <t>ค้าเพชร พลอย และอัญมณีต่างๆ</t>
  </si>
  <si>
    <t>Agent, Wholesaler, Importer, Exporter, Gemstone Cutting Factory</t>
  </si>
  <si>
    <t>เย็มส์ ไฟน์</t>
  </si>
  <si>
    <t>0105533137318</t>
  </si>
  <si>
    <t>เรียล เจม สโตน</t>
  </si>
  <si>
    <t>REAL GEM STONE CO., LTD.</t>
  </si>
  <si>
    <t>ขายพลอย</t>
  </si>
  <si>
    <t>0105533140858</t>
  </si>
  <si>
    <t>ทิโวลิ จิวเวลรี่</t>
  </si>
  <si>
    <t>TIVOLI JEWELY COMPANY LIMITED</t>
  </si>
  <si>
    <t>ส่งออกเพชร พลอย และอัญมณีต่างๆ</t>
  </si>
  <si>
    <t>Gold Jewelry and Whitle Gold,Diamonds Jewelry</t>
  </si>
  <si>
    <t>0105533141676</t>
  </si>
  <si>
    <t>ไดกร๊าฟ (ประเทศไทย)</t>
  </si>
  <si>
    <t>DIACRAFT (THAILAND) CO.,LTD.</t>
  </si>
  <si>
    <t>ค้าขายเพชร พลอย และอัญมณีต่างๆ</t>
  </si>
  <si>
    <t>0105533145591</t>
  </si>
  <si>
    <t>เอมเมอรัลด์ ไมน์ส</t>
  </si>
  <si>
    <t>EMERALD MINES CO., LTD.</t>
  </si>
  <si>
    <t>0105533146848</t>
  </si>
  <si>
    <t xml:space="preserve">ซุปเปอร์โนวา ครีเอชั่นส์ </t>
  </si>
  <si>
    <t>SUPERNOVA CREATIONS CO., LTD.</t>
  </si>
  <si>
    <t>Gold Jewelry, Platinum Jewelry, Diamond Jewelry, Precious Stone, Semi-Precious Stone, Rough Diamonds</t>
  </si>
  <si>
    <t>ซุปเปอร์โนวา ครีเอชั่นส์</t>
  </si>
  <si>
    <t>SUPERNOVA CREATIONS CO.,LTD.</t>
  </si>
  <si>
    <t>0105534001576</t>
  </si>
  <si>
    <t xml:space="preserve">ติง แฟร์ (ประเทศไทย) </t>
  </si>
  <si>
    <t>THING FAIR (THAILAND) CO., LTD.</t>
  </si>
  <si>
    <t>การขายส่งนาฬิกา เครื่องประดับเพชรพลอย</t>
  </si>
  <si>
    <t>Silver Jewelry, Gemset Jewelry/Precious Stone Jewelry, Costume Jewelry, , Precious Stone, Semi-Precious Stone, Synthetic StoneBrass Jewelry</t>
  </si>
  <si>
    <t>ติง แฟร์ (ประเทศไทย)</t>
  </si>
  <si>
    <t>THING FAIR (THAILAND) COMPANY LIMITED</t>
  </si>
  <si>
    <t xml:space="preserve">	การขายส่งนาฬิกา เครื่องประดับเพชรพลอย</t>
  </si>
  <si>
    <t>THING FAIR (THAILAND) CO.,LTD.</t>
  </si>
  <si>
    <t>0105534007906</t>
  </si>
  <si>
    <t>สวารอฟสกี้ (ประเทศไทย)</t>
  </si>
  <si>
    <t>SWAROVSKI (THAILAND) COMPANY LIMITED</t>
  </si>
  <si>
    <t>เพชรพลอยสังเคราะห์ และพลอยธรรมชาติ,เครื่องแก้ว,แก้วเจียระไน</t>
  </si>
  <si>
    <t>0105534015577</t>
  </si>
  <si>
    <t xml:space="preserve">บางรัก เยมส์ </t>
  </si>
  <si>
    <t>BANGRAK GEMS CO., LTD.</t>
  </si>
  <si>
    <t>ประกอบกิจการ ขายอัญมณีในประเทศและต่างประเทศ</t>
  </si>
  <si>
    <t>Precious Stone, loose stones</t>
  </si>
  <si>
    <t>0105534017391</t>
  </si>
  <si>
    <t>วินเนอร์เจมส์ โปรดักส์</t>
  </si>
  <si>
    <t>WINNER GEMS PRODUCT COMPANY LIMITED</t>
  </si>
  <si>
    <t>ส่งออกเครื่องประดับทำจากเงิน จำหน่ายเครื่องประดับทำจากเงินในประเทศ</t>
  </si>
  <si>
    <t>BEAUTY BIJOUX CO.,LTD.</t>
  </si>
  <si>
    <t>0105534022964</t>
  </si>
  <si>
    <t>ไฟน์เอเมอรัลด์</t>
  </si>
  <si>
    <t>FINE EMERALD CO.,LTD.</t>
  </si>
  <si>
    <t>Gold Jewelry, Silver Jewelry, Precious Stone, Semi-Precious Stone, Synthetic Stone, Beads</t>
  </si>
  <si>
    <t>0105534031084</t>
  </si>
  <si>
    <t>เรียล สโตนส์</t>
  </si>
  <si>
    <t>REAL STONES CO., LTD.</t>
  </si>
  <si>
    <t>ขายปลีก ส่งออกเพชรพลอย</t>
  </si>
  <si>
    <t>REAL STONES CO.,LTD.</t>
  </si>
  <si>
    <t>0105534038143</t>
  </si>
  <si>
    <t>พร็อสเพอร์สโตน</t>
  </si>
  <si>
    <t>PROSPER STONE CO., LTD.</t>
  </si>
  <si>
    <t>Gold Jewelry,Gold bars,Platium bars</t>
  </si>
  <si>
    <t xml:space="preserve">วอง จิวเวลรี่ </t>
  </si>
  <si>
    <t>WONG JEWELRY CO., LTD.</t>
  </si>
  <si>
    <t>WONG JEWELRY CO.,LTD.</t>
  </si>
  <si>
    <t>Established in 1991, Wong Jewelry Co Ltd is a leading manufacturer, wholesaler and exporter of 925 silver jewelry to worldwide markets. Our professional designers have created a stunning range of over 10,000 styles, all of fine quality with our experienced, skilled and dedicated team of craftspeople, we are able to custom make items to meet your unique needs.</t>
  </si>
  <si>
    <t>W by Wong</t>
  </si>
  <si>
    <t>Crescent &amp; Star CZ earrings</t>
  </si>
  <si>
    <t>925 Sterling silver Click-Top Hoop earrings hanging with charms Crescent &amp; Star CZ.</t>
  </si>
  <si>
    <t>0105534047321</t>
  </si>
  <si>
    <t xml:space="preserve">เซเว่น สตาร์ ไดมอนด์ </t>
  </si>
  <si>
    <t>SEVEN STAR DIAMONDS CO., LTD.</t>
  </si>
  <si>
    <t>ประกอบธุรกิจจำหน่าย เพชร พลอยและอัญมณีต่างๆ</t>
  </si>
  <si>
    <t>Diamond Jewelry, Pearl Jewelry, Precious Stone, Semi-Precious Stone</t>
  </si>
  <si>
    <t>JEWEL DECOR CO., LTD.</t>
  </si>
  <si>
    <t>Jewel Decor Co., Ltd.</t>
  </si>
  <si>
    <t>import/Export SemiPeciouse stone open 20th years</t>
  </si>
  <si>
    <t>Jewel Decor</t>
  </si>
  <si>
    <t>Forget me not</t>
  </si>
  <si>
    <t>Made from 18K White Gold, invisibly set with rare royal blue Ceylon sapphires.</t>
  </si>
  <si>
    <t>0105534049374</t>
  </si>
  <si>
    <t>กิจเจริญมัลทิเทรด</t>
  </si>
  <si>
    <t>KITCHAROEN MULTITRADE CO., LTD.</t>
  </si>
  <si>
    <t xml:space="preserve">	จำหน่ายเครื่องประดับ</t>
  </si>
  <si>
    <t>KITCHAROEN MULTITRADE CO.,LTD.</t>
  </si>
  <si>
    <t>0105534054289</t>
  </si>
  <si>
    <t>โกลเด้น วิน</t>
  </si>
  <si>
    <t>GOLDEN WIN CO.,LTD.</t>
  </si>
  <si>
    <t>ส่งออกเพชร พลอย เงิน ทองรูปพรรณ</t>
  </si>
  <si>
    <t>Loose Diamond</t>
  </si>
  <si>
    <t>0105534056222</t>
  </si>
  <si>
    <t>ไบรท์ ฟิวเจอร์ เจมส์</t>
  </si>
  <si>
    <t>BRIGHT FUTURE GEMS CO., LTD.</t>
  </si>
  <si>
    <t>นำเข้า-ส่งออก,ค้าปลีก-ส่ง เพชรพลอย</t>
  </si>
  <si>
    <t>BRIGHT FUTURE GEMS COMPANY LIMITED</t>
  </si>
  <si>
    <t>PRECIOUS AND SEMI PRECIOUS STONES , RUBY ,SAPPHIRE, EMERALD, TANZANITE TSAVORITE , COATED TOPAZ , AMETHYST , CITRINE , BLUE TOPAZ ...ETC</t>
  </si>
  <si>
    <t>BFG</t>
  </si>
  <si>
    <t>HoneyQuartz</t>
  </si>
  <si>
    <t>0105534057806</t>
  </si>
  <si>
    <t>เวิลด์ ไวด์ เย็มส์</t>
  </si>
  <si>
    <t xml:space="preserve">WORLD WIDE GEMS COMPANY LIMITED
</t>
  </si>
  <si>
    <t>0105534067283</t>
  </si>
  <si>
    <t>แค็ทส์ จิวเวลรี่ อิมปอร์ต-เอ็กซ์ปอร์ต</t>
  </si>
  <si>
    <t>KATE' S JEWELRY IMPORT- EXPORT CO., LTD.</t>
  </si>
  <si>
    <t>0105534069057</t>
  </si>
  <si>
    <t>ไดสตาร์ จีเวลรี่</t>
  </si>
  <si>
    <t>DIASTAR JEWELLERY CO.,LTD.</t>
  </si>
  <si>
    <t>นำเข้า ส่งออก ค้าขายอัญมณี และเพชรพลอยทุกชนิด</t>
  </si>
  <si>
    <t>0105534069871</t>
  </si>
  <si>
    <t>เอ็ม.ดี.เค.เจมส์</t>
  </si>
  <si>
    <t>M.D.K. GEMS CO., LTD.</t>
  </si>
  <si>
    <t>ซื้อ-ขายพลอยและอัญมณีต่างๆ นำเข้า-ส่งออกพลอยและอัญมณีต่างๆ</t>
  </si>
  <si>
    <t>GEM OCEAN CO., LTD.</t>
  </si>
  <si>
    <t>0105534073607</t>
  </si>
  <si>
    <t>มารูดาร์ อินเตอร์เนชั่นแนล</t>
  </si>
  <si>
    <t>MARUDHAR INTERNATIONAL CO., LTD.</t>
  </si>
  <si>
    <t>ค้าขายเพชรพลอย และอัญมณี</t>
  </si>
  <si>
    <t>MARUDHAR INTERNATIONAL CO.,LTD.</t>
  </si>
  <si>
    <t>MARUDHAR INTERNATIONAL COMPANY LIMITED</t>
  </si>
  <si>
    <t>0105534074191</t>
  </si>
  <si>
    <t>เอ็กซิม เจมส์</t>
  </si>
  <si>
    <t>EXIM GEMS COMPANY LIMITED</t>
  </si>
  <si>
    <t>ประกอบกิจการขายและส่งออกเพชรพลอยและอัญมณีอื่น ๆ</t>
  </si>
  <si>
    <t>0105534076576</t>
  </si>
  <si>
    <t xml:space="preserve">พาราเมาท์ เจมส์
</t>
  </si>
  <si>
    <t xml:space="preserve">PARAMOUNT GEMS CO.,LTD.
</t>
  </si>
  <si>
    <t>0105534080590</t>
  </si>
  <si>
    <t>แม่ทองสุก โกลด์สมิท</t>
  </si>
  <si>
    <t>MAE THONG SUK GOLDSMITH CO.,LTD.</t>
  </si>
  <si>
    <t>ค้าส่งทองรูปพรรณ เงิน นาก เพชร พลอย และอัญมณี</t>
  </si>
  <si>
    <t>Gold Jewelry,Manufacturer</t>
  </si>
  <si>
    <t>0105534080964</t>
  </si>
  <si>
    <t>เรนโบว์ มินิรัล แอนด์ คริสทอล</t>
  </si>
  <si>
    <t>RIANBOW MINERAL &amp; CRYSTAL CO., LTD.</t>
  </si>
  <si>
    <t>นำเข้า-ส่งออกและค้าส่งอัญมณีต่างๆ</t>
  </si>
  <si>
    <t>Silvery Jewelry</t>
  </si>
  <si>
    <t>JEWEL TECH INTERNATIONAL MANUFACTURING CO., LTD.</t>
  </si>
  <si>
    <t xml:space="preserve">ค้าขายผลิตัอัญมณี
</t>
  </si>
  <si>
    <t>0105534085991</t>
  </si>
  <si>
    <t>สตาร์ ลังกา เจมส์</t>
  </si>
  <si>
    <t>STAR LANKA GEM CO.,LTD.</t>
  </si>
  <si>
    <t>นำเข้า ส่งออก ซื้อมาขายส่ง ขายปลีกอัญมณี</t>
  </si>
  <si>
    <t>0105534086075</t>
  </si>
  <si>
    <t xml:space="preserve">ยู พี เจมส์ </t>
  </si>
  <si>
    <t>UP GEMS CO., LTD.</t>
  </si>
  <si>
    <t>ยู พี เจมส์</t>
  </si>
  <si>
    <t>UP GEMS CO.,LTD.</t>
  </si>
  <si>
    <t>0105534096020</t>
  </si>
  <si>
    <t>ไฟน์ ฟาเซท</t>
  </si>
  <si>
    <t>FINE FACET CO., LTD.</t>
  </si>
  <si>
    <t>FINE FACET CO.,LTD.</t>
  </si>
  <si>
    <t>0105534097107</t>
  </si>
  <si>
    <t xml:space="preserve">แดง แฟชั่นแอคเซสโซรีส์ </t>
  </si>
  <si>
    <t>DAENG FASHION ACCESSORIES CO., LTD .</t>
  </si>
  <si>
    <t>ประกอบกิจการขายส่งเครื่องทอง เงิน นาก</t>
  </si>
  <si>
    <t>Gold Jewelry, Platinum Jewelry, Pearl Jewelry, Precious Stone, Semi-Precious Stone</t>
  </si>
  <si>
    <t>แดง แฟชั่นแอคเซสโซรีส์</t>
  </si>
  <si>
    <t>DAENG FASHION ACCESSORIES CO.,LTD.</t>
  </si>
  <si>
    <t>Daeng Fashion Accessories Co., Ltd</t>
  </si>
  <si>
    <t>Manufacturer, exporter, importer, and designer of the fashionable silver jewelry.</t>
  </si>
  <si>
    <t>Daeng</t>
  </si>
  <si>
    <t>Handmade bracelet</t>
  </si>
  <si>
    <t>0105534100574</t>
  </si>
  <si>
    <t>อวอร์ด เจมส์</t>
  </si>
  <si>
    <t>AWARD GEMS CO., LTD.</t>
  </si>
  <si>
    <t>จำหน่ายอัญมณีทุกชนิด</t>
  </si>
  <si>
    <t>AWARD GEMS CO.,LTD</t>
  </si>
  <si>
    <t>FINKEL JEWELRY 01</t>
  </si>
  <si>
    <t>0105534118970</t>
  </si>
  <si>
    <t>มัลติ คัลเลอร์ เจมส์</t>
  </si>
  <si>
    <t>MULTI COLOUR GEMS CO., LTD.</t>
  </si>
  <si>
    <t>MULTI COLOUR GEMS CO.,LTD.</t>
  </si>
  <si>
    <t>0105534124244</t>
  </si>
  <si>
    <t>นภารัตน์ โอลด์สยาม</t>
  </si>
  <si>
    <t>NAPARATANA OLD SIAM CO., LTD.</t>
  </si>
  <si>
    <t>จำหน่ายเครื่องประดับรูปพรรณต่างๆ เช่น เครื่องประดับเพชร พลอย ทอง เงิน นาค</t>
  </si>
  <si>
    <t>0105535000352</t>
  </si>
  <si>
    <t>ลิ้มเจมส์ แฟคตอรี่</t>
  </si>
  <si>
    <t>LIM GEMS FACTORY CO., LTD.</t>
  </si>
  <si>
    <t>ส่งออกเพชรพลอย อัญมณีต่างๆ</t>
  </si>
  <si>
    <t>0105535009848</t>
  </si>
  <si>
    <t>พี.เค.เจมส์ แอนด์ โกลด์</t>
  </si>
  <si>
    <t>P.K. GEMS &amp; GOLD LIMITED</t>
  </si>
  <si>
    <t>Gemstone Cutting Factory, Exporter, Importer, Wholesaler, Retailer, Agent</t>
  </si>
  <si>
    <t>0105535015775</t>
  </si>
  <si>
    <t>โคโลมบิน สโตน</t>
  </si>
  <si>
    <t>COLOMBIN STONE CO., LTD.</t>
  </si>
  <si>
    <t>นำเข้า ส่งออก และค้าขายสินค้าประเภทเพชร พลอย และอัญมณีต่างๆ</t>
  </si>
  <si>
    <t>COLOMBIN STONE CO.,LTD.</t>
  </si>
  <si>
    <t>Rubies, Sapphires ,Emeralds and Diamond</t>
  </si>
  <si>
    <t>A.D. GEMS INTERNATIONAL CO., LTD.</t>
  </si>
  <si>
    <t>Gold Jewelry, Platinum Jewelry, Gemset Jewelry/Precious Stone Jewelry, Diamond Jewelry, Costume Jewelry, Loose Diamond, Precious Stone</t>
  </si>
  <si>
    <t>0105535020345</t>
  </si>
  <si>
    <t xml:space="preserve">พี.อาร์.บี.เจมส์ (ไทยแลนด์)
</t>
  </si>
  <si>
    <t xml:space="preserve">P.R.B. GEMS (THAILAND) COMPANY LIMITED
</t>
  </si>
  <si>
    <t>บริษัทฯดำเนินธุรกิจหลัก คือ นำเข้า ส่งออก และค้าขายสินค้าประเภทเพชร พลอย และอัญมณีต่างๆ</t>
  </si>
  <si>
    <t>0105535031011</t>
  </si>
  <si>
    <t>มาฮาลลาตี</t>
  </si>
  <si>
    <t>A.K. MAHALLATI CO., LTD.</t>
  </si>
  <si>
    <t>ส่งออกทอง นาก เพชร พลอยและอัญมณีอื่นๆ</t>
  </si>
  <si>
    <t>0105535042641</t>
  </si>
  <si>
    <t>มาย ลาบอราเทอรี่</t>
  </si>
  <si>
    <t>MY LABORATORY CO.,LTD.</t>
  </si>
  <si>
    <t>MY LABORATORY CO., LTD.</t>
  </si>
  <si>
    <t>0105535052816</t>
  </si>
  <si>
    <t>วี.พี.เอส. ซิลเวอร์ แอนด์ จิวเวลรี่</t>
  </si>
  <si>
    <t>V.P.S. SILVER CO., LTD.</t>
  </si>
  <si>
    <t>ส่งออก ค้าปลีกเครื่องประดับทำด้วยเงิน</t>
  </si>
  <si>
    <t>0105535055246</t>
  </si>
  <si>
    <t xml:space="preserve">รัตนา-ซาการ์ จิวเวลรี่ </t>
  </si>
  <si>
    <t>RATANA SAGAR JEWELLERY CO., LTD.</t>
  </si>
  <si>
    <t>ขายเพชร พลอย อัญมณีต่างๆ</t>
  </si>
  <si>
    <t>Gold Jewelry, Silver Jewelry, Diamond Jewelry, Semi-Precious Stone, Beads jewelry with diamond cut</t>
  </si>
  <si>
    <t>0105535059144</t>
  </si>
  <si>
    <t>เอมมิล พรีเชียส</t>
  </si>
  <si>
    <t>EMIL PRECIOUS CO., LTD.</t>
  </si>
  <si>
    <t>กิจกรรมทางวิชาชีพวิทยาศาสตร์และเทคนิคอื่นๆซึ่งมิได้ จัดประเภทไว้ในที่อื่น</t>
  </si>
  <si>
    <t>บริการตรวจสอบวิเคราะห์อัญมณี</t>
  </si>
  <si>
    <t>EMIL PRECIOUS COMPANY LIMITED</t>
  </si>
  <si>
    <t>Gemstones,Certified Diamond : Round Shape,Loose Diamonds,Precious Stones,Beads,Ruby Calibrated Stone,Sapphire Calibrated Stone,Emerald Calibrated Stone</t>
  </si>
  <si>
    <t>0105535060703</t>
  </si>
  <si>
    <t>ภักดี แฟคทอรี่</t>
  </si>
  <si>
    <t>SINCERITY GEMS FACTORY CO., LTD.</t>
  </si>
  <si>
    <t>รับจ้าง ผลิตและส่งออกเครื่องประดับ</t>
  </si>
  <si>
    <t>0105535061122</t>
  </si>
  <si>
    <t>เรนโบว์ เจมส์ เทรดดิ้ง</t>
  </si>
  <si>
    <t>RAINBOW GEMS TRADING CO., LTD.</t>
  </si>
  <si>
    <t>จำหน่ายและส่งออก เพชร - พลอย</t>
  </si>
  <si>
    <t>RAINBOW GEMS TRADING CO.,LTD</t>
  </si>
  <si>
    <t>0105535063184</t>
  </si>
  <si>
    <t>ซิตี้ เจมส์</t>
  </si>
  <si>
    <t>CITY GEMS PLAZA CO., LTD.</t>
  </si>
  <si>
    <t xml:space="preserve">รอยัล เจมส์ สโตน </t>
  </si>
  <si>
    <t>ROYAL GEMS STONE CO., LTD.</t>
  </si>
  <si>
    <t>SPHERE JEWELRY MANUFACTURING CO., LTD.</t>
  </si>
  <si>
    <t>0105535092621</t>
  </si>
  <si>
    <t>เดห์เรส (ไทย)</t>
  </si>
  <si>
    <t>DEHREE (THAI) CO., LTD</t>
  </si>
  <si>
    <t>นำเข้า ส่งออก และจำหน่าย เพชร พลอย อัญมณีต่างๆ</t>
  </si>
  <si>
    <t>0105535092672</t>
  </si>
  <si>
    <t>เอฟเวอร์ชายนี่ จิวเวลรี่ ครีเอชั่น</t>
  </si>
  <si>
    <t>FVERSHINY JEWELRY CREATION CO., LTD.</t>
  </si>
  <si>
    <t>ผลิต-ส่งออกเครื่องประดับกายทำด้วยเงิน-ทองเหลือง</t>
  </si>
  <si>
    <t xml:space="preserve">บิวตี้เจมส์ กรุ๊ป </t>
  </si>
  <si>
    <t>BEAUTY GEMS GROUP CO.,LTD.</t>
  </si>
  <si>
    <t xml:space="preserve">	เจียรไนเพชรพลอย</t>
  </si>
  <si>
    <t>0105535112126</t>
  </si>
  <si>
    <t>โกลบอล -ไฟน์ดิงส์ ดอทคอม (ไทยแลนด์)</t>
  </si>
  <si>
    <t>GLOBAL-FINDINGS.COM (THAILAND) LTD.</t>
  </si>
  <si>
    <t xml:space="preserve">	นำเข้า-ส่งออก ขายปลีก ขายส่ง ส่วนประกอบเครื่องประดับเงิน</t>
  </si>
  <si>
    <t>GLOBAL-FINDINGS.COM (THAILAND) CO., LTD.</t>
  </si>
  <si>
    <t>นำเข้า-ส่งออก ขายปลีก ขายส่ง ส่วนประกอบเครื่องประดับเงิน</t>
  </si>
  <si>
    <t>Casting Jewelry Services, Retailer, Wholesaler, Importer</t>
  </si>
  <si>
    <t>0105535115061</t>
  </si>
  <si>
    <t>เค.เอส. สโตนส์</t>
  </si>
  <si>
    <t>K.S. STONES CO., LTD.</t>
  </si>
  <si>
    <t xml:space="preserve">	ประกอบกิจการด้านค้าเพชร พลอยและอัญมณีต่าง ๆ</t>
  </si>
  <si>
    <t>K.S. STONES CO.,LTD.</t>
  </si>
  <si>
    <t>ประกอบกิจการด้านค้าเพชร พลอยและอัญมณีต่าง ๆ</t>
  </si>
  <si>
    <t>0105535117268</t>
  </si>
  <si>
    <t>สตาร์ พลัส</t>
  </si>
  <si>
    <t>STAR PLUS CO., LTD.</t>
  </si>
  <si>
    <t>0105535119881</t>
  </si>
  <si>
    <t xml:space="preserve">อินเตอร์จิวเวล (ประเทศไทย) </t>
  </si>
  <si>
    <t>INTERJEWEL (THAILAND) CO., LTD.</t>
  </si>
  <si>
    <t>ค้าเพชร</t>
  </si>
  <si>
    <t>0105535122890</t>
  </si>
  <si>
    <t xml:space="preserve">แอสเพน เจมส์ </t>
  </si>
  <si>
    <t>ASPEN GEMS CO.,LTD.</t>
  </si>
  <si>
    <t>ผลิตออกแบบเครื่องประดับอัญมณีทุกชนิดเพื่อจำหน่ายในและต่างประเทศ</t>
  </si>
  <si>
    <t>0105535123063</t>
  </si>
  <si>
    <t>เอ็กซทรีม จิวเวลรี่</t>
  </si>
  <si>
    <t>EXTREME JEWELRY CO., LTD.</t>
  </si>
  <si>
    <t xml:space="preserve">ส่งออก
</t>
  </si>
  <si>
    <t>Gold Jewelry, Silver Jewelry, Platinum Jewelry, Precious Stone, Loose Gemstones</t>
  </si>
  <si>
    <t>0105535136661</t>
  </si>
  <si>
    <t>แบงค็อก สวนพลู</t>
  </si>
  <si>
    <t>BANGKOK SUANPHLU CO.,LTD.</t>
  </si>
  <si>
    <t>การขายส่งเครื่องหนังและเครื่องใช้สำหรับการเดินทาง</t>
  </si>
  <si>
    <t>จำหน่ายเครื่องหนัง เครื่องแต่งกาย ผ้าม่าน อัญมณี</t>
  </si>
  <si>
    <t>Ring Earring Bracelet Pendant</t>
  </si>
  <si>
    <t>0105535149453</t>
  </si>
  <si>
    <t>ราจ เดียม</t>
  </si>
  <si>
    <t>RAJ DIAM CO.,LTD.</t>
  </si>
  <si>
    <t>0105535151881</t>
  </si>
  <si>
    <t xml:space="preserve">รอยัล เจม สอร์ซ </t>
  </si>
  <si>
    <t>ROYAL GEM SOURCE CO.,LTD.</t>
  </si>
  <si>
    <t>ค้าขายเพชร พลอย อัญมณี</t>
  </si>
  <si>
    <t xml:space="preserve">RUBY,SAPPHIRE,EMERALD </t>
  </si>
  <si>
    <t>0105535162352</t>
  </si>
  <si>
    <t>เค.เอ็ม.เอ็น.ไดมอนด์</t>
  </si>
  <si>
    <t>K.M.N. DIMOND COMPANY LIMITED</t>
  </si>
  <si>
    <t>ขายปลีกอัญมณีหรือเครื่องประดับด้วยอัญมณี</t>
  </si>
  <si>
    <t>0105535163502</t>
  </si>
  <si>
    <t xml:space="preserve"> อะมิทิส อินเตอร์เนชั่นแนล</t>
  </si>
  <si>
    <t>AMETHYST INTERNATIONAL CO., LTD.</t>
  </si>
  <si>
    <t xml:space="preserve">	ประกอบกิจการจำหน่ายอัญมณีทุกชนิด</t>
  </si>
  <si>
    <t>Gold Jewelry, Silver Jewelry, Diamond Jewelry, Loose Diamond, Precious Stone</t>
  </si>
  <si>
    <t xml:space="preserve"> เดโลรา</t>
  </si>
  <si>
    <t>DELORA CO.,LTD.</t>
  </si>
  <si>
    <t>0105536011871</t>
  </si>
  <si>
    <t>ไฟน์ เจมส์ คอลเลคชั่น</t>
  </si>
  <si>
    <t>FINE GEMS COLLECTION CO.,LTD.</t>
  </si>
  <si>
    <t xml:space="preserve">FINE GEMS COLLECTION CO., LTD.
</t>
  </si>
  <si>
    <t>FINE GEMS COLLECTION CO., LTD</t>
  </si>
  <si>
    <t>0105536014331</t>
  </si>
  <si>
    <t>แอดวานซ์ คัตติ้ง เซ็นเตอร์</t>
  </si>
  <si>
    <t>ADVANCE CUTTING CENTER CO., LTD.</t>
  </si>
  <si>
    <t>0105536015710</t>
  </si>
  <si>
    <t>ไบรท์ สตาร์ ไดมอนด์</t>
  </si>
  <si>
    <t>BRIGHT STAR DIAMOND CO., LTD.</t>
  </si>
  <si>
    <t xml:space="preserve">ไบรท์ สตาร์ ไดมอนด์
</t>
  </si>
  <si>
    <t xml:space="preserve">BRIGHT STAR DIAMOND CO., LTD.
</t>
  </si>
  <si>
    <t>BRIGHT STAR DIAMOND CO.,LTD.</t>
  </si>
  <si>
    <t>Forever Source of small size diamonds of White, Brown and Black since 1970 in Round,Pears &amp; Marquise.</t>
  </si>
  <si>
    <t>0105536016287</t>
  </si>
  <si>
    <t>บ้าน อัญมณี</t>
  </si>
  <si>
    <t>BAAN ANYAMANEE CO., LTD.</t>
  </si>
  <si>
    <t>การขายส่งเพชรพลอยและสิ่งมีค่า</t>
  </si>
  <si>
    <t>BAAN ANYAMANEE CO.,LTD.</t>
  </si>
  <si>
    <t>0105536033777</t>
  </si>
  <si>
    <t>รอยัล เจมส์ อินเตอร์เนชั่นแนล</t>
  </si>
  <si>
    <t>ROYAL GEMS INTERNATIONAL CO.,LTD.</t>
  </si>
  <si>
    <t>ร้านขานปลีกเครื่องประดับเพชรพลอย</t>
  </si>
  <si>
    <t>0105536035133</t>
  </si>
  <si>
    <t>จักรวาล เจมส์</t>
  </si>
  <si>
    <t>CHAKRAWAN GEMS LTD.</t>
  </si>
  <si>
    <t>ประกอบกิจการเกี่ยวกับนำเข้า,ส่งออก เพชร,พลอยและอัญมณีอื่น ทั้งที่เจียระไนแล้วและไม่ได้เจียระไน,และทำเครื่องประดับจากวัตถุทำเทียม</t>
  </si>
  <si>
    <t>0105536052054</t>
  </si>
  <si>
    <t xml:space="preserve">กาน เจมส์
</t>
  </si>
  <si>
    <t xml:space="preserve">KAN GEMS CO., LTD.
</t>
  </si>
  <si>
    <t>นำเข้า ส่งออก จำหน่ายอัญมณี</t>
  </si>
  <si>
    <t>Precious Metals,Gold Bars / Bullion</t>
  </si>
  <si>
    <t>0105536059890</t>
  </si>
  <si>
    <t>เอเวอร์ ไลท์ เจมส์</t>
  </si>
  <si>
    <t>EVER LIKE GEMS</t>
  </si>
  <si>
    <t xml:space="preserve">	เพชรพลอย และอัญมณี</t>
  </si>
  <si>
    <t>Gold Jewelry, Silver Jewelry, Platinum Jewelry, Diamond Jewelry, Pearl Jewelry, Precious Stone, Semi-Precious Stone, Synthetic Stone, Pearl</t>
  </si>
  <si>
    <t>EVER LIKE GEMS CO., LTD.</t>
  </si>
  <si>
    <t>เพชรพลอย และอัญมณี</t>
  </si>
  <si>
    <t>Services,</t>
  </si>
  <si>
    <t>Safety Deposit Locker, Insurance Services,Logistic and Insurance</t>
  </si>
  <si>
    <t>GALAXY DIAMOND CO., LTD.</t>
  </si>
  <si>
    <t xml:space="preserve">	ประกอบกิจการนำเข้า-ส่งออกอัญมณี</t>
  </si>
  <si>
    <t>Gold Jewelry, Silver Jewelry, Diamond Jewelry, Pearl Jewelry, Precious Stone, Semi-Precious Stone</t>
  </si>
  <si>
    <t>0105536066578</t>
  </si>
  <si>
    <t>เจมส์ พาราไดซ์</t>
  </si>
  <si>
    <t>GEMS PARADISE CO., LTD.</t>
  </si>
  <si>
    <t xml:space="preserve">เจมส์ พาราไดซ์
</t>
  </si>
  <si>
    <t xml:space="preserve">GEMS PARADISE CO., LTD.
</t>
  </si>
  <si>
    <t>GEMS PARADISE CO.,LTD.</t>
  </si>
  <si>
    <t xml:space="preserve">วอเรเซีย อินเตอร์เนชั่นแนล </t>
  </si>
  <si>
    <t>0105536086099</t>
  </si>
  <si>
    <t xml:space="preserve">โอม เจมส์
</t>
  </si>
  <si>
    <t xml:space="preserve">OM GEMS CO., LTD.
</t>
  </si>
  <si>
    <t>นำเข้าส่งออกเพชร พลอยและอัญมณีทุกชนิด</t>
  </si>
  <si>
    <t>0105536086773</t>
  </si>
  <si>
    <t xml:space="preserve">ดี.รัตนา </t>
  </si>
  <si>
    <t>D. RATANA CO., LTD.</t>
  </si>
  <si>
    <t>ร้านขายปลีกสัตว์เลี้ยงและอุปกรณ์ที่เกี่ยวข้อง</t>
  </si>
  <si>
    <t>จำหน่ายเพชร-พลอย อัญมณี</t>
  </si>
  <si>
    <t>Gold Jewelry, Silver Jewelry, Platinum Jewelry, Gemset Jewelry/Precious Stone Jewelry, Diamond Jewelry, Precious Stone, Semi-Precious Stone, Synthetic Stone</t>
  </si>
  <si>
    <t>ดี.รัตนา</t>
  </si>
  <si>
    <t>D. RATANA CO.,LTD.</t>
  </si>
  <si>
    <t>Recycling, Assay Service, Refinery, Online, Wholesaler</t>
  </si>
  <si>
    <t>0105536087371</t>
  </si>
  <si>
    <t>หงษ์ แฟคตอรี่</t>
  </si>
  <si>
    <t>HONG FACTORY CO., LTD.</t>
  </si>
  <si>
    <t xml:space="preserve">จำหน่ายเครื่องประดับ อัญมณี
</t>
  </si>
  <si>
    <t>HONG FACTORY CO.,LTD.</t>
  </si>
  <si>
    <t>จำหน่ายเครื่องประดับ อัญมณี</t>
  </si>
  <si>
    <t>silver jewelry with marcasite</t>
  </si>
  <si>
    <t>0105536091599</t>
  </si>
  <si>
    <t>เจม โปรดัคชั่น</t>
  </si>
  <si>
    <t>JEAMS PRODECTION COMPANY LIMITED</t>
  </si>
  <si>
    <t>0105536092781</t>
  </si>
  <si>
    <t>แอนซับโร เจม</t>
  </si>
  <si>
    <t>ANSABRO GEM CO., LTD.</t>
  </si>
  <si>
    <t xml:space="preserve">	จำหน่ายพลอย</t>
  </si>
  <si>
    <t>Platinum Jewelry, Precious Stone, Semi-Precious Stone</t>
  </si>
  <si>
    <t>BVK GEMS &amp; JEWELRY 04</t>
  </si>
  <si>
    <t>0105536100521</t>
  </si>
  <si>
    <t xml:space="preserve">ซีร่า เย็มส์
</t>
  </si>
  <si>
    <t xml:space="preserve">SERA GEMS CO., LTD.
</t>
  </si>
  <si>
    <t>ขายเพชร</t>
  </si>
  <si>
    <t>0105536103856</t>
  </si>
  <si>
    <t>โลตัส อินเตอร์เนชั่นแนล ไทย</t>
  </si>
  <si>
    <t>LOTUS INTERNATIONAL THAI CO., LTD.</t>
  </si>
  <si>
    <t>การขายปลีกเครื่องประดับ</t>
  </si>
  <si>
    <t>LOTUS INTERNATIONAL THAI CO.,LTD.</t>
  </si>
  <si>
    <t>Gold jewelry,Silver Jewelry</t>
  </si>
  <si>
    <t>0105536103864</t>
  </si>
  <si>
    <t>โอม ไดมอนด์</t>
  </si>
  <si>
    <t>OM DIAMOND CO., LTD.</t>
  </si>
  <si>
    <t>นำเข้า ส่งออก ค้าส่ง-ปลีกเพชรพลอย</t>
  </si>
  <si>
    <t>Cut Diamonds, Parcel Diamond : Round Shape Parcel, Parcel Diamond : Fancy Shape Parcel, Natural Fancy Color Diamonds, Treated Fancy Color Diamonds</t>
  </si>
  <si>
    <t>OM DIAMOND CO.,LTD.</t>
  </si>
  <si>
    <t>ORABELLA GEMS_01</t>
  </si>
  <si>
    <t>0105536106758</t>
  </si>
  <si>
    <t>ดี.ดี.ออลวู้ด (1993)</t>
  </si>
  <si>
    <t>D.D. ALLWOOD PART., LTD.</t>
  </si>
  <si>
    <t>ผลิตและส่งออกกล่องบรรจุเครื่องประดับ</t>
  </si>
  <si>
    <t>Precious Stone, Semi-Precious Stone, Glass Stones</t>
  </si>
  <si>
    <t>0105536115994</t>
  </si>
  <si>
    <t>บาชโทลด์</t>
  </si>
  <si>
    <t>BAECHTOLD CO.,LTD</t>
  </si>
  <si>
    <t>ร้านขายปลีกนาฬิกาแว่นตาและอุปกรณ์ถ่ายภาพ</t>
  </si>
  <si>
    <t>ขายปลีกนาฬิกาเครื่องประดับกายสำหรับสุภาพสตรี</t>
  </si>
  <si>
    <t>0105536116451</t>
  </si>
  <si>
    <t>สุดา คัลเลอร์ เจมส์</t>
  </si>
  <si>
    <t>SUDA COLOUR GEMS CO., LTD.</t>
  </si>
  <si>
    <t>0105536125477</t>
  </si>
  <si>
    <t>JUBILEE ENTERPRISE CO., LTD.</t>
  </si>
  <si>
    <t>แปรสภาพ เป็น บริษัท ยูบิลลี่ เอ็นเตอร์ไพรส์ จำกัด (มหาชน)</t>
  </si>
  <si>
    <t>0105536125744</t>
  </si>
  <si>
    <t>ยูมิคอร์ พรีเชียส เมทัลส์ (ไทยแลนด์)</t>
  </si>
  <si>
    <t>UMICORE PRECIOUS METALS [THAILAND] LTD.</t>
  </si>
  <si>
    <t>การขายส่งแร่โลหะที่เป็นเหล็กและนอกกลุ่มเหล็ก</t>
  </si>
  <si>
    <t>ขายโลหะมีค่า และน้ำยาชุบโลหะบริการแยกสกัดโลหะมีค่า</t>
  </si>
  <si>
    <t>Gemstones,Semi Precious and Precious stones</t>
  </si>
  <si>
    <t>0105536131493</t>
  </si>
  <si>
    <t>อมตะ เพ็ชร</t>
  </si>
  <si>
    <t>AMATAPETCH LIMITED</t>
  </si>
  <si>
    <t>0105536143726</t>
  </si>
  <si>
    <t>เกรทเทสท์ โกลด์ แอนด์ รีไฟเนอรี</t>
  </si>
  <si>
    <t>GREATEST GOLD &amp; REFINERY CO., LTD.</t>
  </si>
  <si>
    <t xml:space="preserve">ปราจีนบุรี </t>
  </si>
  <si>
    <t>Diamond Jewelry, Diamond Beads and Briolets</t>
  </si>
  <si>
    <t xml:space="preserve">เวิลด์มาร์ค จิวเวลรี </t>
  </si>
  <si>
    <t>WORLD MARK JEWELRY CO., LTD.</t>
  </si>
  <si>
    <t>0105537007648</t>
  </si>
  <si>
    <t>ดีเจมส์ อินเตอร์เนชั่นแนล</t>
  </si>
  <si>
    <t>D. GEMS INTERNATIONAL CO., LTD.</t>
  </si>
  <si>
    <t>ขายปลีก นำเข้า ส่งออก ทอง นาก เงิน พลอย</t>
  </si>
  <si>
    <t>5,000,000 บาท</t>
  </si>
  <si>
    <t>Gold Jewelry, Jewelry Chain</t>
  </si>
  <si>
    <t xml:space="preserve">วันเดอร์ จิวเวลรี่ </t>
  </si>
  <si>
    <t>Silver Jewelry, Pearl Jewelry, Precious Stone, Semi-Precious Stone</t>
  </si>
  <si>
    <t>8 กุมภาพันธ์ 2537        15,000,000 บาท</t>
  </si>
  <si>
    <t>Sterling Silver 925 with Cubic Zirconia</t>
  </si>
  <si>
    <t xml:space="preserve">เอ.เอ็ม.จี.จิวเวลรี่ (ประเทศไทย) </t>
  </si>
  <si>
    <t>A.M.G. JEWELRY (THAILAND) CO., LTD.</t>
  </si>
  <si>
    <t>Gold Jewelry, Silver Jewelry, Platinum Jewelry, Precious Stone, Semi-Precious Stone</t>
  </si>
  <si>
    <t>0105537018305</t>
  </si>
  <si>
    <t xml:space="preserve">ยูไนเต็ด พีเอ็ม (ประเทศไทย) </t>
  </si>
  <si>
    <t>UNITED PM (THAILAND) CO.,LTD.</t>
  </si>
  <si>
    <t>ร้านขายปลีกอุปกรณ์การวางท่อและเครื่องสุขภัณฑ์</t>
  </si>
  <si>
    <t>นำเข้าและขายปลีกเม็ดโลหะผสมทองแดง,ทองเหลือง</t>
  </si>
  <si>
    <t xml:space="preserve"> ยูไนเต็ด พีเอ็ม (ประเทศไทย)</t>
  </si>
  <si>
    <t>UNITED PM (THAILAND)</t>
  </si>
  <si>
    <t>UNITED ALLOY</t>
  </si>
  <si>
    <t>white Gold Alloy,SILVER JEWELRY</t>
  </si>
  <si>
    <t>NICKEL WG,The best Master Alloys for casting and Hand-made</t>
  </si>
  <si>
    <t>white Gold Alloy</t>
  </si>
  <si>
    <t>NICKEL WG</t>
  </si>
  <si>
    <t>The best Master Alloys for casting and Hand-made</t>
  </si>
  <si>
    <t xml:space="preserve">ยูไนเต็ด พีเอ็ม (ประเทศไทย)
</t>
  </si>
  <si>
    <t xml:space="preserve">UNITED PM (THAILAND) CO., LTD.
</t>
  </si>
  <si>
    <t>0105537018551</t>
  </si>
  <si>
    <t>ซิน ดี จิวเวลรี่ (ประเทศไทย)</t>
  </si>
  <si>
    <t>SHEEN. D JEWELRY (THAILAND) CO., LTD.</t>
  </si>
  <si>
    <t>นำเข้า ส่งออก และจำหน่ายเครื่องประดับจิวเวลรี่อัญมณี</t>
  </si>
  <si>
    <t>0105537033126</t>
  </si>
  <si>
    <t>แอนโคล่า แพคเกจจิ้ง แอนด์ ดิสเพลย์</t>
  </si>
  <si>
    <t>ANCOLA PACKAGING AND DISPLAY CO., LTD.</t>
  </si>
  <si>
    <t>บริษัทประกอบธุรกิจเป็นผู้ผลิตส่งออกสินค้าประเภทเครื่องประดับ</t>
  </si>
  <si>
    <t>Jewelry Display, Jewelry Packaging</t>
  </si>
  <si>
    <t>0105537035251</t>
  </si>
  <si>
    <t>สยามไพโอเนียเจมส์</t>
  </si>
  <si>
    <t xml:space="preserve">SIAM PICNEER GEMS </t>
  </si>
  <si>
    <t>ประกอบกิจการ นำเข้า ส่งออก ขายปลีก-ส่ง เพชร พลอย อัญมณี</t>
  </si>
  <si>
    <t>0105537045817</t>
  </si>
  <si>
    <t>จิวเวลรี่ ปลาสเตอร์</t>
  </si>
  <si>
    <t>JEWELRY PLASTER LTD.</t>
  </si>
  <si>
    <t>การผลิตปูนไลม์ (ปูนขาว) และปูนปลาสเตอร์</t>
  </si>
  <si>
    <t xml:space="preserve">	ผลิตและจำหน่ายปูนปลาสเตอร์สำหรับหล่อเครื่องประดับ</t>
  </si>
  <si>
    <t>Silver Jewelry, Gemset Jewelry/Precious Stone Jewelry, Precious Stone, Semi-Precious Stone, Synthetic Stone</t>
  </si>
  <si>
    <t>ผลิตและจำหน่ายปูนปลาสเตอร์สำหรับหล่อเครื่องประดับ</t>
  </si>
  <si>
    <t xml:space="preserve">ไทยเคนจิวเวลรี่ </t>
  </si>
  <si>
    <t>THAI KEN JEWELRY CO., LTD.</t>
  </si>
  <si>
    <t>0105537057530</t>
  </si>
  <si>
    <t>คินจาล สตาร์</t>
  </si>
  <si>
    <t>KINSAL STAR CO., LTD.</t>
  </si>
  <si>
    <t>ค้าขายเพชร</t>
  </si>
  <si>
    <t>0105537057564</t>
  </si>
  <si>
    <t>นาวารัตนา เอ็กซ์ปอร์ต</t>
  </si>
  <si>
    <t>NAVARATNA EXPORTS LTD.</t>
  </si>
  <si>
    <t>NAVARATNA EXPORTS CO.,LTD.</t>
  </si>
  <si>
    <t>0105537064561</t>
  </si>
  <si>
    <t xml:space="preserve">เอส.เจ.เจมส์ </t>
  </si>
  <si>
    <t>S.J. GEMS CO.,LTD.</t>
  </si>
  <si>
    <t>ส่งออกอัญมณีและหินมีค่า</t>
  </si>
  <si>
    <t>0105537065109</t>
  </si>
  <si>
    <t>โอลด์มูน</t>
  </si>
  <si>
    <t>OLD MOON CO.,LTD.</t>
  </si>
  <si>
    <t>ผลิตเครื่องจักรที่ใช้ในการผลิตเครื่องประดับ</t>
  </si>
  <si>
    <t>Oldmoon</t>
  </si>
  <si>
    <t>Vacuum Pressure Casting Machine</t>
  </si>
  <si>
    <t>New feature for casting machine with dual pressure function to reduce micro shinkage and good for painting process able to calibration temperature</t>
  </si>
  <si>
    <t>0105537072351</t>
  </si>
  <si>
    <t>พาด์มาวาตี ไดมอนด์</t>
  </si>
  <si>
    <t>PADMAVATI DIAMONDS CO., LTD.</t>
  </si>
  <si>
    <t>จำหน่ายเพชร พลอย และอัญมณีต่างๆ</t>
  </si>
  <si>
    <t xml:space="preserve">พาด์มาวาตี ไดมอนด์
</t>
  </si>
  <si>
    <t>0105537075724</t>
  </si>
  <si>
    <t>เอมเมอรัลด์ แคบส์ คอลเลคชั่น</t>
  </si>
  <si>
    <t>EMERALD CABS COLLECTION CO., LTD. (ECC)</t>
  </si>
  <si>
    <t xml:space="preserve">	นำเข้าส่งออกและค้าขายสินค้าประเภทเพชรพลอยและอัญมณีต่างๆ</t>
  </si>
  <si>
    <t>EMERALD CABS COLLECTION CO., LTD.</t>
  </si>
  <si>
    <t>นำเข้าส่งออกและค้าขายสินค้าประเภทเพชรพลอยและอัญมณีต่างๆ</t>
  </si>
  <si>
    <t>0105537076356</t>
  </si>
  <si>
    <t>จิวเวล เอ็กซ์เพรส</t>
  </si>
  <si>
    <t>JEWEL EXPRESS CO.,LTD.</t>
  </si>
  <si>
    <t>ให้บริการนำเข้าและส่งออกสินค้าผ่านพิธีการ</t>
  </si>
  <si>
    <t>Gold Bars / Bullion,Silver bars</t>
  </si>
  <si>
    <t>WORLDWIDE QUALITY MANUFACTURER CO., LTD.</t>
  </si>
  <si>
    <t>Gold Jewelry, Silver Jewelry, Platinum Jewelry, Diamond Jewelry, Precious Stone, Semi-Precious Stone, Synthetic Stone</t>
  </si>
  <si>
    <t>0105537079312</t>
  </si>
  <si>
    <t xml:space="preserve">บลู สตาร์ ไดมอนด์
</t>
  </si>
  <si>
    <t xml:space="preserve">BLUE STAR DIAMOND CO., LTD.
</t>
  </si>
  <si>
    <t>0105537079746</t>
  </si>
  <si>
    <t>เดอร์ มอนด์</t>
  </si>
  <si>
    <t>DER MOND(THAILAND) CO., LTD.</t>
  </si>
  <si>
    <t>จำหน่ายเครื่องประดับเพชร,พลอยและอัญมณีอื่นๆ</t>
  </si>
  <si>
    <t>Services.Logistics,</t>
  </si>
  <si>
    <t>Agent,Logistic and Insurance,</t>
  </si>
  <si>
    <t>OLARN JEWELRY CO., LTD.</t>
  </si>
  <si>
    <t>0105537088010</t>
  </si>
  <si>
    <t>ยูบีเอ็ม เอเชีย (ประเทศไทย)</t>
  </si>
  <si>
    <t>UBM ASIA [THAILAND] COMPANY LIMITED</t>
  </si>
  <si>
    <t>การจัดการแสดงทางธุรกิจและการแสดงสินค้า</t>
  </si>
  <si>
    <t>เป็นผู้ดำเนินการจัดงานแสดงสินค้าและงานนิทรรศการทั่วไป</t>
  </si>
  <si>
    <t>0105537091321</t>
  </si>
  <si>
    <t xml:space="preserve">ที.แซม อินเตอร์เนชั่นแนล </t>
  </si>
  <si>
    <t>T. SAM INTERNATIONAL CO., LTD.</t>
  </si>
  <si>
    <t>ประกอบธุรกิจรับออกแบบอัญมณีและขายทุกชนิด</t>
  </si>
  <si>
    <t>Gold Jewelry, Silver Jewelry, , Precious Stone, Semi-Precious StoneBrass Jewelry</t>
  </si>
  <si>
    <t>SHINE STAR CO., LTD</t>
  </si>
  <si>
    <t>0105537100451</t>
  </si>
  <si>
    <t>คัลเลอร์ เวิลด์ เจมส์</t>
  </si>
  <si>
    <t>COLOUR WORLD GEMS CO., LTD.</t>
  </si>
  <si>
    <t>0105537101857</t>
  </si>
  <si>
    <t>เดีย จีเวล</t>
  </si>
  <si>
    <t>DIA JEWEL CO.,LTD.</t>
  </si>
  <si>
    <t>0105537102284</t>
  </si>
  <si>
    <t>เบสท์ บูม จิวเวลรี่</t>
  </si>
  <si>
    <t>BESTBOOM JEWELRY CO., LTD.</t>
  </si>
  <si>
    <t xml:space="preserve">เบสท์ บูม จิวเวลรี่
</t>
  </si>
  <si>
    <t xml:space="preserve">BEST BOOM JEWELRY MANUFACTURER CO.,LTD.
</t>
  </si>
  <si>
    <t>0105537104147</t>
  </si>
  <si>
    <t xml:space="preserve">เกรท เดียม </t>
  </si>
  <si>
    <t>GREAT DIAM CO., LTD.</t>
  </si>
  <si>
    <t>Costume Jewelry</t>
  </si>
  <si>
    <t>เกรท เดียม</t>
  </si>
  <si>
    <t>GREAT DIAM CO.,LTD.</t>
  </si>
  <si>
    <t>GREAT DIAM CO.,LTD</t>
  </si>
  <si>
    <t xml:space="preserve"> บี.เอ็ม.จี. คอร์ปอเรชั่น</t>
  </si>
  <si>
    <t>B.M.G. CORPORATION LTD.</t>
  </si>
  <si>
    <t>0105537115777</t>
  </si>
  <si>
    <t>เซฟวี่ จิวเวลรี่</t>
  </si>
  <si>
    <t>SAVVY JEWELRY CO., LTD.</t>
  </si>
  <si>
    <t>จำหน่าย ส่งออก เพชร พลอย อัญมณี เครื่องประดับ</t>
  </si>
  <si>
    <t>Gold Jewelry, Silver Jewelry, Diamond Jewelry, Precious Stone, Semi-Precious Stone</t>
  </si>
  <si>
    <t>0105537123206</t>
  </si>
  <si>
    <t>ชอยซ์ เจมส์</t>
  </si>
  <si>
    <t>CHOICE GEMS CO.,LTD</t>
  </si>
  <si>
    <t>ประกอบธุรกิจนำเข้า ส่งออก และค้าขายสินค้าประเภทเพชร พลอยและอัญมณีต่างๆ</t>
  </si>
  <si>
    <t>Precious and Semi Precious gemstones</t>
  </si>
  <si>
    <t>0105537126043</t>
  </si>
  <si>
    <t>เจมส์ แกลอรี่ อินเตอร์เนชั่นแนล แมนูแฟคเจอเร่อ</t>
  </si>
  <si>
    <t>GEMS GALLERY INTERNATIONAL MANUFACTURER CO., LTD.</t>
  </si>
  <si>
    <t xml:space="preserve">	ร้านขายปลีกเครื่องประดับเพชรพลอย</t>
  </si>
  <si>
    <t>ร้านขายปลีกเครื่องประดับเพชรพลอย</t>
  </si>
  <si>
    <t>0105537127716</t>
  </si>
  <si>
    <t>เฟซเซ็ท เจมส์</t>
  </si>
  <si>
    <t>FACET GEMS CO., LTD.</t>
  </si>
  <si>
    <t xml:space="preserve">เฟซเซ็ท เจมส์
</t>
  </si>
  <si>
    <t xml:space="preserve">FACET GEMS COMPANY LIMITED
</t>
  </si>
  <si>
    <t>FACET GEMS CO.,LTD.</t>
  </si>
  <si>
    <t>0105537131900</t>
  </si>
  <si>
    <t>เนเชอรัล อาร์ท จิวเวลรี่</t>
  </si>
  <si>
    <t xml:space="preserve">NATURAL'S ART JEWERY CO., LTD. </t>
  </si>
  <si>
    <t>0105537134119</t>
  </si>
  <si>
    <t>ไฟน์เนส จังชั่น</t>
  </si>
  <si>
    <t>FINEST JUNCTION CO., LTD.</t>
  </si>
  <si>
    <t>นำเข้า-ส่งออก อัญมณี,เครื่องประดับ</t>
  </si>
  <si>
    <t>0105537135999</t>
  </si>
  <si>
    <t>ฟาร์อีสต์ เจมส์ เซ็นเตอร์</t>
  </si>
  <si>
    <t>FAREAST GEM CENTRE CO., LTD.</t>
  </si>
  <si>
    <t>ส่งออกพลอยและอัญมณีที่เจียระไนแล้ว</t>
  </si>
  <si>
    <t>Precious Stone, Semi-Precious Stone, Loose Spinel Gem stones</t>
  </si>
  <si>
    <t>FAR EAST GEM CENTER CO., LTD.</t>
  </si>
  <si>
    <t>FAREAST GEM CENTER CO.,LTD.</t>
  </si>
  <si>
    <t>0105537142715</t>
  </si>
  <si>
    <t>เฟอร์รารี่ โลจิสติกส์ เอเซีย (ประเทศไทย)</t>
  </si>
  <si>
    <t>FERRARI LOGISTICS ASIA (THAILAND) CO.,LTD</t>
  </si>
  <si>
    <t>บริการนำเข้า-ออกจากท่า,จัดระวางขนส่งทุกประเภท</t>
  </si>
  <si>
    <t>Diamonds,Precious Stones,Cut Diamonds,Loose Diamonds,Semi-Precious Stone,Gold Jewelry</t>
  </si>
  <si>
    <t>0105538000019</t>
  </si>
  <si>
    <t>เอเจเอส เจมส์</t>
  </si>
  <si>
    <t>AJS GEMS CO., LTD.</t>
  </si>
  <si>
    <t>นำเข้า และส่งออก เพชร พลอย และอัญมณี</t>
  </si>
  <si>
    <t>0105538002194</t>
  </si>
  <si>
    <t>ซิสเทม่า</t>
  </si>
  <si>
    <t>SISTEMA CO.,LTD.</t>
  </si>
  <si>
    <t>Silver Jewelry,Gold Jewelry,Silver bars,Diamond Jewelry,Sterling Jewelry,White Gold Jewelry</t>
  </si>
  <si>
    <t>Wholesaler, Importer, Exporter, OEM (Original Equipment Manufacturer), Jewelry Manufacturer</t>
  </si>
  <si>
    <t>0105538004596</t>
  </si>
  <si>
    <t>เจม สโตนส์</t>
  </si>
  <si>
    <t>GEM STONES LTD.</t>
  </si>
  <si>
    <t>DER MOND is a contemporary ThaiInternational jewelry brand under the banner of Dermond Anandara Co, Ltd. We serve Thai, Japanese and international customers with expertise in diamond and modern creativity of jewelry creations, aiming to create a new dimension of fine diamond jewelry.</t>
  </si>
  <si>
    <t>0105538010812</t>
  </si>
  <si>
    <t>รามาจิวเวลรี่ กรุ๊ป</t>
  </si>
  <si>
    <t>RAMA JEWELRY GROUP CO., LTD.</t>
  </si>
  <si>
    <t>จำหน่ายเครื่องประดับและอัญมณีต่างๆ</t>
  </si>
  <si>
    <t>RAMA JEWELRY GROUP CO.,LTD.</t>
  </si>
  <si>
    <t xml:space="preserve"> ไอ.บี.เจมส์</t>
  </si>
  <si>
    <t>I.B. GEMS CO., LTD.</t>
  </si>
  <si>
    <t>Gold Jewelry, Silver Jewelry, Platinum Jewelry, Gemset Jewelry/Precious Stone Jewelry, Diamond Jewelry, Loose Diamond, Precious Stone, Semi-Precious Stone</t>
  </si>
  <si>
    <t>I.B. GEMS CO.,LTD.</t>
  </si>
  <si>
    <t>G.V.S. (Thai) Co. Ltd., established in 2001 is based in Thailand. We offers you an excellent quality of precious and semiprecious gemstones at the best price as our international team of colored gemstone experts are devoted to finding you the finest gems at the lowest prices possible. The raw material is then imported from different countries and it goes through the process of cutting and polishing in our very own factory unit. Above all we are so grateful for the longstanding relationships we've built over the past 10+ years, including many of the world's designers, suppliers and resellers.</t>
  </si>
  <si>
    <t>PRECIOUS JEWELS_01</t>
  </si>
  <si>
    <t>0105538014729</t>
  </si>
  <si>
    <t>เอลล์ซันส์ ไดมอนด์ส (ไทย)</t>
  </si>
  <si>
    <t>ELLSONS DIAMOND (THAI) CO.,LTD.</t>
  </si>
  <si>
    <t>ELLSONS DIAMOND (THAI) CO.,LTD</t>
  </si>
  <si>
    <t>0105538015083</t>
  </si>
  <si>
    <t>บิวตี้ฟูล คัลเล่อร์ สโตนส์</t>
  </si>
  <si>
    <t>BEAUTIFUL COLOR STONE CO., LTD.</t>
  </si>
  <si>
    <t xml:space="preserve"> การขายส่งนาฬิกาและเครื่องประดับ
</t>
  </si>
  <si>
    <t>Distributor, Retailer, Wholesaler</t>
  </si>
  <si>
    <t xml:space="preserve">บิวตี้ฟูล คัลเล่อร์ สโตนส์
</t>
  </si>
  <si>
    <t>BEAUTIFUL COLOR STONE</t>
  </si>
  <si>
    <t>Wholesaler, Importer, Gemstone Cutting Factory</t>
  </si>
  <si>
    <t>0105538017639</t>
  </si>
  <si>
    <t>ราบีนา (ไทยแลนด์)</t>
  </si>
  <si>
    <t>RABENA (THAILAND) CO.,LTD.</t>
  </si>
  <si>
    <t>0105538022608</t>
  </si>
  <si>
    <t>บาเกีย เอ็นเตอร์ไพรส์</t>
  </si>
  <si>
    <t>BHAGYA ENTERPRISE CO., LTD.</t>
  </si>
  <si>
    <t>การขายส่งปลาและผลิตภัณฑ์สัตว์น้ำ</t>
  </si>
  <si>
    <t>ประกอบกิจการส่งออกปลาทะเลตากแห้ง ปลาทะเลสดส่งออกสินค้าอุปโภคและบริโภคอื่นๆ</t>
  </si>
  <si>
    <t>0105538039233</t>
  </si>
  <si>
    <t>โกลด์ เดียม</t>
  </si>
  <si>
    <t xml:space="preserve">GOLD DIAM CO., LTD.
</t>
  </si>
  <si>
    <t>Chemical Solutions, Assay Service, Refinery, Wholesaler, Importer</t>
  </si>
  <si>
    <t>0105538041823</t>
  </si>
  <si>
    <t>แอล บ็อกซ์</t>
  </si>
  <si>
    <t>L BOX CO., LTD.</t>
  </si>
  <si>
    <t xml:space="preserve">	ประกอบกิจการผลิตกล่อง ถุง กระเป๋า ชั้นวาง บรรจุภัณฑ์สำหรับใส่เครื่องประดับ</t>
  </si>
  <si>
    <t>0105538043753</t>
  </si>
  <si>
    <t xml:space="preserve">สยามเวลล์ จิวเวลรี่ แมนูแฟคเจอร์เรอร์ </t>
  </si>
  <si>
    <t>SIAMWELL JEWELRY MANUFACTURER CO., LTD.</t>
  </si>
  <si>
    <t>สยามเวลล์ จิวเวลรี่ แมนูแฟคเจอร์เรอร์</t>
  </si>
  <si>
    <t>GOLDEN STONE CO.,LTD.</t>
  </si>
  <si>
    <t>Golden Stone Co., LTD.</t>
  </si>
  <si>
    <t>For over 20 years, Golden Stone is recognized as a major influence that continues to shape the jewelry industry in Historic Jewelry District of Downtown Los Angeles with its meticulously handcrafted oneofakind creations that redefine luxury in Fine Jewelry.</t>
  </si>
  <si>
    <t>Golden Stone, Siam Jewel</t>
  </si>
  <si>
    <t>The Boss Bracelet</t>
  </si>
  <si>
    <t>9k Rose Gold Bracelet with Round and Baguette Diamonds - 270 Diamond Pcs</t>
  </si>
  <si>
    <t>0105538050610</t>
  </si>
  <si>
    <t>ทวิงเกิลเดียม</t>
  </si>
  <si>
    <t>TWINKLE DIAM CO.,LTD.</t>
  </si>
  <si>
    <t>0105538066451</t>
  </si>
  <si>
    <t xml:space="preserve">ปาล เดียม
</t>
  </si>
  <si>
    <t xml:space="preserve">PAL DIAM CO., LTD.
</t>
  </si>
  <si>
    <t>0105538069639</t>
  </si>
  <si>
    <t>เยมส์ วอลล์ (ไทยแลนด์)</t>
  </si>
  <si>
    <t>GEM WALL (THAILAND) CO., LTD.</t>
  </si>
  <si>
    <t>Ring Shapine1</t>
  </si>
  <si>
    <t>0105538070246</t>
  </si>
  <si>
    <t>เจเอ็นบี เอ็มเอฟจี แอนด์ เอ็กซ์ปอร์ตติ้ง</t>
  </si>
  <si>
    <t>JNB MFG &amp; EXPORTING CO., LTD.</t>
  </si>
  <si>
    <t>ซื้อ-ขาย เครื่องประดับทำด้วยเงินทุกชนิด นำเข้า-ส่งออก เครื่องประดับทำด้วยเงินทุกชนิด</t>
  </si>
  <si>
    <t>JNB MFG &amp; EXPORTING CO.,LTD.</t>
  </si>
  <si>
    <t>0105538076091</t>
  </si>
  <si>
    <t>เบน่า เยม เทรดดิ้ง</t>
  </si>
  <si>
    <t>BENA GEM TRADING CO.,LTD.</t>
  </si>
  <si>
    <t>0105538076279</t>
  </si>
  <si>
    <t>เซอวาริน เจมส์ อินเตอร์เนชั่นแนล</t>
  </si>
  <si>
    <t>SLPHA INTERNATIONAL GEMS CO., LTD. or SOVEREIGN GEM'S INTERNATIONAL CO.,LTD.</t>
  </si>
  <si>
    <t>ประกอบกิจการจำหน่ายพลอย อัญมณี หินสี เครื่องประดับ</t>
  </si>
  <si>
    <t>0105538076724</t>
  </si>
  <si>
    <t xml:space="preserve">นันทินี และ บุตร </t>
  </si>
  <si>
    <t>NANTINEE &amp; SON CO., LTD.</t>
  </si>
  <si>
    <t>ผลิตกล่องใส่เครื่องประดับ</t>
  </si>
  <si>
    <t>นันทินี และ บุตร</t>
  </si>
  <si>
    <t>Monaluna gems is a producer and exporter of mainly silver jewelry with semiand precious stones specializing in handcrafted design.​</t>
  </si>
  <si>
    <t>NEW TECH CHAIN_01</t>
  </si>
  <si>
    <t>0105538079251</t>
  </si>
  <si>
    <t>อิตาเลี่ยน ซิลเวอร์ จิวเวลเลอรี่ แมนูแฟคเจอริ่ง</t>
  </si>
  <si>
    <t>ITALIAN SILVER JEWELLRY MANUFACTURING CO., LTD.</t>
  </si>
  <si>
    <t>0105538083259</t>
  </si>
  <si>
    <t>ดอทช์ สตาร์ (ไทยแลนด์)</t>
  </si>
  <si>
    <t>DEUTSCH STAR (THAILAND) CO., LTD.</t>
  </si>
  <si>
    <t xml:space="preserve">	จำหน่ายอัญมณีทั้งในประเทศและต่างประเทศ</t>
  </si>
  <si>
    <t>จำหน่ายอัญมณีทั้งในประเทศและต่างประเทศ</t>
  </si>
  <si>
    <t>0105538086240</t>
  </si>
  <si>
    <t xml:space="preserve">อานามิก้า (ไทย) </t>
  </si>
  <si>
    <t>ANAMIKA (THAI) GEMS CO., LTD.</t>
  </si>
  <si>
    <t>อานามิก้า (ไทย) เจมส์</t>
  </si>
  <si>
    <t>ANAMIKA (THIA) GEMS CO., LTD.</t>
  </si>
  <si>
    <t>ยูไนเตท คัลเลอร์ สโตนส์</t>
  </si>
  <si>
    <t>UNITED COLOR STONE CO., LTD.</t>
  </si>
  <si>
    <t>UNITED COLOR STONE LTD.</t>
  </si>
  <si>
    <t>0105538095800</t>
  </si>
  <si>
    <t>บรรณา จิวเวลรี่ ซัพพลาย</t>
  </si>
  <si>
    <t>BANNA JEWELRY SUPPLY CO., LTD.</t>
  </si>
  <si>
    <t>จำหน่ายเครื่องมือทำทอง</t>
  </si>
  <si>
    <t>Banna Jewelry Supply Co., Ltd. is an importer of all kinds of gold, silver and inlay tools. The company has been in business for more than 100 years and is the sole distributor for tool brands imported from Germany such as Komet, EVE, GemLightbox, etc. and is also the owner of the orange Nok Song saw blade brand that has been accompanied by Thai technicians. for many years</t>
  </si>
  <si>
    <t>Komet, EVE, Corradi, GemLightbox, ใบเลื่อยตรานก</t>
  </si>
  <si>
    <t>Komet</t>
  </si>
  <si>
    <t>Various shape of Burs for jewellery making. Available in Hi-speed Steel, Diamond Coated and Tungsten Carbide.</t>
  </si>
  <si>
    <t>0105538103039</t>
  </si>
  <si>
    <t>ไฟ ดี เจมส์</t>
  </si>
  <si>
    <t>FAI DEE GEM CO., LTD.</t>
  </si>
  <si>
    <t>ส่งออกเพชร พลอย อัญมณีต่างๆ</t>
  </si>
  <si>
    <t xml:space="preserve">ไฟ ดี เจมส์
</t>
  </si>
  <si>
    <t xml:space="preserve">FAI DEE GEMS
</t>
  </si>
  <si>
    <t>0105538113735</t>
  </si>
  <si>
    <t xml:space="preserve">สปาร์คลิ้ง ไดมอนด์
</t>
  </si>
  <si>
    <t xml:space="preserve">SPARKING DIAMONDS CO., LTD.
</t>
  </si>
  <si>
    <t>0105538115568</t>
  </si>
  <si>
    <t>เบนีโทน จิวเวลรี่</t>
  </si>
  <si>
    <t>BENETONE JEWELRY CO., LTD.</t>
  </si>
  <si>
    <t>ส่งออกเครื่องประดับและอัญมณีต่างๆ</t>
  </si>
  <si>
    <t>0105538121363</t>
  </si>
  <si>
    <t xml:space="preserve">ไมเคิล แอนเจโล อินเตอร์เนชั่นแนล </t>
  </si>
  <si>
    <t>MICHEL ANGELO INTERNATIONAL CO., LTD.</t>
  </si>
  <si>
    <t>ร้านขายปลีกเครื่องหนังยกเว้นรองเท้า</t>
  </si>
  <si>
    <t>จำหน่ายเครื่องหนัง</t>
  </si>
  <si>
    <t>0105538124818</t>
  </si>
  <si>
    <t>แฟนซี อินเตอร์เนชั่นแนล</t>
  </si>
  <si>
    <t>FANCY INTERNATIONAL CO., LTD.</t>
  </si>
  <si>
    <t>FANCY INTERNATIONAL CO.,LTD.</t>
  </si>
  <si>
    <t>Tourmaline, Rubelite, Aquamarine, Spessartite, zircon, Peridot, Garnet, Sunstone, Apatite, Amethyst, Spinel, Citrine and Precious &amp; Semi Precious</t>
  </si>
  <si>
    <t>0105538124851</t>
  </si>
  <si>
    <t>อดิทยา อินเตอร์เนชั่นแนล</t>
  </si>
  <si>
    <t>ADITYA INTERNATIONAL CO., LTD.</t>
  </si>
  <si>
    <t>0105538129631</t>
  </si>
  <si>
    <t>อิมพีเรียล จิวเวลรี่</t>
  </si>
  <si>
    <t>IMPERIAL JEWELRY CO., LTD.</t>
  </si>
  <si>
    <t xml:space="preserve">ส่งออกอัญมณี
</t>
  </si>
  <si>
    <t>IMPERIAL JEWELRY CO.,LTD.</t>
  </si>
  <si>
    <t>0105538131997</t>
  </si>
  <si>
    <t xml:space="preserve">บี เอ็ม บี เจมส์ </t>
  </si>
  <si>
    <t>BMB GEMS CO.,LTD.</t>
  </si>
  <si>
    <t xml:space="preserve">	ขายส่ง-ปลีก นำเข้า ส่งออก อัญมณี เพชร พลอย</t>
  </si>
  <si>
    <t>0105538134945</t>
  </si>
  <si>
    <t>บฮุวาล ไดมอนด์</t>
  </si>
  <si>
    <t xml:space="preserve">BHUWAL DIAMOND COMPANY LIMITED
</t>
  </si>
  <si>
    <t>Precious Metals,Gold bars</t>
  </si>
  <si>
    <t>Agent, Importer, Exporter</t>
  </si>
  <si>
    <t>0105538136514</t>
  </si>
  <si>
    <t>บี.วี.เจม สโตน</t>
  </si>
  <si>
    <t>B.V. COLOUR STONE CO., LTD.</t>
  </si>
  <si>
    <t>นำเข้าและส่งออก ค้าส่งเพชรพลอยและอัญมณีอื่นๆ</t>
  </si>
  <si>
    <t>0105538137146</t>
  </si>
  <si>
    <t>ไตรกอน อดามาส (ประเทศไทย)</t>
  </si>
  <si>
    <t>TRIGON ADAMAS (THAILAND) CO., LTD.</t>
  </si>
  <si>
    <t>ดำเนินการนำเข้าและส่งออกอัญมณี</t>
  </si>
  <si>
    <t>0105538144932</t>
  </si>
  <si>
    <t xml:space="preserve">ยูนิไฟน์ ครี เอชั่นส์ </t>
  </si>
  <si>
    <t>UNIFINE CREATIONS CO.,LTD.</t>
  </si>
  <si>
    <t>จำหน่ายเครื่องประดับอัญมณี,ส่งออก</t>
  </si>
  <si>
    <t>ยูนิไฟน์ ครี เอชั่นส์</t>
  </si>
  <si>
    <t>TGS (Tarun Gems &amp; Silver) has been active on silver market since 2002. Throughout this period; it has surpassed the strong competitive environment and became the exclusive distributor of Pure 925 Sterling Silver Jewelry studded with Genuine Gemstones. Its position of being one of the leading wholesalers of Silver Jewelry. TGS (Tarun Gems &amp; Silver) has been patronized by customers because of its outstanding quality and exquisite styles for Silver Jewelry. And opened store for Brand name “TGS”.</t>
  </si>
  <si>
    <t>Diamond</t>
  </si>
  <si>
    <t xml:space="preserve">UNIFINE CREATIONS CO.,LTD.
</t>
  </si>
  <si>
    <t>0105538145831</t>
  </si>
  <si>
    <t>เอเวอร์เรสท์ (ประเทศไทย)</t>
  </si>
  <si>
    <t>EVEREST (THAILAND) CO., LTD.</t>
  </si>
  <si>
    <t>นำเข้า ส่งออกเพชรพลอยและอัญมณีต่างๆ</t>
  </si>
  <si>
    <t xml:space="preserve">เอเวอร์เรสท์ (ประเทศไทย)
</t>
  </si>
  <si>
    <t xml:space="preserve">EVEREST (THAILAND) CO., LTD.
</t>
  </si>
  <si>
    <t>0105538147851</t>
  </si>
  <si>
    <t>สยาม ซี.บี.เอส. จิวเวลรี่</t>
  </si>
  <si>
    <t>SIAM C.B.S. JEWELRY CO., LTD.</t>
  </si>
  <si>
    <t>ขาย-ส่งออก,ให้บริการจัดเกรดอัญมณีและเครื่องประดับ</t>
  </si>
  <si>
    <t>Silver Jewelry, Platinum Jewelry</t>
  </si>
  <si>
    <t>0105538150291</t>
  </si>
  <si>
    <t>มาริโอ บุสซังก้า โจวเยลี่</t>
  </si>
  <si>
    <t>MARIO BUZZANCA GIOIELLI CO., LTD.</t>
  </si>
  <si>
    <t>ค้าส่ง ไข่มุกและอัญมณีอื่น ๆ</t>
  </si>
  <si>
    <t>Gold Jewelry, Pearl Jewelry</t>
  </si>
  <si>
    <t>MARIO BUZZANCA GIOIELLI CO.,LTD.</t>
  </si>
  <si>
    <t xml:space="preserve">ไทย อีลินี </t>
  </si>
  <si>
    <t>THAI ELINI CO.,LTD.</t>
  </si>
  <si>
    <t>Gold Jewelry, Silver Jewelry, Platinum Jewelry, Diamond Jewelry</t>
  </si>
  <si>
    <t>0105539006924</t>
  </si>
  <si>
    <t xml:space="preserve">โซน เจมส์ </t>
  </si>
  <si>
    <t>ZONE GEMS CO.,LTD.</t>
  </si>
  <si>
    <t>จำหน่ายอัญมณี เครื่องประดับ</t>
  </si>
  <si>
    <t>PRECIOUS METALS</t>
  </si>
  <si>
    <t>โซน เจมส์</t>
  </si>
  <si>
    <t>0105539008323</t>
  </si>
  <si>
    <t xml:space="preserve">ทากัต เจมส์ </t>
  </si>
  <si>
    <t>TAKAT GEMS CO., LTD.</t>
  </si>
  <si>
    <t>ทากัต เจมส์</t>
  </si>
  <si>
    <t>TAKAT GEMS CO.,LTD.</t>
  </si>
  <si>
    <t>Takat Gems</t>
  </si>
  <si>
    <t>Laser Marking</t>
  </si>
  <si>
    <t>White Gold Jewelry,Platinum Jewelry,Gold Chain</t>
  </si>
  <si>
    <t xml:space="preserve">สยามอินเตอร์ คอสตูม กรุ๊ป </t>
  </si>
  <si>
    <t>SIAM INTER COSTUME GROUP CO., LTD.</t>
  </si>
  <si>
    <t>สมุุทรสาคร</t>
  </si>
  <si>
    <t>Costume Jewelry, Jewelry Packaging</t>
  </si>
  <si>
    <t>0105539013050</t>
  </si>
  <si>
    <t>บิวตี้ ไดมอนด์</t>
  </si>
  <si>
    <t>BEAUTY DIAMOND CO.,LTD.</t>
  </si>
  <si>
    <t>0105539013670</t>
  </si>
  <si>
    <t>เอ.เค.เจมส์ เซ็นเตอร์</t>
  </si>
  <si>
    <t>A.K. GEMS CENTER CO., LTD.</t>
  </si>
  <si>
    <t>ประกอบกิจการ นำเข้า ส่งออก อัญมณีทุกชนิด</t>
  </si>
  <si>
    <t>Natural gemstone</t>
  </si>
  <si>
    <t>0105539020391</t>
  </si>
  <si>
    <t>อันซารี เจม สโตน</t>
  </si>
  <si>
    <t>ANSARI GEM STONE CO., LTD.</t>
  </si>
  <si>
    <t>Ansari Gemstone Co., Ltd</t>
  </si>
  <si>
    <t>precious Gemstone, Semi-Precious Stones</t>
  </si>
  <si>
    <t>0105539022130</t>
  </si>
  <si>
    <t xml:space="preserve">สตัลเลอร์ (ประเทศไทย)
</t>
  </si>
  <si>
    <t>STULLER (THAILAND) LIMITED</t>
  </si>
  <si>
    <t>ส่งออกอัญมณี,พลอยไปยังต่างประเทศ</t>
  </si>
  <si>
    <t>0105539022733</t>
  </si>
  <si>
    <t xml:space="preserve"> เอ.เอส.เจมส์ (1996)</t>
  </si>
  <si>
    <t>A.S. GEMS (1996) CO., LTD.</t>
  </si>
  <si>
    <t>ส่งออกพลอย</t>
  </si>
  <si>
    <t>HI CORPORATION CO., LTD.</t>
  </si>
  <si>
    <t>0105539028677</t>
  </si>
  <si>
    <t>ไทคา เทรดดิ้ง</t>
  </si>
  <si>
    <t>THAIKA TRADING CO.,LTD.</t>
  </si>
  <si>
    <t>นำเข้า-ส่งออกเพชรเจียระไน</t>
  </si>
  <si>
    <t>Gemstone and Jewelry, Jewellry manufacturer</t>
  </si>
  <si>
    <t>0105539032674</t>
  </si>
  <si>
    <t>โพรเทค ทรานสเฟอร์</t>
  </si>
  <si>
    <t>PROTECH TRANSFER CO.,LTD.</t>
  </si>
  <si>
    <t>ขายอุปกรณ์เครื่องมือทำจิวเวลรี่</t>
  </si>
  <si>
    <t>จำหน่ายและส่งออกอัญมณีและเครื่องประดับ</t>
  </si>
  <si>
    <t>Indutherm, Coherent, Orotig, OTEC, NovaFab, DWS, KWS</t>
  </si>
  <si>
    <t>Multi Sapphire 2.5 MM Round 10 Pieces lot</t>
  </si>
  <si>
    <t>EVO X represents the new frontier of desktop laser welding machines; the most powerful and effective in its category combined with the most efficient cooling system and a revolutionary operating system capable of satisfying all the needs of modern industry.</t>
  </si>
  <si>
    <t>0105539043234</t>
  </si>
  <si>
    <t>จิวเวลรี่ ปริ้นเซส แมนูแฟคตอรี่</t>
  </si>
  <si>
    <t>JEWELRY PRINCESS MANUFACTORY CO., LTD.</t>
  </si>
  <si>
    <t>ประกอบกิจการส่งออกเครื่องประดับเงิน ขายปลีกเครื่องประดับอัญมณี</t>
  </si>
  <si>
    <t xml:space="preserve">JEWELRY PRINCESS MANUFACTORY COMPANY LIMITED
</t>
  </si>
  <si>
    <t>0105539052942</t>
  </si>
  <si>
    <t>รูบี้ เซ็นเตอร์ (ไทยแลนด์)</t>
  </si>
  <si>
    <t>RUBY CENTER (THAILAND) CO.,LTD.</t>
  </si>
  <si>
    <t xml:space="preserve">เช็น สตาร์ จิวเวล </t>
  </si>
  <si>
    <t>0105539055577</t>
  </si>
  <si>
    <t>จูวิเต้</t>
  </si>
  <si>
    <t>JUVITE CO.,LTD.</t>
  </si>
  <si>
    <t>การขายส่งสินค้าทั่วไป</t>
  </si>
  <si>
    <t>ส่งออก ขายส่ง ขายปลีก สินค้าอุปโภคและบริโภค ทุกชนิด</t>
  </si>
  <si>
    <t>Platinum Jewelry, Diamond Jewelry</t>
  </si>
  <si>
    <t>จำหน่ายไข่มุก อัญมณีอื่น</t>
  </si>
  <si>
    <t>MENG SENG PEARLS CO.,LTD.</t>
  </si>
  <si>
    <t>MEO JEWELRY_01</t>
  </si>
  <si>
    <t>0105539065106</t>
  </si>
  <si>
    <t xml:space="preserve">ไพร์ม เจมส์ (ไทย) </t>
  </si>
  <si>
    <t>PRIME GEMS (THAI) CO., LTD.</t>
  </si>
  <si>
    <t>นำเข้า-ส่งออก ค้าปลีก-ค้าส่ง เพชรเจียระไน</t>
  </si>
  <si>
    <t>ไพร์ม เจมส์ (ไทย)</t>
  </si>
  <si>
    <t>PRIME GEMS (THAI) CO.,LTD.</t>
  </si>
  <si>
    <t>Polished Natural Diamonds in diffrent shapes- Round,Single, Rose cut, Princess, Marquise &amp; Tappar-Buggets Of various size, Colors and Clarity.</t>
  </si>
  <si>
    <t>0105539068202</t>
  </si>
  <si>
    <t>บี.เอช.ซี.ไดมอนด์ส (ไทย)</t>
  </si>
  <si>
    <t>B.H.C. DIAMONDS (THAI) CO., LTD.</t>
  </si>
  <si>
    <t>Distributor, Exporter, Importer, Wholesaler</t>
  </si>
  <si>
    <t>Diamond Jewelry, Loose Diamond, Precious Stone</t>
  </si>
  <si>
    <t>B.H.C. DIAMONDS (THAI) CO.,LTD.</t>
  </si>
  <si>
    <t>We are providing silver chains and silver finding for jewelry industry.Big Silver, the great specialists in chains and findings.Big Silver was established as a small company in 1993 in a part of Bangkok, the capital of Thailand. With Italian machinery, updated technology, and proper knowhow: these fundamental factors make .</t>
  </si>
  <si>
    <t>BHC</t>
  </si>
  <si>
    <t>Byzantine Chains</t>
  </si>
  <si>
    <t>0105539075349</t>
  </si>
  <si>
    <t>ซิกเนเจอร์ อิมเพ็ค</t>
  </si>
  <si>
    <t>SIGNATURE IMPEX CO., LTD.</t>
  </si>
  <si>
    <t>นำเข้า- ส่งออก เพชร,พลอย,อัญมณี และเครื่องประดับ</t>
  </si>
  <si>
    <t>Wholesaler, Importer, Exporter, OEM (Original Equipment Manufacturer)</t>
  </si>
  <si>
    <t>0105539076680</t>
  </si>
  <si>
    <t>เพชรซีกไทย</t>
  </si>
  <si>
    <t>PETCHSEEG THAI CO., LTD.</t>
  </si>
  <si>
    <t>จำหน่ายเพชรพลอย นำเข้าส่งออกเพชรพลอย</t>
  </si>
  <si>
    <t>PETCHSEEG THAI COMPANY LIMITED</t>
  </si>
  <si>
    <t>Wholesaler, Gemstone Cutting Factory, Jewelry Manufacturer</t>
  </si>
  <si>
    <t>PETCHSEEG THAI CO.,LTD.</t>
  </si>
  <si>
    <t>Carbon Drop</t>
  </si>
  <si>
    <t>Spessartite Garnet 7.45cts</t>
  </si>
  <si>
    <t>0105539078399</t>
  </si>
  <si>
    <t>โมนาร์ช เจม แอนด์ ครีเอชั่น</t>
  </si>
  <si>
    <t>JAJU INTERGEM CO., LTD. or MONARCH GEM &amp; CREATION CO,LTD.</t>
  </si>
  <si>
    <t>0105539078950</t>
  </si>
  <si>
    <t>อาร์.เอ.เอส.เจมส์ อินเตอร์เนชั่นแนล</t>
  </si>
  <si>
    <t>R.A.S. GEMS INTERNATIONAL CO., LTD.</t>
  </si>
  <si>
    <t>Distributor, Wholesaler</t>
  </si>
  <si>
    <t>R.A.S. GEMS INTERNATIONAL CO.,LTD.</t>
  </si>
  <si>
    <t>R.A.S.GEMS INTERNATIONAL CO.,LTD.</t>
  </si>
  <si>
    <t>0105539084381</t>
  </si>
  <si>
    <t>ดีเซ่น เดียม</t>
  </si>
  <si>
    <t>DECENT DIAM CO.,LTD.</t>
  </si>
  <si>
    <t>ประกอบกิจการขายส่ง-ขายปลีก อัญมณีทุกชนิด</t>
  </si>
  <si>
    <t>Exporter, Importer, Agent</t>
  </si>
  <si>
    <t>0105539086774</t>
  </si>
  <si>
    <t>ทินเซิลส์</t>
  </si>
  <si>
    <t>TINSELS COMPANY LIMITED</t>
  </si>
  <si>
    <t>รับจ้างขนสินค้า ส่งออกสินค้า</t>
  </si>
  <si>
    <t>Gemstones,Jades</t>
  </si>
  <si>
    <t>DIADEM CO.,LTD.</t>
  </si>
  <si>
    <t>0105539089871</t>
  </si>
  <si>
    <t xml:space="preserve">ปิรามิด จีเวลส์ แอนด์ อาร์ท </t>
  </si>
  <si>
    <t>PYRAMID JEWEL'S &amp; ART CO., LTD.</t>
  </si>
  <si>
    <t>ค้าปลีก-ส่งเพชรพลอย อัญมณี นำเข้า-ส่งออก</t>
  </si>
  <si>
    <t>0105539091913</t>
  </si>
  <si>
    <t>จี.อาร์.จี.จิวเวล เอ็กซ์ปอร์ต</t>
  </si>
  <si>
    <t>G.R.G. JEWEL EXPORT CO., LTD.</t>
  </si>
  <si>
    <t>G.R.G. JEWEL EXPORT CO.,LTD.</t>
  </si>
  <si>
    <t>0105539091921</t>
  </si>
  <si>
    <t>TAIHEIYO SHINJU (THAILAND) CO., LTD.</t>
  </si>
  <si>
    <t>ขายไข่มุก</t>
  </si>
  <si>
    <t>ไทเฮโยะ ซินจุ (ประเทศไทย)</t>
  </si>
  <si>
    <t>TAIHEIYO SHINJU (THAILAND) CO.,LTD.</t>
  </si>
  <si>
    <t>0105539092634</t>
  </si>
  <si>
    <t>เรียล คริสตัล</t>
  </si>
  <si>
    <t>REAL CRYSTAL CO.,LTD.</t>
  </si>
  <si>
    <t>นำเข้า-ส่งออกเพชร อัญมณี</t>
  </si>
  <si>
    <t>0105539093151</t>
  </si>
  <si>
    <t xml:space="preserve">เคแซด-แพรนด้า
</t>
  </si>
  <si>
    <t xml:space="preserve">KZ-PRANDA COMPANY LIMITED
</t>
  </si>
  <si>
    <t>นำเข้าเนื้อเงินSILVERเข้ามาจำหน่ายภายในประเทศ</t>
  </si>
  <si>
    <t>0105539101447</t>
  </si>
  <si>
    <t>ชิสท์ยา อินเตอร์เนชั่นแนล</t>
  </si>
  <si>
    <t>CHISTYA INTERNATIONAL CO., LTD.</t>
  </si>
  <si>
    <t>0105539103971</t>
  </si>
  <si>
    <t>นิดูร์ เจมส์</t>
  </si>
  <si>
    <t>NIDUR GEMS CO., LTD.</t>
  </si>
  <si>
    <t>ขายเพชร พลอย และอัญมณีทุกชนิด</t>
  </si>
  <si>
    <t>NIDUR GEMS CO.,LTD.</t>
  </si>
  <si>
    <t>,Diamond Cutter,Rough Diamonds</t>
  </si>
  <si>
    <t>NIDUR GEMS CO LTD</t>
  </si>
  <si>
    <t>Precious And Semi Precious Stones</t>
  </si>
  <si>
    <t xml:space="preserve">พระอาทิตย์ พรีเซียส </t>
  </si>
  <si>
    <t>0105539110250</t>
  </si>
  <si>
    <t>วี.พี.เอส.ซิลเวอร์</t>
  </si>
  <si>
    <t>V.P.S. SILVER CO.,LTD.</t>
  </si>
  <si>
    <t>ขายปลีกเครื่องประดับกาย ส่งออกเครื่องประดับกาย</t>
  </si>
  <si>
    <t>0105539110543</t>
  </si>
  <si>
    <t>ทักช์ เดียม</t>
  </si>
  <si>
    <t>TAKSH DIAM CO.,LTD.</t>
  </si>
  <si>
    <t>0105539111451</t>
  </si>
  <si>
    <t>เมกาสตาร์ส (ไทยแลนด์)</t>
  </si>
  <si>
    <t>MEGASTARS(THAILAND) CO.,LTD.</t>
  </si>
  <si>
    <t>0105539115626</t>
  </si>
  <si>
    <t xml:space="preserve">เอส.เจ.ดับบลิว เจมส์ </t>
  </si>
  <si>
    <t>S.J.W GEMS CO., LTD.</t>
  </si>
  <si>
    <t>ประกอบกิจการค้าขายเพชร พลอย และอัญมณีทุกชนิด</t>
  </si>
  <si>
    <t>0105539123581</t>
  </si>
  <si>
    <t>ดิไวน์ เจมส์</t>
  </si>
  <si>
    <t>DIVINE GEMS CO., LTD.</t>
  </si>
  <si>
    <t>Gold Jewelry, Silver Jewelry, Platinum Jewelry, Gemset Jewelry/Precious Stone Jewelry, Diamond Jewelry</t>
  </si>
  <si>
    <t>DIVINE GEMS CO.,LTD.</t>
  </si>
  <si>
    <t>DIVINE</t>
  </si>
  <si>
    <t>EMERALD</t>
  </si>
  <si>
    <t>K.S.U. CORPORATION CO., LTD.</t>
  </si>
  <si>
    <t>การผลิตเคมีภัณฑ์อนินทรีย์ขั้นมูลฐานอื่น ๆ</t>
  </si>
  <si>
    <t>ประกอบกิจการผลิตเคมีภัณฑ์ชั้นมูลฐานยกเว้นปุ๋ยและสารประกอบไนโตรเจน</t>
  </si>
  <si>
    <t>Gold Jewelry,Diamond Jewelry,Loose Diamonds,Precious Stones,Semi-Precious Stone Single Piece Stone</t>
  </si>
  <si>
    <t>Jewelry Factory,Exporter,Wholesaler,Retailer</t>
  </si>
  <si>
    <t>0105539126067</t>
  </si>
  <si>
    <t>เจียรพุฒิ กรุ๊ป</t>
  </si>
  <si>
    <t>CHIARAPUT GROUP CO., LTD.</t>
  </si>
  <si>
    <t>0105539128612</t>
  </si>
  <si>
    <t xml:space="preserve">เจม เดียม
</t>
  </si>
  <si>
    <t xml:space="preserve">GEM DIAM CO., LTD.
</t>
  </si>
  <si>
    <t>0105539135112</t>
  </si>
  <si>
    <t>เอ็ม เค เอส แพมพ์ (ประเทศไทย)</t>
  </si>
  <si>
    <t>MKS PAMP (THAILAND) CO., LTD.</t>
  </si>
  <si>
    <t>ทองคำ</t>
  </si>
  <si>
    <t>0105539135210</t>
  </si>
  <si>
    <t>อินเดียมโก้</t>
  </si>
  <si>
    <t>INDIAMCO LTD.</t>
  </si>
  <si>
    <t>จำหน่ายและส่งออกเพชรพลอย</t>
  </si>
  <si>
    <t>Indiam Co., Ltd.</t>
  </si>
  <si>
    <t>ROUND AND FANCY SHAPE DIAMONDS</t>
  </si>
  <si>
    <t>Exporter, Diamonds Cutting Factory, Jewelry Manufacturer</t>
  </si>
  <si>
    <t>0105540008153</t>
  </si>
  <si>
    <t>เจม โฮลี</t>
  </si>
  <si>
    <t>GEM HOLY CO., LTD.</t>
  </si>
  <si>
    <t>จำหน่ายนำเข้า ส่งออก พลอยและอัญมณีต่างๆ</t>
  </si>
  <si>
    <t>0105540012517</t>
  </si>
  <si>
    <t>อาร์ซีซี เอ็นเตอร์ไพรส์</t>
  </si>
  <si>
    <t>AZIZI ENTERPRISES CO., LTD.</t>
  </si>
  <si>
    <t xml:space="preserve">	ค้าอัญมณี เครื่องประดับ</t>
  </si>
  <si>
    <t>AZIZI ENTERPRISES CO.,LTD.</t>
  </si>
  <si>
    <t>ค้าอัญมณี เครื่องประดับ</t>
  </si>
  <si>
    <t>0105540014366</t>
  </si>
  <si>
    <t>โอม เทรดดิ้ง</t>
  </si>
  <si>
    <t>OM TRADING CO., LTD.</t>
  </si>
  <si>
    <t>ประกอบกิจการนำเข้า ส่งออก อัญมณีทุกชนิด</t>
  </si>
  <si>
    <t>0105540016326</t>
  </si>
  <si>
    <t>พริซึ่ม ไดมอนด์ส</t>
  </si>
  <si>
    <t>PRISM DIAMOND CO., LTD.</t>
  </si>
  <si>
    <t>ประกอบกิจการค้าเพชร พลอย และอัญมณี</t>
  </si>
  <si>
    <t xml:space="preserve">PRISM DIAMONDS LTD.
</t>
  </si>
  <si>
    <t>PRISM DIAMOND CO.,LTD.</t>
  </si>
  <si>
    <t>Laser Welder - Evo X2</t>
  </si>
  <si>
    <t>0105540017233</t>
  </si>
  <si>
    <t>นีล สตาร์</t>
  </si>
  <si>
    <t>NEEL STAR CO., LTD.</t>
  </si>
  <si>
    <t>ประกอบกิจการขายเพชร พลอยและอัญมณีทุกชนิด</t>
  </si>
  <si>
    <t>NEEL STAR CO.,LTD.</t>
  </si>
  <si>
    <t>0105540017764</t>
  </si>
  <si>
    <t>มานาลี ครีเอชั่น</t>
  </si>
  <si>
    <t>MANALEE CREATIONS CO., LTD.</t>
  </si>
  <si>
    <t>ประกอบกิจการด้านนำเข้า ส่งออกสินค้าเพชร พลอยและอัญมณีต่างๆ</t>
  </si>
  <si>
    <t>MANALEE CREATIONS CO.,LTD.</t>
  </si>
  <si>
    <t>0105540017772</t>
  </si>
  <si>
    <t>ไชน่า สโตน</t>
  </si>
  <si>
    <t>CHINA STONE CO., LTD.</t>
  </si>
  <si>
    <t>0105540018388</t>
  </si>
  <si>
    <t>เฮง.ดับบลิว.ปริ้นเซส เจมส์</t>
  </si>
  <si>
    <t>HENG W. PRINCESS GEMS CO.,LTD.</t>
  </si>
  <si>
    <t xml:space="preserve">ส่งออกและจำหน่ายอัญมณี
</t>
  </si>
  <si>
    <t>Silver Jewelry, Precious Stone, Semi-Precious Stone, Jewelry Packaging</t>
  </si>
  <si>
    <t>0105540018931</t>
  </si>
  <si>
    <t>กุลเชษฐ์ จิวเวลรี่</t>
  </si>
  <si>
    <t>KULACHET JEWELRY CO., LTD.</t>
  </si>
  <si>
    <t xml:space="preserve">	จำหน่ายเครื่องประดับอัญมณี</t>
  </si>
  <si>
    <t>0105540026763</t>
  </si>
  <si>
    <t>ที.เอ็น.เค.เดียม</t>
  </si>
  <si>
    <t>T.N.K. DIAM COMPANY LIMITED</t>
  </si>
  <si>
    <t>POLISHED DIAMONDS</t>
  </si>
  <si>
    <t>T.N.K. DIAM CO.,LTD.</t>
  </si>
  <si>
    <t>0105540029142</t>
  </si>
  <si>
    <t xml:space="preserve">ทราย วันซ์ เจมส์ แอนด์ จิวเวลรี่ </t>
  </si>
  <si>
    <t>TRY ONCE GEMS &amp; JEWELRY CO.,LTD.</t>
  </si>
  <si>
    <t>ประกอบกิจการ นำเข้า ส่งออก ขายเพชรพลอย อัญมณี</t>
  </si>
  <si>
    <t>ทราย วันซ์ เจมส์ แอนด์ จิวเวลรี่</t>
  </si>
  <si>
    <t>TRY ONCE GEMS&amp;JEWELRY.</t>
  </si>
  <si>
    <t>We are trusted seller of equipment and machineries for jewelry industry for over 30 years.</t>
  </si>
  <si>
    <t>TOGS</t>
  </si>
  <si>
    <t>Pink Gold Flower Round Illusion Diamond Pendant</t>
  </si>
  <si>
    <t>0105540030027</t>
  </si>
  <si>
    <t>ไพรม คัลเลอร์</t>
  </si>
  <si>
    <t>PRIME COLOR CO., LTD.</t>
  </si>
  <si>
    <t>นำเข้า และส่งออก เพชร พลอย อัญมณี</t>
  </si>
  <si>
    <t>JINTAI-CHITUAN (THAILAND) CO., LTD.</t>
  </si>
  <si>
    <t xml:space="preserve">นะกานี </t>
  </si>
  <si>
    <t>0105540033042</t>
  </si>
  <si>
    <t>อีสค์คอน มิเนรัลส์</t>
  </si>
  <si>
    <t>MANGLAM EXPORTS CO., LTD. or ISKKON MINERALS CO.,LTD.</t>
  </si>
  <si>
    <t>0105540033077</t>
  </si>
  <si>
    <t xml:space="preserve">โทปาส บี.เค.เค. </t>
  </si>
  <si>
    <t>TOPAZ B.K.K. CO., LTD.</t>
  </si>
  <si>
    <t>นำเข้า-ส่งออก เครื่องประดับเงินทุกชนิดและเครื่องถมทอง สินค้าพื้นเมืองทุกชนิด</t>
  </si>
  <si>
    <t>โทปาส บี.เค.เค</t>
  </si>
  <si>
    <t>TOPAZ B.K.K. CO.,LTD.</t>
  </si>
  <si>
    <t>โทปาส บี.เค.เค.</t>
  </si>
  <si>
    <t>0105540043692</t>
  </si>
  <si>
    <t>ศิรินภา ไดมอนด์</t>
  </si>
  <si>
    <t>SIRINAPA DIAMOND COMPANY LIMITED</t>
  </si>
  <si>
    <t>ขายปลีก ขายส่งเพชร พลอย อัญมณี ทอง เครื่องประดับ</t>
  </si>
  <si>
    <t>Gold Jewelr,Precious Stones,Sapphire Calibrated Stone,Precious Stone Cutter,</t>
  </si>
  <si>
    <t>Jewelry Factory : Small Order,,</t>
  </si>
  <si>
    <t>0105540043773</t>
  </si>
  <si>
    <t>จี อัพ</t>
  </si>
  <si>
    <t>GEE UP CO.,LTD.</t>
  </si>
  <si>
    <t xml:space="preserve">ส่งออกเครื่องประดับเงิน
</t>
  </si>
  <si>
    <t>Precious Stone, Semi-Precious Stone, Beads</t>
  </si>
  <si>
    <t xml:space="preserve">จี อัพ
</t>
  </si>
  <si>
    <t xml:space="preserve">GEE UP COMPANY LIMITED
</t>
  </si>
  <si>
    <t>ส่งออกเครื่องประดับเงิน</t>
  </si>
  <si>
    <t>Gee Up co.,ltd.</t>
  </si>
  <si>
    <t>925 Fine Silver jewelry looks same like diamond jewelry.</t>
  </si>
  <si>
    <t>Well gems</t>
  </si>
  <si>
    <t>925 Fine Silver Jewelry</t>
  </si>
  <si>
    <t>925 Fine Silver Jewelry with rhodium platting and 6A Heart&amp;Arrow CZ look like wear diamond jewelry. Made in Thailand.</t>
  </si>
  <si>
    <t>0105540046861</t>
  </si>
  <si>
    <t xml:space="preserve">บี.เอช. จูเวลรี่ </t>
  </si>
  <si>
    <t>B.H. JEWELRY CO., LTD.</t>
  </si>
  <si>
    <t>จำหน่ายเครื่องประดับเงิน ทอง และอัญมณีต่างๆ</t>
  </si>
  <si>
    <t>Gold Jewelry, Silver Jewelry, Platinum Jewelry, Diamond Jewelry, Pearl Jewelry, Precious Stone</t>
  </si>
  <si>
    <t>METAMORPHOSE CO., LTD.</t>
  </si>
  <si>
    <t>Metamorphose Co. Ltd. was established in the Year 2003 as a manufacturer, wholesaler, and exporter of fine quality gold and silver jewelry. Our specializations are lightweight handmade products, e.g. twisted, wired, bezels, which are partially handworked and machine-made in combination with various kinds of gemstones, both precious and semi-precious stones including pearls. Our Competitive Edge is reflected in our up-to-date designs in classic and contemporary style, fine quality gemstone selection, good quality finishing, and affordable price.</t>
  </si>
  <si>
    <t>Gold Jewelry, Silver Jewelry, Pearl Jewelry</t>
  </si>
  <si>
    <t>DE FACTO ASIA CO., LTD.</t>
  </si>
  <si>
    <t>0105540050460</t>
  </si>
  <si>
    <t xml:space="preserve"> ตลาดอัญมณี</t>
  </si>
  <si>
    <t>GEMS MARKETING CO., LTD.</t>
  </si>
  <si>
    <t>ส่งออกพลอยเจียระไนและอัญมณีต่างๆ</t>
  </si>
  <si>
    <t>ตลาดอัญมณี</t>
  </si>
  <si>
    <t>GEMS MARKETING CO.,LTD.</t>
  </si>
  <si>
    <t xml:space="preserve">ไมดาส คอลเลคชั่น </t>
  </si>
  <si>
    <t>MIDAS COLLECTION CO., LTD.</t>
  </si>
  <si>
    <t>0105540053361</t>
  </si>
  <si>
    <t>อินเตอร์เนชั่นแนล เจมโมโลจิเคิล ไอเดนติฟิเคชั่น (ประเทศไทย)</t>
  </si>
  <si>
    <t>INTERNATIONAL GEMMOLOGICAL IDENTIFICATION (THAILAND) CO., LTD.</t>
  </si>
  <si>
    <t>การทดสอบและวิเคราะห์การปฏิบัติการทางกายภาพและเคมี</t>
  </si>
  <si>
    <t>ตรวจสอบคุณภาพเครื่องประดับ</t>
  </si>
  <si>
    <t>Services,Lab,</t>
  </si>
  <si>
    <t>Laboratory and Testing,Education,</t>
  </si>
  <si>
    <t>0105540055631</t>
  </si>
  <si>
    <t>เอส แอนด์ แอล เทรดดิ้ง</t>
  </si>
  <si>
    <t>S AND L TRADING CO., LTD.</t>
  </si>
  <si>
    <t>ขายอัญมณีและเครื่องประดับ</t>
  </si>
  <si>
    <t>0105540056662</t>
  </si>
  <si>
    <t>ตีรูปาตี อินเตอร์เนชั่นแนล</t>
  </si>
  <si>
    <t>TIRUPATI INTERNATIONAL CO., LTD.</t>
  </si>
  <si>
    <t>TIRUPATI INTERNATIONAL CO.,LTD.</t>
  </si>
  <si>
    <t>Gold Jewelry,Diamonds Jewelry,Precious Stones,Ruby Calibrated Stone,Ruby Single Piece Stone,</t>
  </si>
  <si>
    <t>Jewelry Factory,Jewelry Factory : Small Order,Gemstone Cutting Factory</t>
  </si>
  <si>
    <t>0105540058975</t>
  </si>
  <si>
    <t>ปานกิท อิมเป็กซ์</t>
  </si>
  <si>
    <t>PANKIT IMPEX CO., LTD.</t>
  </si>
  <si>
    <t xml:space="preserve">เครสท์ แมนูแฟคเจอเรอร์ </t>
  </si>
  <si>
    <t>CREST MANUFACTURER CO.,LTD.</t>
  </si>
  <si>
    <t>0105540060961</t>
  </si>
  <si>
    <t>แทนทอง อาร์ต</t>
  </si>
  <si>
    <t>Than Thong Arts Co., Ltd.</t>
  </si>
  <si>
    <t>ร้านขายปลีกเฟอร์นิเจอร์ชนิดใช้ในครัวเรือน</t>
  </si>
  <si>
    <t>จำหน่ายสินค้าประดับและตกแต่งบ้าน</t>
  </si>
  <si>
    <t>Manufacturer &amp; exporter of GemsArt products, established since 1992, family background in gold &amp; jewelry since 1930.GemsArt jewelry is a wearable pictorial art, handmade art &amp; craft piece, created by arranging natural rough gemstones, both precious &amp; semiprecious types, with 24k gold leaf, into an image, available in forms of jewelry items, pictures &amp; gifts items.Introduce your artistic life through the ‘Unique Wearable Art’</t>
  </si>
  <si>
    <t>GemsArt</t>
  </si>
  <si>
    <t>Mandala Collection</t>
  </si>
  <si>
    <t xml:space="preserve">Mandala means circle, is a spiritual symbol referring to a very profound philosophy in Tibetan Buddhism. </t>
  </si>
  <si>
    <t xml:space="preserve">แทนทอง อาร์ต </t>
  </si>
  <si>
    <t>0105540067222</t>
  </si>
  <si>
    <t>โครันดัม ไมน์</t>
  </si>
  <si>
    <t>CORUNDUM MINE CO.,LTD.</t>
  </si>
  <si>
    <t>K.M. GREEN CO.,LTD.</t>
  </si>
  <si>
    <t>The Company is mainly producing star stone .Make Gem stone more extravagant.An asterism is an optical phenomenon displayed by some rubies, sapphires, andother gems of an enhanced reflective area in the shape of a "star" on the surface ofa cabochon cut from the stone. Star phenomenon display the property from Titaniumdioxide impurities in them. The archetypal Asteria is generally corundum. The companyuse the Using high temperature and high pressure process to treating the stone. After theprocess the stone ingredient will out of natural phenomenon but keep the TitaniumDioxide to have the Starlight effect also elevate the hardness to 9 degree.</t>
  </si>
  <si>
    <t>0105540085077</t>
  </si>
  <si>
    <t xml:space="preserve">พาวานา </t>
  </si>
  <si>
    <t>PAWANA CO., LTD.</t>
  </si>
  <si>
    <t>ส่งออกเครื่องประดับและอัญมณีรับจ้างทำเครื่องประดับ</t>
  </si>
  <si>
    <t>พาวานา</t>
  </si>
  <si>
    <t>PAWANA COMPANY LIMITED</t>
  </si>
  <si>
    <t>Precious Stones, Semi-Precious Stone, Gold Jewelry, Silver Jewelry with Gemstone</t>
  </si>
  <si>
    <t>Gemstone Cutting Factory, Exporter, Importer, Wholesaler, Retailer, Online</t>
  </si>
  <si>
    <t>0105540094319</t>
  </si>
  <si>
    <t xml:space="preserve">ยงไทเจมส์ </t>
  </si>
  <si>
    <t>YONG TAI GEMS CO., LTD.</t>
  </si>
  <si>
    <t>ยงไทเจมส์</t>
  </si>
  <si>
    <t>YONG TAI GEMS CO.,LTD.</t>
  </si>
  <si>
    <t>Production and distribution of blue, red and other gemstones</t>
  </si>
  <si>
    <t>Gemstones,Precious Stones,Ruby Calibrated Stone,Ruby Single Piece Stone,Sapphire Calibrated Stone,Sapphire Single Piece Stone</t>
  </si>
  <si>
    <t>0105540097351</t>
  </si>
  <si>
    <t>ยูนิค คัลเลอร์</t>
  </si>
  <si>
    <t>UNIQUE COLOURA CO., LTD.</t>
  </si>
  <si>
    <t>Gold Jewelry, Silver Jewelry with Gemstone, Handicraft</t>
  </si>
  <si>
    <t>Jewelry Factory, Original Equipment Manufacturer</t>
  </si>
  <si>
    <t>0105540100955</t>
  </si>
  <si>
    <t xml:space="preserve">บาฟนา อินเตอร์เนชั่นแนล </t>
  </si>
  <si>
    <t>BAPNA INTERNATIONAL CO., LTD.</t>
  </si>
  <si>
    <t>ขายเพชรพลอย และเครื่องประดับทำด้วยเงิน</t>
  </si>
  <si>
    <t>บาฟนา อินเตอร์เนชั่นแนล</t>
  </si>
  <si>
    <t>BAPNA INTERNATIONAL CO.,LTD.</t>
  </si>
  <si>
    <t>BAPNA INTERNATIONAL COMPANY LIMITED</t>
  </si>
  <si>
    <t>Pearl</t>
  </si>
  <si>
    <t>3 เจ จิวเวลรี่ จำกัด</t>
  </si>
  <si>
    <t>3J JEWELRY CO.,LTD.</t>
  </si>
  <si>
    <t>ประกอบกิจการ จำหน่ายเครื่องประดับ เช่น ต่างหู แหวน สร้อย ฯลฯ ที่ทำจากเงิน</t>
  </si>
  <si>
    <t>Exporter, Importer, Manufacturer, Wholesaler</t>
  </si>
  <si>
    <t>Silver Jewelry, Costume Jewelry, Precious Stone, Semi-Precious Stone, Synthetic Stone</t>
  </si>
  <si>
    <t>3 J JEWELRY CO., LTD.</t>
  </si>
  <si>
    <t>Our 20+ years as a silver jewelry supplier to worldwide markets bring you jewelry partners' true solutions. We provide special piece designs and commercial designs at reasonable price levels. Contact</t>
  </si>
  <si>
    <t>Jewelry Icons, Viva Paula, Thai Jewelry Shop</t>
  </si>
  <si>
    <t>Silver pendant</t>
  </si>
  <si>
    <t>Medium-high Standard quality for the brand jewelry and standard quality for the commercial price.</t>
  </si>
  <si>
    <t>0105541001535</t>
  </si>
  <si>
    <t xml:space="preserve">ยาโวสกี้
</t>
  </si>
  <si>
    <t xml:space="preserve">YAVORSKYY CO.,LTD.
</t>
  </si>
  <si>
    <t>นำเข้า ส่งออก ขายส่ง ขายปลีก พลอยและอัญมณีต่างๆ</t>
  </si>
  <si>
    <t>0105541003422</t>
  </si>
  <si>
    <t>เอส.วี.เอส.จิวเวลรี่ แฟคตอรี่</t>
  </si>
  <si>
    <t>S.V.S. JEWELRY FACTORY CO., LTD.</t>
  </si>
  <si>
    <t>เครื่องประดับ อัญมณี</t>
  </si>
  <si>
    <t>0105541004798</t>
  </si>
  <si>
    <t xml:space="preserve">วียาส เอ็นเตอร์ไพรส์
</t>
  </si>
  <si>
    <t xml:space="preserve">VYAS ENTERPRISE CO.,LTD.
</t>
  </si>
  <si>
    <t>0105541012278</t>
  </si>
  <si>
    <t>เจมเพลส</t>
  </si>
  <si>
    <t>GEM PLACE CO., LTD.</t>
  </si>
  <si>
    <t>จำหน่ายพลอยต่าง ๆ</t>
  </si>
  <si>
    <t xml:space="preserve">GEM PLACE CO.,LTD.
</t>
  </si>
  <si>
    <t>0105541022231</t>
  </si>
  <si>
    <t xml:space="preserve">สเตอร์ลิงก์ เจมส์ (ประเทศไทย) </t>
  </si>
  <si>
    <t>STERLING GEMS (THAILAND) LTD.</t>
  </si>
  <si>
    <t>ประกอบธุรกิจ นำเข้า ส่งออก ขายปลีก-ขายส่ง เพชร พลอย และอัญมณีทุกชนิด</t>
  </si>
  <si>
    <t>สเตอร์ลิงก์ เจมส์ (ประเทศไทย)</t>
  </si>
  <si>
    <t>0105541024811</t>
  </si>
  <si>
    <t>ที พี ไดมอนด์</t>
  </si>
  <si>
    <t>T P DIAMONDS (THAILAND) CO., LTD.</t>
  </si>
  <si>
    <t>ส่งออกเพชรเจียระไนสำเร็จ</t>
  </si>
  <si>
    <t>0105541025515</t>
  </si>
  <si>
    <t>ศรี ดันลักษมี เทรดดิ้ง</t>
  </si>
  <si>
    <t>DHANLAXMI TRADING CO., LTD.</t>
  </si>
  <si>
    <t>นำเข้า-ส่งออก และจำหน่ายเครื่องอัญมณีทุกประเภท</t>
  </si>
  <si>
    <t>AMA DESIGN INTERNATIONAL CO., LTD.</t>
  </si>
  <si>
    <t xml:space="preserve">	นำเข้า ส่งออก ผลิต ขายส่ง-ปลีกเครื่องประดับอื่นๆ ทุกประเภท</t>
  </si>
  <si>
    <t>Silver Jewelry, , Semi-Precious Stone, Synthetic StoneStainless Steel jewelry</t>
  </si>
  <si>
    <t>0105541027127</t>
  </si>
  <si>
    <t xml:space="preserve">เชียงเฮง อินเตอร์เนชั่นแนล
</t>
  </si>
  <si>
    <t xml:space="preserve">SHIANG HENG INTERNATIONAL CO., LTD.
</t>
  </si>
  <si>
    <t>หยุดประกอบกิจการชั่วคราว</t>
  </si>
  <si>
    <t>0105541028808</t>
  </si>
  <si>
    <t>สยาม จีโมส์</t>
  </si>
  <si>
    <t>SIAM GEMOS CO.,LTD.</t>
  </si>
  <si>
    <t>Silver Jewelry,Gold Jewelry,Plain Silver Jewelry,Silver Jewelry with Gemstone,Other Metal Jewelry,</t>
  </si>
  <si>
    <t>Jewelry Factory,Wholesaler,Exporter</t>
  </si>
  <si>
    <t>0105541029863</t>
  </si>
  <si>
    <t xml:space="preserve"> วีจีซัน </t>
  </si>
  <si>
    <t>C. MAHENDRA EXPORTS (THAILAND) CO., LTD.</t>
  </si>
  <si>
    <t xml:space="preserve">การขายส่งนาฬิกาและเครื่องประดับ
</t>
  </si>
  <si>
    <t>ประกอบกิจการจำหน่าย นำเข้า-ส่งออกอัญมณีทุกชนิด</t>
  </si>
  <si>
    <t>0105541030187</t>
  </si>
  <si>
    <t xml:space="preserve">แอดวานซ์ ดี.เค. (ประเทศไทย) </t>
  </si>
  <si>
    <t>ADVANCE D.K.(THAILAND) CO., LTD.</t>
  </si>
  <si>
    <t>ประกอบกิจการ จำหน่ายอัลลอยเครื่องประดับอัญมณีที่ทำจากวัตถุเทียม</t>
  </si>
  <si>
    <t>0105541030438</t>
  </si>
  <si>
    <t>อาร์.บี.เจมส์</t>
  </si>
  <si>
    <t>R.B. GEMS CO.,LTD.</t>
  </si>
  <si>
    <t>นำเข้า ขายส่ง ปลีกอัญมณี</t>
  </si>
  <si>
    <t>0105541034808</t>
  </si>
  <si>
    <t>อาร์จี คริสตัล</t>
  </si>
  <si>
    <t>RG CRYSTALS LTD.</t>
  </si>
  <si>
    <t>นำเข้า ส่งออก ขายปลีก อัญมณี ทั้งอัญมณีแท้และอัญมณีสังเคราะห์</t>
  </si>
  <si>
    <t>FINE GOLD JEWELLERY MANUFACTORY STUDDED WITH HIGH QUALITY DIAMONDS &amp; COLOUR STONES.</t>
  </si>
  <si>
    <t>RG Crystals</t>
  </si>
  <si>
    <t>Colombian color Emerald created by RG CRYSTALS.• Exceptional color matching top color of natural emeralds from the mines in Colombia.• Set of impurities that determine the structure and inclusions of the identical natural Colombian emerald.• Green when testing in the Chelsea filter.</t>
  </si>
  <si>
    <t>0105541034867</t>
  </si>
  <si>
    <t>เอ.เจนิช ไดมอนด์</t>
  </si>
  <si>
    <t>A. JENISH DIAMOND CO.,LTD.</t>
  </si>
  <si>
    <t>จำหน่าย นำเข้า ส่งออกเพชรพลอย และอัญมณีต่างๆ</t>
  </si>
  <si>
    <t>0105541041600</t>
  </si>
  <si>
    <t>ทับทิม ดรีมส์</t>
  </si>
  <si>
    <t>TABTIM DREAMS CO.,LTD.</t>
  </si>
  <si>
    <t>0105541046067</t>
  </si>
  <si>
    <t xml:space="preserve">เอสดับบลิวดี อิมปอร์ตเอ็กซ์ปอร์ต </t>
  </si>
  <si>
    <t>S W D IMPORT EXPORT CO., LTD.</t>
  </si>
  <si>
    <t>เอสดับบลิวดี อิมปอร์ตเอ็กซ์ปอร์ต</t>
  </si>
  <si>
    <t>SWD IMPORT EXPORT CO., LTD.</t>
  </si>
  <si>
    <t>SWD Gems</t>
  </si>
  <si>
    <t xml:space="preserve">ชริ เจมส์ ไทย </t>
  </si>
  <si>
    <t>SHRI GEMS THAI CO.,LTD.</t>
  </si>
  <si>
    <t>0105541051958</t>
  </si>
  <si>
    <t xml:space="preserve">ชูบัมบ์ อินเตอร์เนชั่นแนล </t>
  </si>
  <si>
    <t>SHUBHAM INTERNATIONAL CO., LTD.</t>
  </si>
  <si>
    <t>ขาย</t>
  </si>
  <si>
    <t>Opal Ring</t>
  </si>
  <si>
    <t xml:space="preserve">ยูแคน เน็ทเวิร์ค </t>
  </si>
  <si>
    <t>YOUCAN NETWORK CO., LTD.</t>
  </si>
  <si>
    <t>0105541055953</t>
  </si>
  <si>
    <t>เค.เอ.อาร์. จิวเวลรี่ แฟคทอรี่</t>
  </si>
  <si>
    <t>K.A.R. JEWELRY FACTORY CO., LTD.</t>
  </si>
  <si>
    <t xml:space="preserve">ขายส่งหินมีค่าและเพชรพลอย
</t>
  </si>
  <si>
    <t>0105541060124</t>
  </si>
  <si>
    <t>เพนินซูลา พรีเซียส เทรดดิ้ง</t>
  </si>
  <si>
    <t>PENINSULA PRECIOUS TRADING CO., LTD.</t>
  </si>
  <si>
    <t xml:space="preserve">เพนินซูลา พรีเซียส เทรดดิ้ง
</t>
  </si>
  <si>
    <t xml:space="preserve">PENINSULA PRECIOUS TRADING CO.,LTD.
</t>
  </si>
  <si>
    <t>PENINSULA PRECIOUS TRADING CO.,LTD</t>
  </si>
  <si>
    <t>0105541061775</t>
  </si>
  <si>
    <t>อยุบ บราเธอร์ส</t>
  </si>
  <si>
    <t>AYUB BROTHER CO., LTD.</t>
  </si>
  <si>
    <t xml:space="preserve">	กิจการนำเข้าและส่งออก เพชรพลอย และอัญมณี</t>
  </si>
  <si>
    <t>AYUB BROTHER CO.,LTD.</t>
  </si>
  <si>
    <t>กิจการนำเข้าและส่งออก เพชรพลอย และอัญมณี</t>
  </si>
  <si>
    <t>0105541063689</t>
  </si>
  <si>
    <t xml:space="preserve">เอส.เอส. เอเย่นซีส์ (1998) </t>
  </si>
  <si>
    <t>S.S. AGENCIES (1998) CO., LTD.</t>
  </si>
  <si>
    <t>0105541063701</t>
  </si>
  <si>
    <t>อะเมซิ่ง คัลเลอร์ สโตนส์</t>
  </si>
  <si>
    <t>AMAZING COLOUR STONES CO.,LTD.</t>
  </si>
  <si>
    <t>GEMS DISTRIBUTORS CO., LTD.</t>
  </si>
  <si>
    <t>GEMS DISTRIBUTORS CO.,LTD.</t>
  </si>
  <si>
    <t>Sapphire, Color Sapphire, Ruby, Emerald and Jewelry</t>
  </si>
  <si>
    <t>0105541065631</t>
  </si>
  <si>
    <t>ราฮาแม็ธ คัลเลอร์ สโตน</t>
  </si>
  <si>
    <t>RAHAMATH COLOUR STONE CO.,LTD.</t>
  </si>
  <si>
    <t>RAHAMATH COLOUR STONE CO.,LTD</t>
  </si>
  <si>
    <t>Inspired by the magnificence of colored gemstones,Plum Colors was founded in Bangkok one of the largest gemstone trading hub in the world.We aim to make a difference in the jewelry industry by creating a business where aspiring jewelry designers and gemstone enthusiasts can procure highquality precious and semiprecious stones at the most competitive prices.</t>
  </si>
  <si>
    <t>0105541066351</t>
  </si>
  <si>
    <t xml:space="preserve">สยาม เดียม </t>
  </si>
  <si>
    <t>SIAM DIAM CO., LTD.</t>
  </si>
  <si>
    <t>นำเข้า ส่งออก ขายปลีก-ส่งเพชร พลอย อัญมณีทุกชนิด</t>
  </si>
  <si>
    <t xml:space="preserve">สยาม เดียม
</t>
  </si>
  <si>
    <t xml:space="preserve">SIAM DIAM CO.,LTD.
</t>
  </si>
  <si>
    <t>0105541069920</t>
  </si>
  <si>
    <t>คริสส์ เดียม</t>
  </si>
  <si>
    <t>CRISS DIAM CO.,LTD.</t>
  </si>
  <si>
    <t>ขายเพชรพลอยอัญมณีต่างๆ</t>
  </si>
  <si>
    <t>GALLIANA CREATIONS CO., LTD.</t>
  </si>
  <si>
    <t xml:space="preserve">	ผลิตและส่งออกเครื่องประดับ อัญมณี</t>
  </si>
  <si>
    <t>0105541077221</t>
  </si>
  <si>
    <t>ราจิ เดียม</t>
  </si>
  <si>
    <t>RAJI DIAM CO., LTD.</t>
  </si>
  <si>
    <t>RAJI DIAM COMPANY LIMITED</t>
  </si>
  <si>
    <t>Gemstones,Ruby Single Piece Stone,Sapphire Single Piece Stone</t>
  </si>
  <si>
    <t>Wholesaler,Exporter</t>
  </si>
  <si>
    <t>0105542000575</t>
  </si>
  <si>
    <t>ครีเอชั่น บีจูส์</t>
  </si>
  <si>
    <t>CREATION BIJOUX CO., LTD.</t>
  </si>
  <si>
    <t>ประกอบธุรกิจส่งออกเครื่องประดับทำด้วยเงิน</t>
  </si>
  <si>
    <t>Costume Jewelry, , Jewelry PackagingOrganic Gems</t>
  </si>
  <si>
    <t>CREATION BIJOUX CO.,LTD.</t>
  </si>
  <si>
    <t>0105542005186</t>
  </si>
  <si>
    <t>สเตลล่า เจมส์</t>
  </si>
  <si>
    <t>STELLA GEMS CO.,LTD.</t>
  </si>
  <si>
    <t>จำหน่ายและส่งออกเพชรพลอยอัญมณีต่างๆ</t>
  </si>
  <si>
    <t>MIF GEMS CO., LTD.</t>
  </si>
  <si>
    <t>0105542010058</t>
  </si>
  <si>
    <t>พริมารส</t>
  </si>
  <si>
    <t>PRIMAROSE CO., LTD.</t>
  </si>
  <si>
    <t>เครื่องประดับ ของที่ระลึกทำด้วยเงิน</t>
  </si>
  <si>
    <t xml:space="preserve">พริมารส
</t>
  </si>
  <si>
    <t xml:space="preserve">PRIMAROSE CO., LTD.
</t>
  </si>
  <si>
    <r>
      <rPr>
        <rFont val="Arial"/>
        <color theme="1"/>
        <sz val="11.0"/>
      </rPr>
      <t>เครื่องประดับ ของที่ระลึกทำด้วยเงิน</t>
    </r>
    <r>
      <rPr>
        <rFont val="Arial"/>
        <color theme="1"/>
        <sz val="11.0"/>
      </rPr>
      <t xml:space="preserve">
</t>
    </r>
  </si>
  <si>
    <t>0105542011721</t>
  </si>
  <si>
    <t>เดียแอคเซ้นท์ส (ไทย)</t>
  </si>
  <si>
    <t>DIACCENT (THAI) CO., LTD.</t>
  </si>
  <si>
    <t>DIACCENTS (THAI CO., LTD.</t>
  </si>
  <si>
    <t>0105542012891</t>
  </si>
  <si>
    <t>ดีฟ อิมเป็กซ์</t>
  </si>
  <si>
    <t>DEEP IMPEX CO., LTD.</t>
  </si>
  <si>
    <t xml:space="preserve">	กิจการขาย เพชร พลอย และอัญมณีต่างๆ</t>
  </si>
  <si>
    <t>DEEP IMPEX CO.,LTD.</t>
  </si>
  <si>
    <t>กิจการขาย เพชร พลอย และอัญมณีต่างๆ</t>
  </si>
  <si>
    <t>Gold Jewelry,Gold bars,Loose Diamonds,Precious Stones,Gold Smith</t>
  </si>
  <si>
    <t>Retailer,Importer</t>
  </si>
  <si>
    <t>We specialize in Rose Cut, Old Cut, Fancy Color, Fancy Shapes, Bead, Briolette and Brilliant Cut Diamonds.</t>
  </si>
  <si>
    <t>0105542014479</t>
  </si>
  <si>
    <t>อาชิ เดียม</t>
  </si>
  <si>
    <t>AASHI DIAM CO., LTD.</t>
  </si>
  <si>
    <t>0105542015912</t>
  </si>
  <si>
    <t xml:space="preserve">อาร์ เอ็ม ซี เจมส์ ไทย </t>
  </si>
  <si>
    <t>RMC GEMS THAI CO., LTD.</t>
  </si>
  <si>
    <t>นำเข้า-ส่งออกอัญมณีและเครื่องประดับ</t>
  </si>
  <si>
    <t>อาร์ เอ็ม ซี เจมส์ ไทย</t>
  </si>
  <si>
    <t>Gold Jewelry,wholeshaler,Exporter,Jewelry Manufacturer</t>
  </si>
  <si>
    <t>RMC GEMS THAI CO.,LTD.</t>
  </si>
  <si>
    <t>Tet Design is a manufacturer and exporter of fine jewelry since 1989. We serve you with excellent craftsmanship and exquisite designs.</t>
  </si>
  <si>
    <t>RMC</t>
  </si>
  <si>
    <t>Blue Topaz</t>
  </si>
  <si>
    <t xml:space="preserve">Topaz has a very long history, including Imperial gemstones and an almost complete color spectrum from which to choose... </t>
  </si>
  <si>
    <t>0105542019659</t>
  </si>
  <si>
    <t>บิวตี้เจมส์แอนด์จิวเวลรี่</t>
  </si>
  <si>
    <t>BEAUTY GEMS &amp; JEWELRY CO.,LTD.</t>
  </si>
  <si>
    <t>0105542020100</t>
  </si>
  <si>
    <t>สันต์ เอ็นเตอร์ไพรเซส</t>
  </si>
  <si>
    <t>SANT ENTERPRISES CO.,LTD.</t>
  </si>
  <si>
    <t>จำหน่ายอัญมณีต่าง ๆ</t>
  </si>
  <si>
    <t>Importer,Exporter,Wholesaler</t>
  </si>
  <si>
    <t>0105542021670</t>
  </si>
  <si>
    <t>ซิลเวอร์ ไลออน อินเตอร์เนชั่นแนล</t>
  </si>
  <si>
    <t>SILVER LION INTERNATIONAL CO., LTD.</t>
  </si>
  <si>
    <t>การขายนาฬิกาและเครื่องประดับ</t>
  </si>
  <si>
    <t xml:space="preserve">ซิลเวอร์ ไลออน อินเตอร์เนชั่นแนล
</t>
  </si>
  <si>
    <t xml:space="preserve">SILVERLION INTERNATIONAL CO., LTD.
</t>
  </si>
  <si>
    <t>0105542022021</t>
  </si>
  <si>
    <t>มิลเลนเนียม ไดมอนด์</t>
  </si>
  <si>
    <t>MILLENNIUM DIMOND CO., LTD.</t>
  </si>
  <si>
    <t>จำหน่ายเพชร พลอย อัญมณีทุกชนิด, นำเข้า/ส่งออกเพชร พลอย</t>
  </si>
  <si>
    <t>0105542025233</t>
  </si>
  <si>
    <t>อิเทอร์นิตี้ จิวเวลรี่</t>
  </si>
  <si>
    <t>ETERNITY JEWELLERY CO., LTD.</t>
  </si>
  <si>
    <t xml:space="preserve">	ทำการผลิต ผสม ประกอบ เครื่องประดับทุกชนิด ทำการ</t>
  </si>
  <si>
    <t>0105542025420</t>
  </si>
  <si>
    <t>ธนพร ครีเอชั่น จิวเวลรี่</t>
  </si>
  <si>
    <t>TANAPORN CREATION JEWELRY CO., LTD.</t>
  </si>
  <si>
    <t xml:space="preserve">	ผลิตและจำหน่ายจิวเวลรี่</t>
  </si>
  <si>
    <t>Real Jewelry Gold Jewelry Diamond South Sea Pearl Real Gems</t>
  </si>
  <si>
    <t>0105542027465</t>
  </si>
  <si>
    <t xml:space="preserve">วีระศักดิ์ เจมส์ </t>
  </si>
  <si>
    <t>VEERASAK GEMS CO., LTD.</t>
  </si>
  <si>
    <t>จำหน่าย นำเข้า ส่งออก พลอย</t>
  </si>
  <si>
    <t>Precious Stone, Burmese Rough</t>
  </si>
  <si>
    <t>วีระศักดิ์ เจมส์</t>
  </si>
  <si>
    <t>VEERASAK GEMS CO.,LTD.</t>
  </si>
  <si>
    <t>Veerasak Gems Co., Ltd. was established in 1982. Veerasak Gems is now an accepted supplier of topquality gemstones, and is trusted by a worldwide base of wellknown customers. The company is currently competing with only itself, constantly striving to attain even higher standards. Veerasak Gems manufactures and exports highquality rubies direct from the mining sources in Burma and Mozambique.</t>
  </si>
  <si>
    <t>VEERASAK GEMS</t>
  </si>
  <si>
    <t>Exquisite Ruby</t>
  </si>
  <si>
    <t>Unheated and heated ruby, various sizes and shapes</t>
  </si>
  <si>
    <t>Gemstones,Precious stones,Emerald,Ruby,Sapphires</t>
  </si>
  <si>
    <t>0105542028178</t>
  </si>
  <si>
    <t>มาดากาส เจม</t>
  </si>
  <si>
    <t>MADAGAS GEM CO., LTD.</t>
  </si>
  <si>
    <t xml:space="preserve">ร้านขายปลีกเครื่องประดับ
</t>
  </si>
  <si>
    <t xml:space="preserve">มาดากาส เจม
</t>
  </si>
  <si>
    <t xml:space="preserve">MADAGAS GEM CO., LTD.
</t>
  </si>
  <si>
    <t>Sigi Group We are manufacturer of Exquisite Fine Diamond &amp; Precious Stone Jewelry. We pride our selves on our excellent make and sophisticated designs, specializing in handset Diamond Jewelry set with or without Precious stones. Each piece of jewelry produced sports a perfect consistent finish.</t>
  </si>
  <si>
    <t>0105542028585</t>
  </si>
  <si>
    <t>จี.พีแอล.จี</t>
  </si>
  <si>
    <t>G.PL.G. CO., LTD.</t>
  </si>
  <si>
    <t>ประกอบกิจการนำเข้า ส่งออก อัญมณีและเครื่องประดับ ของตกแต่งบ้าน</t>
  </si>
  <si>
    <t>Gold Jewelry, Silver Jewelry, Precious Stone, Semi-Precious Stone, Synthetic Stone</t>
  </si>
  <si>
    <t>B.V.N. SILVER CHAIN CO.,LTD.</t>
  </si>
  <si>
    <t>Silver Jewelry, Synthetic Stone, Silver chains, Silver Findings</t>
  </si>
  <si>
    <t>0105542031799</t>
  </si>
  <si>
    <t>จินอี้ จิวเวลรี่</t>
  </si>
  <si>
    <t>JINYI JEWELERY CO., LTD.</t>
  </si>
  <si>
    <t>จำหน่ายและนำเข้าอัญมณี</t>
  </si>
  <si>
    <t>0105542035425</t>
  </si>
  <si>
    <t>ไร้ท์ เจมส์ ซัพพลายเออร์</t>
  </si>
  <si>
    <t>RIGHT GEMS SUPPLIER LTD.</t>
  </si>
  <si>
    <t>ประกอบธุรกิจนำเข้า ส่งออก เพชร พลอย และอัญมณีต่าง ๆ</t>
  </si>
  <si>
    <t>RIGHT GEMS SUPPLIER CO., LTD.</t>
  </si>
  <si>
    <t>Founded in 1991, ProTech Transfer Co., Ltd. provides a highly professional technical support, sales and after sales service to it’s customers in the jeweler industry. ProTech headquater is located in Bangkok, Thailand – other subsidaries are located in Chiang Mai/Thailand, Yangoon/MyanmarPhnom Phen/Cambodia.</t>
  </si>
  <si>
    <t>LAPIZ ROUGH</t>
  </si>
  <si>
    <t>0105542035433</t>
  </si>
  <si>
    <t>ชัยทาลี เจมส์</t>
  </si>
  <si>
    <t>CHAITALI GEMS CO., LTD.</t>
  </si>
  <si>
    <t xml:space="preserve">ชัยทาลี เจมส์
</t>
  </si>
  <si>
    <t xml:space="preserve">CHAITALI GEMS CO., LTD.
</t>
  </si>
  <si>
    <t>CHAITALI GEMS CO.,LTD</t>
  </si>
  <si>
    <t>CHAROENSRI GEMS CO., LTD.</t>
  </si>
  <si>
    <t>Gold Jewelry, Diamond Jewelry, Pearl Jewelry</t>
  </si>
  <si>
    <t>0105542038122</t>
  </si>
  <si>
    <t>รานา-ไทย เอ็กซ์ปอร์ต</t>
  </si>
  <si>
    <t>RANA-THAI EXPORT CO.,LTD.</t>
  </si>
  <si>
    <t>จำหน่าย ส่งออกอัญมณี</t>
  </si>
  <si>
    <t>0105542040071</t>
  </si>
  <si>
    <t>เค โอ (ไทย) อิมเป็กซ์</t>
  </si>
  <si>
    <t>KM GREEN CO.,LTD.</t>
  </si>
  <si>
    <t>Silver Jewelry, Pearl Jewelry, Costume Jewelry</t>
  </si>
  <si>
    <t xml:space="preserve"> เค โอ (ไทย) อิมเป็กซ์</t>
  </si>
  <si>
    <t>KO (THAI) IMPEX CO.,LTD.</t>
  </si>
  <si>
    <t xml:space="preserve">	ค้าขายเพชร พลอยและอัญมณีสีต่างๆ</t>
  </si>
  <si>
    <t xml:space="preserve">KO (THAI) IMPEX CO., LTD.
</t>
  </si>
  <si>
    <t>KO (THAI) IMPEX CO.,LTD</t>
  </si>
  <si>
    <t>0105542040968</t>
  </si>
  <si>
    <t>พรีเซียส สโตนส์</t>
  </si>
  <si>
    <t>PRECIOUS STONES CO., LTD.</t>
  </si>
  <si>
    <t>PRECIOUS STONES COMPANY LIMITED</t>
  </si>
  <si>
    <t>Gold Jewelry,OEM,manufacturer</t>
  </si>
  <si>
    <t>Exporter, Fine Jewelry Manufacturer, OEM (Original Equipment Manufacturer), Jewelry Manufacturer</t>
  </si>
  <si>
    <t>PRECIOUS STONES CO.,LTD.</t>
  </si>
  <si>
    <t>precious gemstone dealers emeralds,rubys and different colours of sapphires.</t>
  </si>
  <si>
    <t>BODYSTEEL AND SILVER CO., LTD.</t>
  </si>
  <si>
    <t xml:space="preserve">นนทบุรี </t>
  </si>
  <si>
    <t>0105542042693</t>
  </si>
  <si>
    <t>ฟายาส เจมส์ แอนด์ จิวเวลรี่</t>
  </si>
  <si>
    <t>FAYAS GEMS AND JEWELLERY CO., LTD.</t>
  </si>
  <si>
    <t>FAYAS GEMS COMPANY LIMITED</t>
  </si>
  <si>
    <t>I.O. JEWELRY CO., LTD.</t>
  </si>
  <si>
    <t xml:space="preserve">	ผลิต ประกอบ ทอง นาก เงิน อัญมณี</t>
  </si>
  <si>
    <t>0105542052109</t>
  </si>
  <si>
    <t xml:space="preserve">จิวเวลสตาร์ แมนูแฟคตอรี่ </t>
  </si>
  <si>
    <t>JEWELSTAR MANUFACTORY LTD.</t>
  </si>
  <si>
    <t xml:space="preserve">จำหน่ายอัญมณี
</t>
  </si>
  <si>
    <t>010554205667</t>
  </si>
  <si>
    <t>กาบุล เอ็มโพเรี่ยม</t>
  </si>
  <si>
    <t>KABUL EMPORIUM CO., LTD.</t>
  </si>
  <si>
    <t xml:space="preserve">ยูโทเปีย จิวเวลรี่ </t>
  </si>
  <si>
    <t>UTOPIA JEWELLERY CO., LTD.</t>
  </si>
  <si>
    <t>0105542061272</t>
  </si>
  <si>
    <t>ไดเร็คท์ เจมส์</t>
  </si>
  <si>
    <t>DIRECT GEMS CO., LTD.</t>
  </si>
  <si>
    <t>ส่งออกเครื่องประดับเพชร พลอยและอัญมณี</t>
  </si>
  <si>
    <t>Gold Jewelry, Silver Jewelry, Diamond Jewelry</t>
  </si>
  <si>
    <t>0105542061612</t>
  </si>
  <si>
    <t>ชรี รีไลแอนซ์ เจมส์</t>
  </si>
  <si>
    <t>SHREE RELIANCE GEMS CO., LTD.</t>
  </si>
  <si>
    <t>ประกอบกิจการด้านการค้าเพชร พลอย และอัญมณีต่างๆ</t>
  </si>
  <si>
    <t xml:space="preserve">ชรี รีไลแอนซ์ เจมส์
</t>
  </si>
  <si>
    <t>SHREE RELIANCE GEMS COMPANY LIMITED</t>
  </si>
  <si>
    <t>0105542064531</t>
  </si>
  <si>
    <t>เอช.เค. เจมส์ (ไทย)</t>
  </si>
  <si>
    <t>H.K. GEMS (THAI) CO., LTD.</t>
  </si>
  <si>
    <t>ค้าอัญมณีจำพวกพลอยเนื้อแข็ง พลอยเนื้ออ่อน</t>
  </si>
  <si>
    <t>J.Y.FACTORY CO., LTD.</t>
  </si>
  <si>
    <t>Gold Jewelry, Platinum Jewelry, Gemset Jewelry/Precious Stone Jewelry</t>
  </si>
  <si>
    <t>0105542066916</t>
  </si>
  <si>
    <t xml:space="preserve">บราวน์ สตาร์ (ไทยแลนด์)
</t>
  </si>
  <si>
    <t xml:space="preserve">BROWN STAR (THAILAND) COMPANY LIMITED
</t>
  </si>
  <si>
    <t>บราวน์ สตาร์ (ไทยแลนด์)</t>
  </si>
  <si>
    <t>Brown Star (Thailand) Co., Ltd.</t>
  </si>
  <si>
    <t>LOOSE DIAMONDS</t>
  </si>
  <si>
    <t>0105542067645</t>
  </si>
  <si>
    <t>เคย์เบอร์</t>
  </si>
  <si>
    <t>KHYBER CO., LTD.</t>
  </si>
  <si>
    <t>นำเข้า ส่งออก ขายปลีก ขายส่ง พลอยอัญมณี และเครื่องประดับต่างๆ รวมทั้งวัสดุทำเทียมสิ่งดังกล่าว</t>
  </si>
  <si>
    <t>0105542068064</t>
  </si>
  <si>
    <t xml:space="preserve">อุดมรัตนมณี 1999 </t>
  </si>
  <si>
    <t>BEST LUCK INTER 1999 JEWELRY MANUFACTURER CO., LTD.</t>
  </si>
  <si>
    <t>0105542068986</t>
  </si>
  <si>
    <t xml:space="preserve"> บิกาน่า</t>
  </si>
  <si>
    <t>BIKANA TRADING CO.,LTD.</t>
  </si>
  <si>
    <t xml:space="preserve"> อัสเตอร์ เจมส์</t>
  </si>
  <si>
    <t>ASTER GEMS CO., LTD.</t>
  </si>
  <si>
    <t>"Vatana Gems Co., Ltd. is internationally recognized as a manufacturer and distributor of fine quality gold jewelry, with innovative designs. We are in the jewelry business for four generations and have worldwide sales of all kinds of jewelry products with low to medium price ranges. The line of jewelry includes 9K, 10K, 14K and 18K yellowgold, whitegold, pinkgold and two tones or three tones with diamonds and color stones."</t>
  </si>
  <si>
    <t>0105542073335</t>
  </si>
  <si>
    <t>หิราวัต เจมเฮ้าส์</t>
  </si>
  <si>
    <t>HIRAWAT GEMHOUSE LTD.</t>
  </si>
  <si>
    <t>ซื้อ ขาย โลหะมีค่า เพชร พลอย อัญมณี</t>
  </si>
  <si>
    <t>Gold Jewelry,Platinum Jewelry,Silver Jewelr, Original Equipment Manufacturer</t>
  </si>
  <si>
    <t>Retailer, Wholesaler, Importer, Exporter, OEM (Original Equipment Manufacturer)</t>
  </si>
  <si>
    <t>0105542076130</t>
  </si>
  <si>
    <t>สยามโกลด์แกลอรี่</t>
  </si>
  <si>
    <t>SIAM GOLD GALLERY CO.,LTD.</t>
  </si>
  <si>
    <t>จำหน่ายเงิน ทอง นาค เพชรพลอยต่างๆ</t>
  </si>
  <si>
    <t xml:space="preserve">คอรันดัม เอ็กซ์พอร์ต </t>
  </si>
  <si>
    <t>CORUNDUM EXPORT CO.,LTD.</t>
  </si>
  <si>
    <t>Loose Pearl</t>
  </si>
  <si>
    <t>0105542078566</t>
  </si>
  <si>
    <t>จีอาร์เอส (ประเทศไทย)</t>
  </si>
  <si>
    <t>GRS (THAILAND) COMPANY LIMITED</t>
  </si>
  <si>
    <t>ประกอบกิจการรับวิจ้ยเกี่ยวกับอัญมณี รับวิจัยทางวิทยาศาสตร์และอุตสาหกรรม</t>
  </si>
  <si>
    <t>Laboratory and Testing</t>
  </si>
  <si>
    <t>0105542080501</t>
  </si>
  <si>
    <t>โอโช อินเตอร์เนชั่นแนล</t>
  </si>
  <si>
    <t>OSHO INTERNATIONAL CO., LTD.</t>
  </si>
  <si>
    <t>นำเข้า ส่งออกและค้าขายสินค้าประเภทเพชร พลอยและอัญมณีต่างๆ</t>
  </si>
  <si>
    <t>Exporter, Importer, Retailer, Wholesaler</t>
  </si>
  <si>
    <t>0105542081753</t>
  </si>
  <si>
    <t>แอม ไดมอนด์ส</t>
  </si>
  <si>
    <t>AM DIAMONDS CO.,LTD.</t>
  </si>
  <si>
    <t xml:space="preserve">	ซื้อ - ขายเครื่องประดับกาย</t>
  </si>
  <si>
    <t>0105542087301</t>
  </si>
  <si>
    <t>มาริยัม เจมส์</t>
  </si>
  <si>
    <t>MARIYAM GEMS CO.,LTD.</t>
  </si>
  <si>
    <t>TQ 925 CO., LTD.</t>
  </si>
  <si>
    <t>Silver Jewelry, Findings, Chains, Lobster, Clasps</t>
  </si>
  <si>
    <t>0105542091244</t>
  </si>
  <si>
    <t xml:space="preserve">บี.เค.ดับบลิว.พี.เจมส์
</t>
  </si>
  <si>
    <t xml:space="preserve">B.K.W.P. GEMS CO., LTD.
</t>
  </si>
  <si>
    <t>ประกอบกิจการนำเข้า - ส่งออกอัญมณี</t>
  </si>
  <si>
    <t>0105542091686</t>
  </si>
  <si>
    <t xml:space="preserve">รูชิท เจมส์ </t>
  </si>
  <si>
    <t>RUCHIT GEMS CO., LTD.</t>
  </si>
  <si>
    <t>จำหน่ายเพชร,อัญมณีและเครื่องประดับ</t>
  </si>
  <si>
    <t>รูชิท เจมส์</t>
  </si>
  <si>
    <t>0105542094391</t>
  </si>
  <si>
    <t>มิเลนเนียม เจมส์ อินเตอร์เนชั่นแนล (เอ็ม.จี.ไอ.1999)</t>
  </si>
  <si>
    <t>MILLENNIUM GEMS INTERNATIONAL (MGI 1999) CO.,LTD.</t>
  </si>
  <si>
    <t>นำเข้าและส่งออกอัญมณี</t>
  </si>
  <si>
    <t>Silver Jewelry,Handmade Jewelry,Silver findings,</t>
  </si>
  <si>
    <t>0105542095495</t>
  </si>
  <si>
    <t>กลอเรียส ไดมอนด์ส</t>
  </si>
  <si>
    <t>GLORIOUS DIAMONDS CO., LTD.</t>
  </si>
  <si>
    <t>การขายส่งเพชร พลอยและหินมีค่า</t>
  </si>
  <si>
    <t>Natural Fancy Color Diamonds</t>
  </si>
  <si>
    <t xml:space="preserve">บิ๊ก ซิลเวอร์ แมนูแฟคเจอร์ริ่ง </t>
  </si>
  <si>
    <t>BIG SILVER MANUFACTURING. CO., LTD.</t>
  </si>
  <si>
    <t>Silver Jewelry, Chains, Beads, Wire, Accessories</t>
  </si>
  <si>
    <t>Started with the small scale business and now one of the leading global export organization, Piyamitr Co., Ltd. is reliable source for gemstones in Thailand.</t>
  </si>
  <si>
    <t>R.Unhammered Long Ring Chain</t>
  </si>
  <si>
    <t>THE PART THAT FULFILLS.</t>
  </si>
  <si>
    <t>0105543010507</t>
  </si>
  <si>
    <t>อมิท เจมส์</t>
  </si>
  <si>
    <t>AMIT GEMS CO.,LTD.</t>
  </si>
  <si>
    <t>0105543011112</t>
  </si>
  <si>
    <t>ชรีจิ ไดมอนด์</t>
  </si>
  <si>
    <t>CHREEJI DIAMOND CO., LTD. or SHREEJI DIAMOND CO.,LTD.</t>
  </si>
  <si>
    <t>Gemstone Cutting Factory, Exporter, Importer, Wholesaler, Retailer</t>
  </si>
  <si>
    <t>0105543011775</t>
  </si>
  <si>
    <t>ฟารุค บราเธอร์ส</t>
  </si>
  <si>
    <t>FAROUK BROTHERS CO., LTD.</t>
  </si>
  <si>
    <t xml:space="preserve">	ประกอบธุรกิจนำเข้า ส่งออก เพชร พลอยและอัญมณีต่างๆ</t>
  </si>
  <si>
    <t>FAROUK BRATHERS CO., LTD.</t>
  </si>
  <si>
    <t>Diamonds and Gemstones</t>
  </si>
  <si>
    <t>Diamonds Cutting Factory, Exporter, Importer, Wholesaler</t>
  </si>
  <si>
    <t>0105543013565</t>
  </si>
  <si>
    <t>อี.ที.เอส.กรุ๊ป ไอที</t>
  </si>
  <si>
    <t>E.T.S.GROUP IT CO.,LTD.</t>
  </si>
  <si>
    <t>ประกอบกิจการค้า นำเข้า ส่งออก ขายเครื่องประดับ</t>
  </si>
  <si>
    <t>0105543016246</t>
  </si>
  <si>
    <t>ไทย เทรดดิ้ง สโตน</t>
  </si>
  <si>
    <t>THAI TRADING STONE CO.,LTD.</t>
  </si>
  <si>
    <t>0105543029585</t>
  </si>
  <si>
    <t>ชรี เพชร แอนด์ พลอย</t>
  </si>
  <si>
    <t>SHREE PETCH &amp; PLOY COMPANY LIMITED</t>
  </si>
  <si>
    <t>Wholesaler, Exporter,Retailer,Importer,Jewelry Factory</t>
  </si>
  <si>
    <t>0105543031351</t>
  </si>
  <si>
    <t>มายด์ สโตน</t>
  </si>
  <si>
    <t>MILD STONE CO., LTD.</t>
  </si>
  <si>
    <t>การขายส่งเพชรพลอยและหินมีค่า</t>
  </si>
  <si>
    <t>MILD STONE CO.,LTD.</t>
  </si>
  <si>
    <t>0105543032284</t>
  </si>
  <si>
    <t>เดียมอเนอร์ส์</t>
  </si>
  <si>
    <t>DIAMONER CO.,LTD.</t>
  </si>
  <si>
    <t>0105543032985</t>
  </si>
  <si>
    <t xml:space="preserve">โนเบิล มายด์
</t>
  </si>
  <si>
    <t>NOBLE MIND COMPANY LIMITED</t>
  </si>
  <si>
    <t>การผลิตโลหะสามัญและผลิตภัณฑ์โลหะสามัญอื่น ๆ ที่มิใช่เหล็ก</t>
  </si>
  <si>
    <t>ประกอบกิจการรับจ้างดัดแปลงและผลิตรูปพรรณที่เป็นโลหะทุกชนิด</t>
  </si>
  <si>
    <t>0105543035950</t>
  </si>
  <si>
    <t>เอช.เอ็ม.วี.เจมส์</t>
  </si>
  <si>
    <t>H.M.V. GEMS CO., LTD.</t>
  </si>
  <si>
    <t xml:space="preserve">	นำเข้า ส่งออก ขายส่ง ขายปลีกเพชรพลอยอัญมณี และพืชผลทางการเกษตร</t>
  </si>
  <si>
    <t>H.M.V. GEMS CO.,LTD.</t>
  </si>
  <si>
    <t>นำเข้า ส่งออก ขายส่ง ขายปลีกเพชรพลอยอัญมณี และพืชผลทางการเกษตร</t>
  </si>
  <si>
    <t>HSP15087</t>
  </si>
  <si>
    <t>0105543036514</t>
  </si>
  <si>
    <t>ญาคุณิฏฐ์</t>
  </si>
  <si>
    <t>YAKHUNIT CO.,LTD.</t>
  </si>
  <si>
    <t>ประกอบธุรกิจส่งออกเครื่องประดับ</t>
  </si>
  <si>
    <t>Agent, Exporter</t>
  </si>
  <si>
    <t>0105543038207</t>
  </si>
  <si>
    <t>อาร์.พี.เอส. ซิลเวอร์</t>
  </si>
  <si>
    <t>R.P.S. GEM CO.,LTD.</t>
  </si>
  <si>
    <t>ประกอบธุรกิจนำเข้า ส่งออก และค้าขายสินค้าประเภทเพชร พลอย และอัญมณี</t>
  </si>
  <si>
    <t>0105543041402</t>
  </si>
  <si>
    <t xml:space="preserve"> จิริ คอร์ปอเรชั่น</t>
  </si>
  <si>
    <t>GIRI CORPORATION CO., LTD.</t>
  </si>
  <si>
    <t xml:space="preserve">จิริ คอร์ปอเรชั่น
</t>
  </si>
  <si>
    <t>D M 3 EXIM CO.,LTD.</t>
  </si>
  <si>
    <t>Silver Jewelry, Marcasite</t>
  </si>
  <si>
    <t>DM3</t>
  </si>
  <si>
    <t>0105543048059</t>
  </si>
  <si>
    <t>จินไฮ่ ไข่มุก</t>
  </si>
  <si>
    <t>JIN HAI PEARLS CO., LTD.</t>
  </si>
  <si>
    <t>ประกอบกิจการนำเข้าไข่มุกและจำหน่ายปลีกในประเทศ</t>
  </si>
  <si>
    <t>JIN HAI PEARIS CO., LTD.</t>
  </si>
  <si>
    <t>Silver Jewelry with Gemstone,</t>
  </si>
  <si>
    <t>0105543049373</t>
  </si>
  <si>
    <t>วีวีเอส อิมเป็กซ์</t>
  </si>
  <si>
    <t>V.V.S. IMPEX CO., LTD.</t>
  </si>
  <si>
    <t xml:space="preserve">วีวีเอส อิมเป็กซ์
</t>
  </si>
  <si>
    <t xml:space="preserve">VVS IMPEX COMPANY LIMITED
</t>
  </si>
  <si>
    <t>0105543050924</t>
  </si>
  <si>
    <t>เจม เฟซ</t>
  </si>
  <si>
    <t>GEM FACE CO., LTD.</t>
  </si>
  <si>
    <t>0105543053109</t>
  </si>
  <si>
    <t>ซาห์ลัค เจมส์</t>
  </si>
  <si>
    <t>PERRY GEMS THAI COMPANY LIMITED</t>
  </si>
  <si>
    <t xml:space="preserve">ไทยเวิร์คจิวเวลรี่ </t>
  </si>
  <si>
    <t>THAI WORK JEWELRY CO., LTD.</t>
  </si>
  <si>
    <t>K.C.T. IMPEX CO., LTD.</t>
  </si>
  <si>
    <t>K.C.T IMPEX CO.,LTD.</t>
  </si>
  <si>
    <t>Spinel</t>
  </si>
  <si>
    <t>0105543059557</t>
  </si>
  <si>
    <t>ออร์เจม ครีเอชั่น</t>
  </si>
  <si>
    <t>ORGEMME CRETION CO.,LTD.</t>
  </si>
  <si>
    <t>จำหน่ายเครื่องประดับและอัญมณี</t>
  </si>
  <si>
    <t>CAROL I. C. GEMS CO.,LTD.</t>
  </si>
  <si>
    <t xml:space="preserve">        ค้าขายเพชร พลอยและอัญมณีสีต่างๆ</t>
  </si>
  <si>
    <t>0105543062019</t>
  </si>
  <si>
    <t xml:space="preserve">ชรี ไส เจมส์
</t>
  </si>
  <si>
    <t xml:space="preserve">SHREE SAI GEMS CO., LTD.
</t>
  </si>
  <si>
    <t>0105543066022</t>
  </si>
  <si>
    <t>เพียวเพชร</t>
  </si>
  <si>
    <t>LYDIE'DIAMONDS CO., LTD. or PURE PETCH CO.,LTD.</t>
  </si>
  <si>
    <t>ขายอัญมณี,เพชรพลอย</t>
  </si>
  <si>
    <t>0105543066685</t>
  </si>
  <si>
    <t>กามาร ซิลเวอร์ แฟคทอรี่ แอนด์ เอ็กซ์ปอร์ติ้ง</t>
  </si>
  <si>
    <t>KAMAR SILVER FACTORY AND EXPORTING CO., LTD.</t>
  </si>
  <si>
    <t xml:space="preserve">	ขายปลีก,ขายส่ง,ส่งออกเครื่องประดับเงิน</t>
  </si>
  <si>
    <t xml:space="preserve">กามาร ซิลเวอร์ แฟคทอรี่ แอนด์ เอ็กซ์ปอร์ติ้ง
</t>
  </si>
  <si>
    <t xml:space="preserve">KAMAR SILVER FACTORY AND EXPORTING CO., LTD.
</t>
  </si>
  <si>
    <t>ขายปลีก,ขายส่ง,ส่งออกเครื่องประดับเงิน</t>
  </si>
  <si>
    <t>0105543067339</t>
  </si>
  <si>
    <t xml:space="preserve">ชยานันต์ จิวเวลรี่ แมนูแฟคเจอร์ </t>
  </si>
  <si>
    <t>CHAYANAN JEWELRY MANUFACTURE CO.,LTD.</t>
  </si>
  <si>
    <t>0105543067827</t>
  </si>
  <si>
    <t xml:space="preserve">วีบีพี อินเตอร์เนชั่นแนล </t>
  </si>
  <si>
    <t>VBP INTERNATIONAL CO., LTD.</t>
  </si>
  <si>
    <t>ซื้อ-ขายเครื่องประดับ ส่งออกเครื่องประดับ</t>
  </si>
  <si>
    <t xml:space="preserve">มาดู อินเตอร์เนชั่นแนล </t>
  </si>
  <si>
    <t>0105543068696</t>
  </si>
  <si>
    <t>ลัชเตอร์ เจมส์</t>
  </si>
  <si>
    <t>LUSSTRE GEMS CO., LTD.</t>
  </si>
  <si>
    <t>0105543069838</t>
  </si>
  <si>
    <t xml:space="preserve"> สมาร์ท อาร์ทส์ จิวเวลรี่</t>
  </si>
  <si>
    <t>SMART ARTS JEWLLERY COMPANY LIMITED</t>
  </si>
  <si>
    <t>ขาย ส่งออก จิวเวลรี่ อัญมณี</t>
  </si>
  <si>
    <t>SMART ARTS</t>
  </si>
  <si>
    <t>สมาร์ท อาร์ทส์ จิวเวลรี่</t>
  </si>
  <si>
    <t>0105543070160</t>
  </si>
  <si>
    <t xml:space="preserve">เค.ซี.แมนูแฟคเจอริ่ง (ประเทศไทย) </t>
  </si>
  <si>
    <t>K.C. MANUFACTURING (THAILAND) CO., LTD.</t>
  </si>
  <si>
    <t xml:space="preserve">ผลิตและจำหน่ายเครื่องประดับ
</t>
  </si>
  <si>
    <t>Gold Jewelry, Platinum Jewelry, Semi-Precious Stone</t>
  </si>
  <si>
    <t>0105543073959</t>
  </si>
  <si>
    <t>จี.อี.โอ.อินเตอร์เนชั่นแนล</t>
  </si>
  <si>
    <t>G.E.O. INTERNATIONAL CO.,LTD.</t>
  </si>
  <si>
    <t xml:space="preserve">จำหน่ายพลอยเจียระไน
</t>
  </si>
  <si>
    <t>Exporter, Importer, Manufacturer, Retailer, Wholesaler</t>
  </si>
  <si>
    <t>จำหน่ายพลอยเจียระไน</t>
  </si>
  <si>
    <t>Jewelry Manufacturer, Exporter, Casting Jewelry Services</t>
  </si>
  <si>
    <t>0105543075579</t>
  </si>
  <si>
    <t>วีว่า คอลเลคชั่น</t>
  </si>
  <si>
    <t>VIVA COLLECTION CO., LTD.</t>
  </si>
  <si>
    <t>นำเข้า ส่งออก เพชร พลอย เครื่องประดับและอัญมณีทุกชนิด</t>
  </si>
  <si>
    <t>AMBITION COLOURS GEMS_01</t>
  </si>
  <si>
    <t>VIVA COLLECTION CO.,LTD.</t>
  </si>
  <si>
    <t>Gemstones,Semi-Precious Stone,Semi-Precious Stone Calibrated Stone,Semi-Precious Stone Single Piece Stone,Beads,Synthetic Stone</t>
  </si>
  <si>
    <t>0105543075587</t>
  </si>
  <si>
    <t>ฮาร์ช ไดมอนด์</t>
  </si>
  <si>
    <t>HARSH DIAMOND CO.,LTD.</t>
  </si>
  <si>
    <t>นำเข้าส่งออกเพชรพลอยและอัญมณีต่างๆ</t>
  </si>
  <si>
    <t>HARSH DIAMOND CO., LTD.</t>
  </si>
  <si>
    <t>0105543084411</t>
  </si>
  <si>
    <t>เอ็น ไอ ที จิวเวลรี่ ทูลส์</t>
  </si>
  <si>
    <t>NIT JEWELRY TOOLS CO.,LTD.</t>
  </si>
  <si>
    <t>จำหน่ายอุปกรณ์เพื่อผลิตเครื่องประดับทุกชนิด</t>
  </si>
  <si>
    <t>0105543085337</t>
  </si>
  <si>
    <t>เทรนเดอร์ จิวเวลรี่</t>
  </si>
  <si>
    <t>TRENDOR JEWELRY CO., LTD.</t>
  </si>
  <si>
    <t>ส่งออกเพชร พลอย และอัญมณีรวมทั้งวัตถุทำเทียมสิ่งดังกล่าว</t>
  </si>
  <si>
    <t>0105543086023</t>
  </si>
  <si>
    <t>ไบร้ท์ เอ็มรูซ่า</t>
  </si>
  <si>
    <t>BRIGHT EMRUSA CO.,LTD.</t>
  </si>
  <si>
    <t>BRIGHT EMRUSA CO., LTD.</t>
  </si>
  <si>
    <t>BRIGHT EMRUSA CO.,LTD</t>
  </si>
  <si>
    <t>ALL NATURAL STONE</t>
  </si>
  <si>
    <t>0105543093780</t>
  </si>
  <si>
    <t>โรแพน อินเตอร์เนชั่นแนล</t>
  </si>
  <si>
    <t>ROPAN INTERNATIONAL CO., LTD.</t>
  </si>
  <si>
    <t>Pearl Jewelry, Semi-Precious Stone, Synthetic Stone, Beads, Jewelry Tools</t>
  </si>
  <si>
    <t>0105543098285</t>
  </si>
  <si>
    <t>ศุภนันเทรดเดอร์</t>
  </si>
  <si>
    <t>SUPANAN TRADER CO., LTD.</t>
  </si>
  <si>
    <t>ส่งออกเครื่องประดับกาย เพชร พลอย อัญมณี</t>
  </si>
  <si>
    <t>SUPANAN TRADER CO.,LTD.</t>
  </si>
  <si>
    <t>Silver bars,Platinum bars</t>
  </si>
  <si>
    <t>0105543099257</t>
  </si>
  <si>
    <t>นิกีต้า เจมส์</t>
  </si>
  <si>
    <t>NIKITA GEM CO.,LTD.</t>
  </si>
  <si>
    <t>0105543105443</t>
  </si>
  <si>
    <t>เอ็น.บี.ดี.เทรดดิ้ง</t>
  </si>
  <si>
    <t>NDD GEMS CO., LTD. or N.B.D.TRADING CO.,LTD.</t>
  </si>
  <si>
    <t>0105543109791</t>
  </si>
  <si>
    <t>มิราเคิล จิวเวลรี่</t>
  </si>
  <si>
    <t>MIRACLE JEWELRY CO., LTD.</t>
  </si>
  <si>
    <t>รับจ้างผลิตและจำหน่ายอัญมณี</t>
  </si>
  <si>
    <t>0105543111435</t>
  </si>
  <si>
    <t>ซีสเซ อินเตอร์เนชั่นแนล</t>
  </si>
  <si>
    <t>CISSE INTERNATIONAL CO., LTD.</t>
  </si>
  <si>
    <t>0105543113926</t>
  </si>
  <si>
    <t>ยัง โซน จิวเวลรี่</t>
  </si>
  <si>
    <t>YOUNG ZONE JEWELRY CO.,LTD.</t>
  </si>
  <si>
    <t>Silver JewelryBrass JewelryStainless steel Jewelry</t>
  </si>
  <si>
    <t>WESTFIELD CO., LTD.</t>
  </si>
  <si>
    <t>0105543115961</t>
  </si>
  <si>
    <t>ยูโรเปี่ยน แมนูแฟคเจอร์เรอร์ ยูไนเต็ด</t>
  </si>
  <si>
    <t>EUROPEAN MANUFACTURERS UNITED CO.,LTD.</t>
  </si>
  <si>
    <t>นำเข้า สินค้าทางอุตสาหกรรม อิเล็คทรอนิค</t>
  </si>
  <si>
    <t>0105543117417</t>
  </si>
  <si>
    <t>เอ็ม.ดี.ซี. อินเตอร์เนชั่นแนล</t>
  </si>
  <si>
    <t>M.D.C. INTERNATIONAL CO., LTD.</t>
  </si>
  <si>
    <t>0105544008301</t>
  </si>
  <si>
    <t>ซี.อาร์.วี.พี. (ไทย)</t>
  </si>
  <si>
    <t xml:space="preserve">C.R.V.P. (THAI) COMPANY LIMITED
</t>
  </si>
  <si>
    <t>การขายส่งนาฬิกา และ เครื่องประดับ</t>
  </si>
  <si>
    <t xml:space="preserve">พิน ไทย </t>
  </si>
  <si>
    <t>B.V. DIAMONDS INTER CO., LTD.</t>
  </si>
  <si>
    <t>B.V. DIAMONDS INTER CO., LTD</t>
  </si>
  <si>
    <t>B.V Diamonds Inter Co., Ltd, Established in Bangkok, Thailand in 2002 , is a fast growingDiamond Trading Company.Our company carries the most extensive inventory, ranging from 0.005 to 10 caratsdiamonds. Some Fancy Colours and Shapes as well.</t>
  </si>
  <si>
    <t>V.S. Diamonds</t>
  </si>
  <si>
    <t>20 Pointers Hearts</t>
  </si>
  <si>
    <t>DEF VVS 20 pointers Heart shape Diamonds.</t>
  </si>
  <si>
    <t>B.V.N. SILVER CHAIN CO., LTD.</t>
  </si>
  <si>
    <t>จำหน่ายเครื่องประดับจิวเวอรี่แท้ เพชรแท้ อัญมณีแท้ ทองแท้ เงินแท้ แพลทินัมแท้</t>
  </si>
  <si>
    <t>Jewelry_1</t>
  </si>
  <si>
    <t xml:space="preserve">0105544022703
</t>
  </si>
  <si>
    <t xml:space="preserve">นาว์การ์ เจม ดิสทริบิวเตอร์ </t>
  </si>
  <si>
    <t>NAVKAR GEM DISTRIBUTER CO.,LTD.</t>
  </si>
  <si>
    <t>0105544022703</t>
  </si>
  <si>
    <t>นาว์การ์ เจม ดิสทริบิวเตอร์</t>
  </si>
  <si>
    <t>NAVKAR GEM DISTRIBUTER CO.,LTD</t>
  </si>
  <si>
    <t>PEARLS</t>
  </si>
  <si>
    <t>0105544023726</t>
  </si>
  <si>
    <t xml:space="preserve">พรรณี ซิลเวอร์ ออนาเม้นท์ </t>
  </si>
  <si>
    <t>PANNEE SILVER ORNAMENT CO.,LTD.</t>
  </si>
  <si>
    <t>การผลิตเครื่องประดับที่ทำจากอัญมณีเทียมและสิ่งของที่เกี่ยวข้อง</t>
  </si>
  <si>
    <t>พรรณี ซิลเวอร์ ออนาเม้นท์</t>
  </si>
  <si>
    <t>PANNEE SILVER ORNAMENT CO., LTD.</t>
  </si>
  <si>
    <t>LAJ Enterprises is a manufacturerexporterwholesaler of sterling silver jewelry. Established since 1978, we are well known for providing high quality products at competitive prices. Our vast collection includes ALL types of jewelry in ALL types of designs. Specializing in Teen &amp; Children’s Jewelry as well as Sealife/Ocean Jewelry.</t>
  </si>
  <si>
    <t>PANNEE SILVER</t>
  </si>
  <si>
    <t>Celtic Design Hook Earrings : EP-1580</t>
  </si>
  <si>
    <t>Celtic Design Hook Earrings Sterling Silver 92.5% cover with Rhodium (Two-Tone) in Rose Gold</t>
  </si>
  <si>
    <t xml:space="preserve">บลู สตาร์ เจมส์ (ไทยแลนด์) </t>
  </si>
  <si>
    <t>BLUE STAR GEMS (THAILAND) CO., LTD.</t>
  </si>
  <si>
    <t>0105544024773</t>
  </si>
  <si>
    <t>เบน ลักกี้ ไดมอนด์ส</t>
  </si>
  <si>
    <t>BEN LUCKY DIAMONDS CO., LTD.</t>
  </si>
  <si>
    <t>ประกอบกิจการค้า ทอง นาก เงิน เพชร พลอย และอัญมณี</t>
  </si>
  <si>
    <t>BEN LUCKY DIAMONDS CO., LTD</t>
  </si>
  <si>
    <t>Our company offer a wide range of custom high-end jewelry, each pieces are finely made with high quality of workmanship and a unique stones. Our product includes Rings, Earrings, Bracelets, Necklaces, Brooches, and Loose color stones (Emerald, Ruby, Sapphire).</t>
  </si>
  <si>
    <t>0105544027390</t>
  </si>
  <si>
    <t>ไชน์ ไฮย์ เจมส์</t>
  </si>
  <si>
    <t>SHINE HIGH GEMS CO., LTD.</t>
  </si>
  <si>
    <t>ขายส่งออก นำเข้า ขายส่ง ขายปลีกเพชร พลอย อัญมณีทุกชนิด</t>
  </si>
  <si>
    <t>0105544030714</t>
  </si>
  <si>
    <t>ไดนามิก เจม เฮ้าส์</t>
  </si>
  <si>
    <t>DYNAMIC GEM HOUSE CO., LTD.</t>
  </si>
  <si>
    <t>DYNAMIC GEM HOUSE CO.,LTD.</t>
  </si>
  <si>
    <t>DYNAMIC GEMHOUSE CO., LTD.</t>
  </si>
  <si>
    <t>0105544030811</t>
  </si>
  <si>
    <t>นาโน เบรน</t>
  </si>
  <si>
    <t>NANO BRAIN CO.,LTD.</t>
  </si>
  <si>
    <t>การบริการด้านอาหารในภัตตาคาร/ร้านอาหาร</t>
  </si>
  <si>
    <t>ประกอบกิจการ ร้านอาหารและเครื่องดื่ม ตลอดจนขายแฟรนไชส์เกี่ยวกับอาหารและเครื่องดื่ม</t>
  </si>
  <si>
    <t>0105544031001</t>
  </si>
  <si>
    <t>นุจรี จิวเวลรี่</t>
  </si>
  <si>
    <t>NUJAREE JEWELRY CO., LTD.</t>
  </si>
  <si>
    <t>ประกอบธุรกิจเกี่ยวกับการนำเข้า-ส่งออกเครื่องประดับ เพชรพลอย และอัญมณีต่างๆ</t>
  </si>
  <si>
    <t>0105544031664</t>
  </si>
  <si>
    <t>เวิลด์ เจมส์สโตน</t>
  </si>
  <si>
    <t>WORLD GEMSTONE CO., LTD.</t>
  </si>
  <si>
    <t>พลอยร่วงเจียระไน</t>
  </si>
  <si>
    <t>WORLD GEMSTONE CO.,LTD.</t>
  </si>
  <si>
    <t>AMORN GEMS_01</t>
  </si>
  <si>
    <t>0105544031672</t>
  </si>
  <si>
    <t xml:space="preserve">เอส.วี.ดี.เจมส์ </t>
  </si>
  <si>
    <t>S.V.D. GEMS CO., LTD.</t>
  </si>
  <si>
    <t>ส่งออกพลอยร่วงเจียระไน</t>
  </si>
  <si>
    <t>Gold Jewelry,Fine Jewelry,Diamonds Jewelry,Full service Manufacturer,Gold Smith,Casting Service,</t>
  </si>
  <si>
    <t>Jewelry Factory,Jewelry Factory : Small Order,3D Service,Casting Service</t>
  </si>
  <si>
    <t>0105544033764</t>
  </si>
  <si>
    <t xml:space="preserve">อันบู เจมส์ </t>
  </si>
  <si>
    <t>ANBU GEMS CO., LTD.</t>
  </si>
  <si>
    <t>0105544034558</t>
  </si>
  <si>
    <t>ลิงค์ส ไทย เอเซีย</t>
  </si>
  <si>
    <t>LINKS THAI ASIA CO., LTD.</t>
  </si>
  <si>
    <t>กิจการนำเข้า ส่งออก ค้าส่ง ค้าปลีก เพชร พลอยและอัญมณีต่างๆ</t>
  </si>
  <si>
    <t>Agent, Exporter, Jewelry Manufacturer</t>
  </si>
  <si>
    <t>0105544035074</t>
  </si>
  <si>
    <t xml:space="preserve">แพน ครีเอชั่น </t>
  </si>
  <si>
    <t>PAN CREATION CO., LTD.</t>
  </si>
  <si>
    <t>0105544036186</t>
  </si>
  <si>
    <t>ฮาร์ช อินเตอร์</t>
  </si>
  <si>
    <t>HARSH INTER CO., LTD.</t>
  </si>
  <si>
    <t xml:space="preserve">จำหน่าย เพชร พลอย ทุกชนิด
</t>
  </si>
  <si>
    <t>N.R.JEWELRY FACTORY CO.,LTD</t>
  </si>
  <si>
    <t>S.S.R. MANUFACTURING CO., LTD.</t>
  </si>
  <si>
    <t xml:space="preserve">0105544042178
</t>
  </si>
  <si>
    <t>มิงลอง ไฟน์ จิวเวลรี่</t>
  </si>
  <si>
    <t>MING LONG FINE JEWELRY CO., LTD.</t>
  </si>
  <si>
    <t>จำหน่ายปลีกเพชรและจิวเวลรี่</t>
  </si>
  <si>
    <t>Gold Jewelry, Platinum Jewelry, Diamond Jewelry, Loose Diamond</t>
  </si>
  <si>
    <t>0105544042682</t>
  </si>
  <si>
    <t>เอนเจ็ล เจมส์</t>
  </si>
  <si>
    <t>ANGEL GEMS CO.,LTD.</t>
  </si>
  <si>
    <t>จำหน่ายพลอย อัญมณี</t>
  </si>
  <si>
    <t>0105544042763</t>
  </si>
  <si>
    <t>คอนเด้</t>
  </si>
  <si>
    <t>CONDE LIMITED</t>
  </si>
  <si>
    <t>ผลิต ขายส่ง ขายปลีก เครื่องประดับและอัญมณี</t>
  </si>
  <si>
    <t>Silver Jewelry, Costume Jewelry, , Semi-Precious Stone, Synthetic StoneBrass Jewelry, Stainless Jewelry</t>
  </si>
  <si>
    <t>HARMONY GEMS CO.,LTD.</t>
  </si>
  <si>
    <t>0105544043921</t>
  </si>
  <si>
    <t xml:space="preserve">ชัยวัฒน์ เจมส์
</t>
  </si>
  <si>
    <t xml:space="preserve">CHAIWAT GEMS CO.,LTD.
</t>
  </si>
  <si>
    <t>0105544045177</t>
  </si>
  <si>
    <t>อัล ฮาราม เจมส์</t>
  </si>
  <si>
    <t>AL HARAM GEMS CO., LTD.</t>
  </si>
  <si>
    <t xml:space="preserve">	จำหน่ายเพชร พลอย และอัญมณีต่างๆ</t>
  </si>
  <si>
    <t>AL HARAM GEMS CO.,LTD.</t>
  </si>
  <si>
    <t>0105544049962</t>
  </si>
  <si>
    <t>ซาชิ อินเตอร์เนชั่นแนล</t>
  </si>
  <si>
    <t>SACHI INTERNATIONAL CO.,LTD.</t>
  </si>
  <si>
    <t>นำเข้า ส่งออก</t>
  </si>
  <si>
    <t>0105544050375</t>
  </si>
  <si>
    <t>จี.วี.เอส.(ไทย)</t>
  </si>
  <si>
    <t>G.V.S. (THAI) CO., LTD.</t>
  </si>
  <si>
    <t>Diamond Jewelry, Loose Diamond, Precious Stone, Semi-Precious Stone</t>
  </si>
  <si>
    <t>V-LUCK GEMS CO., LTD.</t>
  </si>
  <si>
    <t>0105544053528</t>
  </si>
  <si>
    <t>แอคนาส เจ็นนิวอิน ว็อช แบนด์ แอนด์ เทรดดิ้ง</t>
  </si>
  <si>
    <t>AKNAS GENUINE WATCH BANDS AND TRADING CO., LTD.</t>
  </si>
  <si>
    <t>การผลิตนาฬิกา</t>
  </si>
  <si>
    <t>ผลิตสายนาฬิกา นาฬิกา อุปกรณ์ควบ</t>
  </si>
  <si>
    <t>0105544053803</t>
  </si>
  <si>
    <t xml:space="preserve">รัฟ มาสเตอร์ </t>
  </si>
  <si>
    <t>ROUGH MASTER CO., LTD.</t>
  </si>
  <si>
    <t>จำหน่าย ซื้อ ขายเครื่องประดับอัญมณี เพชร พลอย หินมีค่า กึ่งหินมีค่าและเครื่องประดับอื่นๆ ทุกชนิดทุกประเภท</t>
  </si>
  <si>
    <t>รัฟ มาสเตอร์</t>
  </si>
  <si>
    <t>ROUGH MASTER CO.,LTD.</t>
  </si>
  <si>
    <t>Roughstone /BlueTopaz /citrine/Simi Precious cutGarnet/Aquamarine/tanzanite/Amethyst</t>
  </si>
  <si>
    <t>0105544053846</t>
  </si>
  <si>
    <t xml:space="preserve">เวิลด์ คัลเลอร์ เจมส์ </t>
  </si>
  <si>
    <t>WORLD COLOUR GEMS COMPANY LIMITED</t>
  </si>
  <si>
    <t>นำเข้า ส่งออก ขายปลีก พลอย และอัญมณีต่างๆ</t>
  </si>
  <si>
    <t>We have top quality garnet and many semi precious stone</t>
  </si>
  <si>
    <t>0105544056241</t>
  </si>
  <si>
    <t>เอส.อาร์. จีเวลส์</t>
  </si>
  <si>
    <t>S.R. JEWELS CO.,LTD.</t>
  </si>
  <si>
    <t>0105544061881</t>
  </si>
  <si>
    <t>เฟมัส เพิล</t>
  </si>
  <si>
    <t>FAMOUS PEARLS CO., LTD.</t>
  </si>
  <si>
    <t>ขายเครื่องประดับเช่น สร้อย แหวน มุก และธุรกิจอื่น ๆ</t>
  </si>
  <si>
    <t>FAMOUS PEARLS CO.,LTD.</t>
  </si>
  <si>
    <t>Diamonds,Precious stones</t>
  </si>
  <si>
    <t>0105544066115</t>
  </si>
  <si>
    <t>จี.ที.ซี.กรุงเทพฯ</t>
  </si>
  <si>
    <t>GTC BANGKOK CO., LTD.</t>
  </si>
  <si>
    <t>0105544072387</t>
  </si>
  <si>
    <t>อัลไลด์ คอร์ปอเรชั่น (ประเทศไทย)</t>
  </si>
  <si>
    <t>ALLIED CORPORATION (THAILAND) CO., LTD.</t>
  </si>
  <si>
    <t>นำเข้า ส่งออก ขายปลีก อัญมณี</t>
  </si>
  <si>
    <t>Silver Jewelry and Gold Jewelry</t>
  </si>
  <si>
    <t>0105544076943</t>
  </si>
  <si>
    <t xml:space="preserve">ซุปเปอร์ เอ็มเมอรัล เจมส์ </t>
  </si>
  <si>
    <t>SUPER EMERALD GEMS CO., LTD.</t>
  </si>
  <si>
    <t>กิจการจำหน่าย เพชร พลอย และอัญมณีต่างๆ</t>
  </si>
  <si>
    <t>ซุปเปอร์ เอ็มเมอรัล เจมส์</t>
  </si>
  <si>
    <t>SUPER EMERALD GEMS CO.,LTD.</t>
  </si>
  <si>
    <t>0105544081441</t>
  </si>
  <si>
    <t>พี.เรียล พรีเซียส (ประเทศไทย)</t>
  </si>
  <si>
    <t>P. REAL PRECIOUS (THAILAND) CO., LTD.</t>
  </si>
  <si>
    <t>จำหน่ายเพชร พลอย และอัญมณี</t>
  </si>
  <si>
    <t xml:space="preserve">พี.เรียล พรีเซียส (ประเทศไทย) </t>
  </si>
  <si>
    <t>P.REAL PRECIOUS (THAILAND) CO.,LTD.</t>
  </si>
  <si>
    <t xml:space="preserve">P.REAL PRECIOUS (THAILAND) CO., LTD.
</t>
  </si>
  <si>
    <t>P.REAL PRECIOUS (THAILAND) CO.,LTD</t>
  </si>
  <si>
    <t>0105544081483</t>
  </si>
  <si>
    <t>ซุปเปอร์ ไชน์ เจมส์</t>
  </si>
  <si>
    <t>SUPER SHINE GEMS CO., LTD.</t>
  </si>
  <si>
    <t>Rough Diamonds,Loose Diamonds,Precious Stones,Semi-Precious Stone Calibrated Stone,Sapphire Single Piece Stone</t>
  </si>
  <si>
    <t>Exporter,Importer,Retailer</t>
  </si>
  <si>
    <t>ART DECOR JEWELRY CO., LTD.</t>
  </si>
  <si>
    <t>0105544088879</t>
  </si>
  <si>
    <t>บี.เอ็น.จิวเวลรี่</t>
  </si>
  <si>
    <t>B.N. JEWELRY CO.,LTD.</t>
  </si>
  <si>
    <t>0105544089301</t>
  </si>
  <si>
    <t>โคธารี เทรดดิ้ง (บีเคเค)</t>
  </si>
  <si>
    <t>KOTHARI TRADING (BKK) CO.,LTD.</t>
  </si>
  <si>
    <t>นำเข้า ส่งออก พลอย ทับทิม อัญมณีทุกชนิด</t>
  </si>
  <si>
    <t>Gold Jewelry,Silver Jewelry,Manufacturer</t>
  </si>
  <si>
    <t>0105544089352</t>
  </si>
  <si>
    <t>จิวเวลรี่ แว็กซ</t>
  </si>
  <si>
    <t>JEWELRY WAX LTD.</t>
  </si>
  <si>
    <t xml:space="preserve"> ร้านขายปลีกสินค้าใหม่อื่นๆซึ่งมิได้จัดประเภทไว้ในทื่อื่น</t>
  </si>
  <si>
    <t>ขายปลีกเทียนทำแบบผลิต จำหน่ายและส่งออกเทียนทำแบบ</t>
  </si>
  <si>
    <t>0105544092515</t>
  </si>
  <si>
    <t xml:space="preserve"> เอช บี วัน </t>
  </si>
  <si>
    <t>HB1 CO., LTD.</t>
  </si>
  <si>
    <t xml:space="preserve">	จำหน่ายเครื่องประดับที่ทำด้วยเงินและเครื่องประดับทุกชนิด</t>
  </si>
  <si>
    <t>Gold Jewelry, Silver Jewelry, Platinum Jewelry, Precious Stone, Semi-Precious Stone, Synthetic Stone</t>
  </si>
  <si>
    <t>0105544092523</t>
  </si>
  <si>
    <t>ริชู เอ็นเตอร์ไพรส์</t>
  </si>
  <si>
    <t>RISHU ENTERPRISE CO., LTD.</t>
  </si>
  <si>
    <t>RISHU ENTERPRISE CO.,LTD.</t>
  </si>
  <si>
    <t>0105544093597</t>
  </si>
  <si>
    <t>สุวิดิ ครีเอชั่น</t>
  </si>
  <si>
    <t>SUVIDI CREATION CO.,LTD.</t>
  </si>
  <si>
    <t>จำหน่ายสินค้าอัญมณี</t>
  </si>
  <si>
    <t>FEMININE JEWELRY CO., LTD.</t>
  </si>
  <si>
    <t>0105544106249</t>
  </si>
  <si>
    <t xml:space="preserve">หยวนเฉิน </t>
  </si>
  <si>
    <t>YUAN CHEN CO., LTD.</t>
  </si>
  <si>
    <t>ขายปลีก ขายส่ง นำเข้า ส่งออก เพชร พลอย เงิน ทอง นาคและอัญมณีอื่น</t>
  </si>
  <si>
    <t>หยวนเฉิน</t>
  </si>
  <si>
    <t>YUAN CHEN CO.,LTD.</t>
  </si>
  <si>
    <t>Gold Jewelry,Platinum Jewelry,</t>
  </si>
  <si>
    <t>Wholesaler, Exporter, Fine Jewelry Manufacturer, Jewelry Manufacturer</t>
  </si>
  <si>
    <t>0105544107253</t>
  </si>
  <si>
    <t>รอยอิ ซัล</t>
  </si>
  <si>
    <t>ROYI SAL CO., LTD.</t>
  </si>
  <si>
    <t>ส่งออกและจำหน่ายเครื่องประดับอัญมณี</t>
  </si>
  <si>
    <t>Silver Jewelry, Costume Jewelry, Synthetic Stone</t>
  </si>
  <si>
    <t>ROYI SAL COMPANY LIMITED</t>
  </si>
  <si>
    <t>Precious Stones,Semi-Precious Stone Calibrated Stone</t>
  </si>
  <si>
    <t>0105544107610</t>
  </si>
  <si>
    <t>นาโกด้า อินเตอร์เนชั่นแนล</t>
  </si>
  <si>
    <t>NANODA INTERNATIONAL CO., LTD.</t>
  </si>
  <si>
    <t>0105544110190</t>
  </si>
  <si>
    <t>ไนซ์ เดียม</t>
  </si>
  <si>
    <t>NICE DIAM CO., LTD.</t>
  </si>
  <si>
    <t>ประกอบกิจการขายอัญมณีทุกชนิด</t>
  </si>
  <si>
    <t>NICE DIAM CO.,LTD.</t>
  </si>
  <si>
    <t>0105544110220</t>
  </si>
  <si>
    <t>เกซซ์ไวน์สยาม</t>
  </si>
  <si>
    <t>GESSWEIN SIAM CO.,LTD.</t>
  </si>
  <si>
    <t>จำหน่ายเครื่องมือและอุปกรณ์เจียรไนเพชร</t>
  </si>
  <si>
    <t>Silver Jewelry,Sterling and Brass jewelry,Gold Jewelry</t>
  </si>
  <si>
    <t>Gesswein Siam Co., Ltd.</t>
  </si>
  <si>
    <t>Providing precision tools, equipment and supplies for the metal workers – Jewellery and Mold &amp; Die Industry. Established in Thailand since 1989.</t>
  </si>
  <si>
    <t>Gesswein, GessweinSiam</t>
  </si>
  <si>
    <t>PUK6 - The Precision Welding</t>
  </si>
  <si>
    <t>The new PUK6 masters the welding of accessories, fastening work, welding eyelets, sealing pores, generating seams, welding precious metals.</t>
  </si>
  <si>
    <t>0105544113016</t>
  </si>
  <si>
    <t xml:space="preserve">สุคาเดีย สโตนส์ </t>
  </si>
  <si>
    <t>SUKHADIA STONES CO., LTD.</t>
  </si>
  <si>
    <t>ส่งออก เครื่องประดับเพชรพลอย และอัญมณีทุกชนิดขายปลีก-ส่ง เครื่องประดับเพชรพลอย และอัญมณีทุกชนิด</t>
  </si>
  <si>
    <t>สุคาเดีย สโตนส์</t>
  </si>
  <si>
    <t>SUKHADIA STONES CO.,LTD.</t>
  </si>
  <si>
    <t xml:space="preserve">	ส่งออก เครื่องประดับเพชรพลอย และอัญมณีทุกชนิดขายปลีก-ส่ง เครื่องประดับเพชรพลอย และอัญมณีทุกชนิด</t>
  </si>
  <si>
    <t>,Gold Jewelry</t>
  </si>
  <si>
    <t>0105544113369</t>
  </si>
  <si>
    <t>เออาร์เอเอส ครีเอชั่น</t>
  </si>
  <si>
    <t>A R A S CREATION CO.,LTD.</t>
  </si>
  <si>
    <t>จำหน่ายและนำเข้า-ส่งออกเพชรพลอยและเครื่องประดับ อัญมณี</t>
  </si>
  <si>
    <t>Synthetic Jewelry</t>
  </si>
  <si>
    <t>0105544114004</t>
  </si>
  <si>
    <t>ซัน มูน ซิลเวอร์ จิวเวลรี่</t>
  </si>
  <si>
    <t>SUN MOON SILVER JEWELRY CO., LTD.</t>
  </si>
  <si>
    <t>ธุรกิจจัดนำเที่ยว</t>
  </si>
  <si>
    <t>0105544115574</t>
  </si>
  <si>
    <t>คอสโม คัลเลอร์ สโตนส์</t>
  </si>
  <si>
    <t>COSMOS COLOR STONES CO., LTD.</t>
  </si>
  <si>
    <t>Gemset Jewelry/Precious Stone Jewelry</t>
  </si>
  <si>
    <t>GEMS PAVILION CREATION CO., LTD.</t>
  </si>
  <si>
    <t xml:space="preserve">	ซื้อขายรับจ้างผลิต ส่งออกและนำเข้าทองนาคและอัญมณี</t>
  </si>
  <si>
    <t>0105544119260</t>
  </si>
  <si>
    <t>บญจวรรณ อิมปอร์ต เอ็กซ์ปอร์ต</t>
  </si>
  <si>
    <t>BENJAWAN IMPORT EXPORT CO., LTD.</t>
  </si>
  <si>
    <t>ประกอบกิจการค้าเครื่องประดับ เครื่องแต่งกาย นำเข้า-ส่งออก</t>
  </si>
  <si>
    <t>0105544119316</t>
  </si>
  <si>
    <t>อการ์ เจมส์ (ไทย)</t>
  </si>
  <si>
    <t>AKAR GEMS (THAI) CO., LTD.</t>
  </si>
  <si>
    <t>AKAR GEMS (THAI) CO.,LTD.</t>
  </si>
  <si>
    <t>0105545001441</t>
  </si>
  <si>
    <t>เอบีอาร์ เอ็กซ์ปอร์ติ้ง</t>
  </si>
  <si>
    <t>ABR EXPORTING CO., LTD.</t>
  </si>
  <si>
    <t>นำเข้า-ส่งออก ค้าเพชร พลอยและอัญมณีต่างๆ</t>
  </si>
  <si>
    <t>Silver Jewelry, Costume Jewelry, Semi-Precious Stone, Synthetic Stone</t>
  </si>
  <si>
    <t>0105545011730</t>
  </si>
  <si>
    <t>เอ็ม.ไอ.จิวเวลรี่</t>
  </si>
  <si>
    <t>M.I. JEWELRY CO., LTD.</t>
  </si>
  <si>
    <t>0105545016545</t>
  </si>
  <si>
    <t>ครีสนา อิมเป็กซ์</t>
  </si>
  <si>
    <t>KRISANA IMPEX CO.,LTD.</t>
  </si>
  <si>
    <t>นำเข้า ส่งออก ค้าขายเพชรพลอยและอัญมณีต่างๆ</t>
  </si>
  <si>
    <t>0105545018947</t>
  </si>
  <si>
    <t>ดีเอส เดียม</t>
  </si>
  <si>
    <t>DS DIAM CO.,LTD.</t>
  </si>
  <si>
    <t>ขายส่ง-ปลีก นำเข้า ส่งออก อัญมณี เพชร พลอย</t>
  </si>
  <si>
    <t>0105545026869</t>
  </si>
  <si>
    <t xml:space="preserve">มานิฮาร์ อินเตอร์เนชั่นแนล </t>
  </si>
  <si>
    <t>MANIHAR INTERNATIONAL CO., LTD.</t>
  </si>
  <si>
    <t>ขาย ส่งออก เพชรพลอยและอัญมณี</t>
  </si>
  <si>
    <t>มานิฮาร์ อินเตอร์เนชั่นแนล</t>
  </si>
  <si>
    <t>MANIHAR INTERNATIONAL CO.,LTD.</t>
  </si>
  <si>
    <t>0105545029019</t>
  </si>
  <si>
    <t>เจมโปร สยาม</t>
  </si>
  <si>
    <t>GEMPRO SIAM LTD.</t>
  </si>
  <si>
    <t>GEMPRO SIAM CO., LTD.</t>
  </si>
  <si>
    <t>Diamonds,Cutting Diamonds,Rough Diamonds,Gold Jewery,Diamonds Jewelry</t>
  </si>
  <si>
    <t>0105545029027</t>
  </si>
  <si>
    <t>จีเนนดร้า เจมส์</t>
  </si>
  <si>
    <t>JINENDRA GEMS CO., LTD.</t>
  </si>
  <si>
    <t xml:space="preserve">ค้าขายเพชร พลอยและอัญมณี
</t>
  </si>
  <si>
    <t>Synthetic Stone, Crystal ball</t>
  </si>
  <si>
    <t>0105545029680</t>
  </si>
  <si>
    <t>เจมออร์บิท ดอทคอม</t>
  </si>
  <si>
    <t>GEMORBIT.COM CO.,LTD.</t>
  </si>
  <si>
    <t>Certified Diamond : Fancy shape, Precious Stones, Semi-Precious Stone Calibrated Stone, Gold Jewelry, Silver Jewelry with Gemstone</t>
  </si>
  <si>
    <t>0105545034021</t>
  </si>
  <si>
    <t>เบ็นนิฟิท จิวเวลรี่</t>
  </si>
  <si>
    <t>BENNIFIT JEWELLRY CO.,LTD.</t>
  </si>
  <si>
    <t>GENERAL SILVER &amp; GOLD LTD.</t>
  </si>
  <si>
    <t xml:space="preserve">	ผลิตและจำหน่ายเครื่องประดับ</t>
  </si>
  <si>
    <t xml:space="preserve">รัตนนิน อินเตอร์เนชั่นแนล </t>
  </si>
  <si>
    <t>RATANANIN INTERNATIONAL CO.,LTD.</t>
  </si>
  <si>
    <t xml:space="preserve"> เอี่ยมมโน (ไทยแลนด์)</t>
  </si>
  <si>
    <t>EAMMANO (THAILAND) CO., LTD.</t>
  </si>
  <si>
    <t>Eammano (Thailand) Co., Ltd.</t>
  </si>
  <si>
    <t>Eammano is a wholesale and manufacturer that services a broad internationalmarket in sterling silver, fashion and body jewellery. We also house a wide selectionof jewellery displays, retail supplies and packaging. We have been catering smallretailers to large wholesale importers for over 40 years. With customers in worldwidecountries, we understand that different markets have different needs and certainlydifferent product cycles.</t>
  </si>
  <si>
    <t>Eammano</t>
  </si>
  <si>
    <t>Sterling Silver Abalone shell Jewelry</t>
  </si>
  <si>
    <t>The owl was a symbol of wisdom and bravery, enabling you to survive in the darkness of life, bringing you a clear mind, the guidance of the prophet.</t>
  </si>
  <si>
    <t>Logistic and Insurance</t>
  </si>
  <si>
    <t>0105545049478</t>
  </si>
  <si>
    <t xml:space="preserve"> ฮีนิ สตาร์ (กรุงเทพ)</t>
  </si>
  <si>
    <t>HINI STAR (BANGKOK) CO.,LTD.</t>
  </si>
  <si>
    <t xml:space="preserve">ค้าขายเพชร
</t>
  </si>
  <si>
    <t>KHUSHALI ENTERPRISE CO., LTD.</t>
  </si>
  <si>
    <t>0105545052304</t>
  </si>
  <si>
    <t>วงศ์กมล (ประเทศไทย)</t>
  </si>
  <si>
    <t>WONGKAMOL (THAILAND) CO., LTD.</t>
  </si>
  <si>
    <t>การขายส่งเคมีภัณฑ์ทางอุตสาหกรรม</t>
  </si>
  <si>
    <t>ประกอบกิจการจำหน่ายน้ำยาและวัสดุทำความสะอาดอุปกรณ์ต่างๆคอมพิวเตอร์</t>
  </si>
  <si>
    <t>WKM Semi Chamois Polishing Cloth size 9 x 5.5 cm</t>
  </si>
  <si>
    <t>WONGKAMOL (THAILAND) CO.,LTD.</t>
  </si>
  <si>
    <t>Gemstones,Precious Stones,Ruby Single Piece Stone,Ruby Calibrated Stone,Sapphire Single Piece Stone,Sapphire Calibrated Stone,Semi-Precious Stone Single Piece Stone</t>
  </si>
  <si>
    <t>0105545053696</t>
  </si>
  <si>
    <t xml:space="preserve">อินโด ซิโน </t>
  </si>
  <si>
    <t>INDO SINO CO., LTD.</t>
  </si>
  <si>
    <t xml:space="preserve">	จำหน่ายเพชร พลอย อัญมณีและหินสีทั้งในประเทศและต่างประเทศ</t>
  </si>
  <si>
    <t>พิทักษ์ทรัพย์เด็ดขาด</t>
  </si>
  <si>
    <t>0105545053700</t>
  </si>
  <si>
    <t>ฮัสทิ อิมเป็กซ์</t>
  </si>
  <si>
    <t>HASTI IMPEX CO.,LTD</t>
  </si>
  <si>
    <t>HASTI IMPEX CO.,LTD.</t>
  </si>
  <si>
    <t>0105545054226</t>
  </si>
  <si>
    <t xml:space="preserve"> ฟอร์มิก้า (ทีเอช)</t>
  </si>
  <si>
    <t>FORMICA (TH) CO., LTD.</t>
  </si>
  <si>
    <t>นำเข้า ส่งออก ขายส่ง ขายปลีก อัญมณีและเครื่องประดับทุกชนิด</t>
  </si>
  <si>
    <t>ฟอร์มิก้า (ทีเอช)</t>
  </si>
  <si>
    <t>FORMICA [TH] COMPANY LIMITED</t>
  </si>
  <si>
    <t>Synthetic stones and Gold Jewelry and Silver Jewelry,Brass</t>
  </si>
  <si>
    <t>0105545056601</t>
  </si>
  <si>
    <t xml:space="preserve">เค ที ซี บางกอก </t>
  </si>
  <si>
    <t>NIPPON-THAI JEWELS CO., LTD.</t>
  </si>
  <si>
    <t>จำหน่ายเพชรพลอย อัญมณีต่างๆ</t>
  </si>
  <si>
    <t>0105545059040</t>
  </si>
  <si>
    <t>โซ ไฟน์ จีเวลส์</t>
  </si>
  <si>
    <t>SO FIND JEWELS COMPANY LIMITED</t>
  </si>
  <si>
    <t>0105545059678</t>
  </si>
  <si>
    <t>มาลิก เจมส์ อิมเป๊กซ์</t>
  </si>
  <si>
    <t>MALIK GEMS IMPEX CO.,LTD.</t>
  </si>
  <si>
    <t>ประกอบกิจการจำหน่ายปลีกจำพวกเพชร พลอยและอัญมณี</t>
  </si>
  <si>
    <t>0105545059791</t>
  </si>
  <si>
    <t>เอ.อาร์.เค.เจมส์ อินเตอร์เนชั่นแนล</t>
  </si>
  <si>
    <t>A.R.K. GEMS INTERNATIONAL CO.,LTD.</t>
  </si>
  <si>
    <t>0105545060277</t>
  </si>
  <si>
    <t>จิวเวล กาลิเต้</t>
  </si>
  <si>
    <t>JEWEL QUALITE CO., LTD.</t>
  </si>
  <si>
    <t>ส่งออกเครื่องอัญมณี</t>
  </si>
  <si>
    <t>Gold Jewelry, Platinum Jewelry, Gemset Jewelry/Precious Stone Jewelry, Diamond Jewelry, Pearl Jewelry, Precious Stone</t>
  </si>
  <si>
    <t>0105545062504</t>
  </si>
  <si>
    <t>อี.แอล.เอฟ.</t>
  </si>
  <si>
    <t>E.L.F. CO., LTD.</t>
  </si>
  <si>
    <t xml:space="preserve">	การส่งออกเครื่องประดับทำด้วยโลหะทุกชนิด</t>
  </si>
  <si>
    <t>E.L.F. CO.,LTD.</t>
  </si>
  <si>
    <t>การส่งออกเครื่องประดับทำด้วยโลหะทุกชนิด</t>
  </si>
  <si>
    <t>E.L.F. COMPANY LIMITED</t>
  </si>
  <si>
    <t>Jewelry</t>
  </si>
  <si>
    <t>SC GEMS CO., LTD.</t>
  </si>
  <si>
    <t>0105545070043</t>
  </si>
  <si>
    <t>แอนจู เอ็นเตอร์ไพ้ร์ส จำกัด</t>
  </si>
  <si>
    <t>ANJU ENTERPRISE CO., LTD.</t>
  </si>
  <si>
    <t xml:space="preserve">	ธุรกิจการนำเข้า ส่งออก ค้าส่งเครื่องประดับเพชรพลอย</t>
  </si>
  <si>
    <t>แอนจู เอ็นเตอร์ไพ้ร์ส</t>
  </si>
  <si>
    <t>ANJU ENTERPRISE CO., LTD</t>
  </si>
  <si>
    <t>ธุรกิจการนำเข้า ส่งออก ค้าส่งเครื่องประดับเพชรพลอย</t>
  </si>
  <si>
    <t>Loose diamond &amp; Certified Diamond</t>
  </si>
  <si>
    <t>0105545070141</t>
  </si>
  <si>
    <t>อิโนริ</t>
  </si>
  <si>
    <t>INORI CO., LTD.</t>
  </si>
  <si>
    <t>จำหน่ายปลีก ส่ง เครื่องประดับ ตกแต่งร่างกาย</t>
  </si>
  <si>
    <t>INORI COMPANY LIMITED</t>
  </si>
  <si>
    <t>Stainless steel jewelry, for man woman and couples, since 2002</t>
  </si>
  <si>
    <t>0105545071376</t>
  </si>
  <si>
    <t>ที.เอ.ลูคระทิฝ</t>
  </si>
  <si>
    <t>T.A. LUCRATIVE CO., LTD.</t>
  </si>
  <si>
    <t>ส่งออกเครื่องประดับทุกชนิด ฯลฯ</t>
  </si>
  <si>
    <t>0105545071775</t>
  </si>
  <si>
    <t>บุคคาร่า อินเตอร์เนชั่นแนล</t>
  </si>
  <si>
    <t>BUKHARA INTERNATIONAL CO., LTD.</t>
  </si>
  <si>
    <t>ประกอบกิจการจำหน่ายพลอย อัญมณี และเครื่องประดับ</t>
  </si>
  <si>
    <t>0105545074359</t>
  </si>
  <si>
    <t>คัลเลอร์ มาสเตอร์</t>
  </si>
  <si>
    <t>COLOR MASTERS CO., LTD.</t>
  </si>
  <si>
    <t>COLORMASTERS BY PADMAVATI DIAMONDS CO.,LTD</t>
  </si>
  <si>
    <t>COLOR MASTERS CO.,LTD.</t>
  </si>
  <si>
    <t>Precious metals,Gold bars,Diamond,Precious Stones,</t>
  </si>
  <si>
    <t>0105545075207</t>
  </si>
  <si>
    <t xml:space="preserve">ซาชิ เจมส์ แอนด์ ทูลล์ </t>
  </si>
  <si>
    <t>SACHI GEMS &amp; TOOLS CO.,LTD.</t>
  </si>
  <si>
    <t>ประกอบกิจการค้าเครื่องมือ อุปกรณ์ เจียระไนเพชร พลอย อัญมณีอื่น</t>
  </si>
  <si>
    <t xml:space="preserve">ซาชิ เจมส์ แอนด์ ทูลล์
</t>
  </si>
  <si>
    <t xml:space="preserve">SACHI GEMS &amp; TOOLS CO.,LTD.
</t>
  </si>
  <si>
    <t>TATONG JEWELRY CO., LTD.</t>
  </si>
  <si>
    <t>Consultant, Exporter, Manufacturer</t>
  </si>
  <si>
    <t>0105545078842</t>
  </si>
  <si>
    <t>เอส.พี.ซี พรีเชียส เมททอล</t>
  </si>
  <si>
    <t>S.P.C. PRECIOUS METAL COMPANY LIMITED</t>
  </si>
  <si>
    <t>การผลิตโลหะมีค่า</t>
  </si>
  <si>
    <t>0105545079016</t>
  </si>
  <si>
    <t>เอส เดียม</t>
  </si>
  <si>
    <t>ACE DIAM COMPANY LIMITED</t>
  </si>
  <si>
    <t>ICELEA LIMITED</t>
  </si>
  <si>
    <t>CANDIDUS SILVER CO.,LTD.</t>
  </si>
  <si>
    <t>Silver Jewelry, Synthetic Stone, Chain</t>
  </si>
  <si>
    <t xml:space="preserve">ร้อยสิบ พรีเซียส </t>
  </si>
  <si>
    <t>110 PRECIOUS CO., LTD.</t>
  </si>
  <si>
    <t>Silver Jewelry, Gemset Jewelry/Precious Stone Jewelry, Precious Stone, Semi-Precious Stone</t>
  </si>
  <si>
    <t>0105545086128</t>
  </si>
  <si>
    <t>บี. เมเยอร์ (ไทยแลนด์)</t>
  </si>
  <si>
    <t>B. MAYER (THAILAND) CO., LTD.</t>
  </si>
  <si>
    <t>ผลิตและส่งออกอัญมณีและเครื่องประดับ (เพชร พลอย)</t>
  </si>
  <si>
    <t xml:space="preserve">	พิทักษ์ทรัพย์เด็ดขาด</t>
  </si>
  <si>
    <t>Gold Jewelry, Silver Jewelry, Platinum Jewelry, Costume Jewelry, Synthetic Stone</t>
  </si>
  <si>
    <t>0105545087621</t>
  </si>
  <si>
    <t>สุปาร์ท ไดมอนด์</t>
  </si>
  <si>
    <t>SUPARTH DIAMOND CO.,LTD</t>
  </si>
  <si>
    <t xml:space="preserve">	ประกอบกิจการค้าอัญมณี</t>
  </si>
  <si>
    <t>SUPARTH DIAMOND CO.,LTD.</t>
  </si>
  <si>
    <t xml:space="preserve">0105545090117
</t>
  </si>
  <si>
    <t xml:space="preserve">วายซีพี จิวเวลรี่ </t>
  </si>
  <si>
    <t>YCP JEWELRY CO., LTD.</t>
  </si>
  <si>
    <t>บริษัท วายซีพี จิวเวลรี่ จำกัด</t>
  </si>
  <si>
    <t>YCP JEWELRY CO.,LTD.</t>
  </si>
  <si>
    <t>ANSABRO GEM_01</t>
  </si>
  <si>
    <t>0105545090168</t>
  </si>
  <si>
    <t>อาร์.ดี.ไดมอนดส์</t>
  </si>
  <si>
    <t>R.D.DIAMOND CO.,LTD.</t>
  </si>
  <si>
    <t>นำเข้า ส่งออก ขายส่งเพชร พลอย และอัญมณีทุกชนิด</t>
  </si>
  <si>
    <t>0105545104916</t>
  </si>
  <si>
    <t xml:space="preserve">ดับบลิว พี จิวเวลลี่
</t>
  </si>
  <si>
    <t xml:space="preserve">W P JEWELRY CO., LTD.
</t>
  </si>
  <si>
    <t>ส่งออก ทอง นาก เงิน เพชร พลอยและอัญมณีต่างๆ</t>
  </si>
  <si>
    <t>0105545121136</t>
  </si>
  <si>
    <t>ซิลเคน อีสท์</t>
  </si>
  <si>
    <t>SILKEN EAST CO.,LTD.</t>
  </si>
  <si>
    <t>ประกอบธุรกิจนำเข้า ส่งออก เพชร พลอย และอัญมณีต่างๆ</t>
  </si>
  <si>
    <t>0105545122965</t>
  </si>
  <si>
    <t>สุโขทัย ครีเอชั่น</t>
  </si>
  <si>
    <t>SUKHOTHAI CREATION CO., LTD.</t>
  </si>
  <si>
    <t>0105545125239</t>
  </si>
  <si>
    <t>ซิลเวอร์ บาร์</t>
  </si>
  <si>
    <t>SILVER BAR CO., LTD.</t>
  </si>
  <si>
    <t>Silver Bar Co.,Ltd.</t>
  </si>
  <si>
    <t>RMC Gems is a pioneer in gemstone manufacturing, established in 1999 in Bangkok &amp; Today RMC is one of the biggest suppliers of precious &amp; semiprecious stones with its sales offices in Bangkok, Hong Kong, Tokyo &amp; New York and cutting factories are in Thailand and China. The complete process of sourcing, manufacturing and marketing is done by the company itself, which helps in providing excellent service and quality to the customers.</t>
  </si>
  <si>
    <t>Silver Bar</t>
  </si>
  <si>
    <t>Geometric Collection</t>
  </si>
  <si>
    <t>Silver 925 Jewelry in geometric style</t>
  </si>
  <si>
    <t>0105545125425</t>
  </si>
  <si>
    <t xml:space="preserve"> หริชีเคสช์ </t>
  </si>
  <si>
    <t>HRISIKESH LTD.</t>
  </si>
  <si>
    <t xml:space="preserve">จำหน่ายเครื่องประดับ
</t>
  </si>
  <si>
    <t>0105545127991</t>
  </si>
  <si>
    <t>เอ-วัน เจมส์ อินเตอร์เนชั่นแนล</t>
  </si>
  <si>
    <t>A-ONE GEMS INTERNATIONAL CO.,LTD.</t>
  </si>
  <si>
    <t>0105545129196</t>
  </si>
  <si>
    <t>ทีเอส คัลเลอร์ เจมส์</t>
  </si>
  <si>
    <t>TS COLOR GEMS CO.,LTD</t>
  </si>
  <si>
    <t xml:space="preserve">	ประกอบกิจการ นำเข้า ส่งออก อัญมณีทุกชนิด</t>
  </si>
  <si>
    <t>TS COLOR CEMS CO.,LTD.</t>
  </si>
  <si>
    <t>0105545129323</t>
  </si>
  <si>
    <t>ไนล์ จีเวลส์</t>
  </si>
  <si>
    <t>RIVA JEWELS CO.,LTD. or NILE JEWELS CO.,LTD.</t>
  </si>
  <si>
    <t>ส่งออก ขายปลีก ขายส่งเครื่องประดับอัญมณีที่ทำจากเงิน นาก เพชร พลอย</t>
  </si>
  <si>
    <t>Services,Trade Fair Organizer</t>
  </si>
  <si>
    <t>Trade Exhibition Organizer</t>
  </si>
  <si>
    <t>0105546001851</t>
  </si>
  <si>
    <t xml:space="preserve">รัฟ แอนด์ มิเนรัลส์ </t>
  </si>
  <si>
    <t>ROUGH &amp; MINERALS CO., LTD.</t>
  </si>
  <si>
    <t>รัฟ แอนด์ มิเนรัลส์</t>
  </si>
  <si>
    <t>ROUGH &amp; MINERALS CO.,LTD.</t>
  </si>
  <si>
    <t>Agent, Wholesaler, Importer, Exporter</t>
  </si>
  <si>
    <t>0105546002921</t>
  </si>
  <si>
    <t>อัลลู จีเวลรี เอ็มเอฟจี</t>
  </si>
  <si>
    <t>ALLURE JEWELS MFG CO.,LTD.</t>
  </si>
  <si>
    <t>นำเข้า ส่งออก จำหน่ายเครื่องประดับเพชร พลอยและอัญมณี</t>
  </si>
  <si>
    <t>0105546003188</t>
  </si>
  <si>
    <t>ฮั่งไทย เจมส์</t>
  </si>
  <si>
    <t>HUNG THAI GEMS CO.,LTD.</t>
  </si>
  <si>
    <t xml:space="preserve">	ค้าขายเพชรพลอยและอัญมณีต่าง ๆ</t>
  </si>
  <si>
    <t>0105546006748</t>
  </si>
  <si>
    <t>เจม มีเดีย</t>
  </si>
  <si>
    <t>GEM MEDIA COMPANY LIMITED</t>
  </si>
  <si>
    <t>ขายพลอย และอัญมณี</t>
  </si>
  <si>
    <t>0105546006853</t>
  </si>
  <si>
    <t xml:space="preserve">คอมเมต้า ดีไซน์ </t>
  </si>
  <si>
    <t>COMETA DESIGN CO., LTD.</t>
  </si>
  <si>
    <t>ส่งออกและขายส่งเครื่องประดับ จิวเวลรี่ เงิน</t>
  </si>
  <si>
    <t>JYANA CO., LTD.</t>
  </si>
  <si>
    <t>0105546020848</t>
  </si>
  <si>
    <t>ลาปิส เซ็นเตอร์</t>
  </si>
  <si>
    <t>LAPIS CENTER CO., LTD.</t>
  </si>
  <si>
    <t xml:space="preserve">	ประกอบกิจการจำหน่ายพลอย อัญมณี หินสี และเครื่องประดับ</t>
  </si>
  <si>
    <t>Silver Jewelry, Gemset Jewelry/Precious Stone Jewelry, Pearl Jewelry</t>
  </si>
  <si>
    <t>HALITE TRADING CO., LTD.</t>
  </si>
  <si>
    <t>ขายส่ง-ปลีก นำเข้า ส่งออก เพชร พลอย</t>
  </si>
  <si>
    <t>Halight Trading Co., Ltd. was established since 2003 by Mr. Parik, an entrepreneur, exporter and importer of various types of gems. There are more than 50 trusted customers around the world. We have specialists in gem quality selection and quality checking. Serving customers for more than 15 years with reliability and top quality products.</t>
  </si>
  <si>
    <t>Halite</t>
  </si>
  <si>
    <t>CUSION SHAPE 10.10X6.77X6.77(3.21 CTS)</t>
  </si>
  <si>
    <t>0105546025009</t>
  </si>
  <si>
    <t>อัมมีริ</t>
  </si>
  <si>
    <t>AMAIRY CO., LTD.</t>
  </si>
  <si>
    <t xml:space="preserve">	นำเข้า ส่งออก ค้าเพชร พลอย และอัญมณีต่างๆ</t>
  </si>
  <si>
    <t>0105546026978</t>
  </si>
  <si>
    <t xml:space="preserve">แสงมณี เจมส์ </t>
  </si>
  <si>
    <t>SANG MANEE GEMS CO., LTD.</t>
  </si>
  <si>
    <t>0105546030428</t>
  </si>
  <si>
    <t xml:space="preserve">โฟโทนิคศ์ ไซเอ็นซ์ </t>
  </si>
  <si>
    <t>PHOTONICS SCIENCE CO.,LTD.</t>
  </si>
  <si>
    <t>ซื้อมาขายไป และบริการซ่อมเครื่องเลเซอร์</t>
  </si>
  <si>
    <t>ART EVENT CO., LTD.</t>
  </si>
  <si>
    <t>0105546033575</t>
  </si>
  <si>
    <t>วีร์ เดียม</t>
  </si>
  <si>
    <t>VIR DIAM COMPANY LIMITED</t>
  </si>
  <si>
    <t>Loose brilliant and fancy cut diamonds ranging from small size-1 pts to 1ct up in loose as well as certified</t>
  </si>
  <si>
    <t xml:space="preserve">วีร์ เดียม
</t>
  </si>
  <si>
    <t xml:space="preserve">VIR DIAM COMPANY LIMITED
</t>
  </si>
  <si>
    <t>0105546034679</t>
  </si>
  <si>
    <t>พรีมาคัท</t>
  </si>
  <si>
    <t>PREMACUT COMPANY LIMITED</t>
  </si>
  <si>
    <t>จำหน่ายและส่งออกอัญมณีให้บริการเจียระไนอัญมณี</t>
  </si>
  <si>
    <t xml:space="preserve">โพธิ์ชัย จิวเวลรี่ </t>
  </si>
  <si>
    <t>POCHAI JEWELRY CO., LTD.</t>
  </si>
  <si>
    <t>0105546037112</t>
  </si>
  <si>
    <t>มานี เดียม</t>
  </si>
  <si>
    <t>MANEE DIAM CO., LTD.</t>
  </si>
  <si>
    <t>ส่งออก ขายส่ง ขายปลีก เพชร พลอย และอัญมณีต่างๆ</t>
  </si>
  <si>
    <t>MANEE DIAM CO.,LTD.</t>
  </si>
  <si>
    <t>We, as the MANEE Family, are always eager to share our hospitality with our customers as we believe our core values to revolve around the symbol of love and trust which is synonymous to diamonds.</t>
  </si>
  <si>
    <t>MANEE</t>
  </si>
  <si>
    <t>Fancy Shape Diamond</t>
  </si>
  <si>
    <t>available all shape and Size with certificates</t>
  </si>
  <si>
    <t>SAKET INTER CO., LTD.</t>
  </si>
  <si>
    <t>0105546048092</t>
  </si>
  <si>
    <t>เคบินสัน</t>
  </si>
  <si>
    <t>KEBINSON CO.,LTD.</t>
  </si>
  <si>
    <t>OROGEMS MANUFACTURING CO., LTD.</t>
  </si>
  <si>
    <t>0105546053894</t>
  </si>
  <si>
    <t>คีย์ เจมส์ อินเตอร์เนชั่นแนล</t>
  </si>
  <si>
    <t>KEY GEMS INTERNATIONAL CO.,LTD.</t>
  </si>
  <si>
    <t>Gold Jewelry,Silver Jewelry,Diamonds</t>
  </si>
  <si>
    <t>0105546061862</t>
  </si>
  <si>
    <t>เอ็นจีจี เทรด</t>
  </si>
  <si>
    <t>NGG TRADE CO.,LTD.</t>
  </si>
  <si>
    <t>Gold Jewelry,Silver Jewelry with Gemstone,White Gold Jewelry</t>
  </si>
  <si>
    <t>Importer,Exporter,Jewelry Factory</t>
  </si>
  <si>
    <t>0105546065744</t>
  </si>
  <si>
    <t>คัลเลอร์ ฟูลลี่ เจมส์</t>
  </si>
  <si>
    <t>WEI ZHENG GEMS CO.,LTD. or COLORFULLY GEMS CO.,LTD.</t>
  </si>
  <si>
    <t>นำเข้าอัญมณี เครื่องประดับ</t>
  </si>
  <si>
    <t>0105546071124</t>
  </si>
  <si>
    <t xml:space="preserve">ซันนี่เม็กซ์ เทรดดิ้ง </t>
  </si>
  <si>
    <t>SANIMEX TRADING CO., LTD.</t>
  </si>
  <si>
    <t>จำหน่ายส่ง ปลีก นำเข้า ส่งออก เพชรพลอย และอัญมณีสี</t>
  </si>
  <si>
    <t>ADAMUS CO., LTD.</t>
  </si>
  <si>
    <t>0105546079401</t>
  </si>
  <si>
    <t>ฮุ้ยชาง เวคคัม โค๊ตติ้ง (ประเทศไทย)</t>
  </si>
  <si>
    <t>HUICHANG VACCUM COATING (THAILAND) COMPANY LIMITED</t>
  </si>
  <si>
    <t>ประกอบกิจการรับทำสีโดยกระบวนการเคลือบทุกพื้นผิววัสดุทุกชนิด</t>
  </si>
  <si>
    <t>0105546086334</t>
  </si>
  <si>
    <t>ดิเซ็นท์ คัลเลอร์สโตน (ไทย)</t>
  </si>
  <si>
    <t>DECENT COLORSTONE (THAI) LTD.</t>
  </si>
  <si>
    <t>DECENT COLORSTON (THAI) COMPANY LIMITED</t>
  </si>
  <si>
    <t>0105546092644</t>
  </si>
  <si>
    <t>จี.ดี.เอช. เจมส์</t>
  </si>
  <si>
    <t>GDH GEMS CO., LTD.</t>
  </si>
  <si>
    <t xml:space="preserve">จี.ดี.เอช. เจมส์
</t>
  </si>
  <si>
    <t xml:space="preserve">G.D.H. GEMS CO.,LTD.
</t>
  </si>
  <si>
    <t>GDH GEMS CO.,LTD.</t>
  </si>
  <si>
    <t>SUN STONES GEMS CO., LTD.</t>
  </si>
  <si>
    <t>Synthetic Stone, Glass Stones</t>
  </si>
  <si>
    <t>0105546095848</t>
  </si>
  <si>
    <t xml:space="preserve">แซมดิมอน </t>
  </si>
  <si>
    <t>SAMDIMON CO., LTD.</t>
  </si>
  <si>
    <t xml:space="preserve">แซมดิมอน
</t>
  </si>
  <si>
    <t xml:space="preserve">SAMDIMON COMPANY LIMITED
</t>
  </si>
  <si>
    <t xml:space="preserve">โนบุ </t>
  </si>
  <si>
    <t>0105546102941</t>
  </si>
  <si>
    <t>เอสเออาร์ เจมส์ (ไทย)</t>
  </si>
  <si>
    <t>SAR GEMS (THAI) CO., LTD.</t>
  </si>
  <si>
    <t>จำหน่าย เพชร,พลอย ทุกชนิด</t>
  </si>
  <si>
    <t>RG Crystals is one of the world's largest suppliers of raw created stones in the jewelry market and is a leading expert in the field of single crystals growth. For more than 20 years, our company’s technology team has enhanced and supplemented known methods of growth and recrystallization of both synthetic and recreated crystals. Thanks to the innovative technologies of our experienced team, our company is able to offer a wide range of products including more than 20 types of crystals and synthetic materials. These include crystals for the mass market such as cubic zirconia, quartz and corundum to stones that have undergone a hightechnology process and are as close as possible to those found in nature such as Colombian emeralds, alexandrite and garnet.</t>
  </si>
  <si>
    <t>SAR</t>
  </si>
  <si>
    <t>SHUBHAM_01</t>
  </si>
  <si>
    <t>0105546104685</t>
  </si>
  <si>
    <t xml:space="preserve">จีเวลส์ อีรา
</t>
  </si>
  <si>
    <t xml:space="preserve">JEWELS ERA COMPANY LIMITED
</t>
  </si>
  <si>
    <t>0105546109911</t>
  </si>
  <si>
    <t>นามิ เดียม (ไทย)</t>
  </si>
  <si>
    <t>NAMI DIAM [THAI] COMPANY LIMITED</t>
  </si>
  <si>
    <t>ขาย ส่งออกเพชร พลอย อัญมณีทุกชนิด ขายในประเทศ เพชร พลอย อัญมณีทุกชนิด</t>
  </si>
  <si>
    <t>0105546116519</t>
  </si>
  <si>
    <t>ทากัต เอ็กซ์ปอร์ต (ไทยแลนด์)</t>
  </si>
  <si>
    <t>TAKAT EXPORT (THAILAND) COMPANY LIMITED</t>
  </si>
  <si>
    <t>จำหน่าย เพชร พลอย อัญมณี ทอง นาก เงิน เครื่องประดับ ต่างๆ</t>
  </si>
  <si>
    <t>0105546123159</t>
  </si>
  <si>
    <t>บลู เจมส์</t>
  </si>
  <si>
    <t>BLUE GEMS CO., LTD.</t>
  </si>
  <si>
    <t>BLUE GEMS CO.,LTD.</t>
  </si>
  <si>
    <t>The Nine Diamond 888 is a jewelry brand decorated with real natural diamonds. with a timeless classic design Based on more than four years of expert design experience.</t>
  </si>
  <si>
    <t>BLUE GEMS</t>
  </si>
  <si>
    <t>Blue Gems</t>
  </si>
  <si>
    <t>Cut ruby and cut Sapphire, both heat and no heat</t>
  </si>
  <si>
    <t>0105546125739</t>
  </si>
  <si>
    <t>เค.ที.เจม เฮ้าส์</t>
  </si>
  <si>
    <t>K.T. GEM HOUSE CO., LTD.</t>
  </si>
  <si>
    <t>0105546131585</t>
  </si>
  <si>
    <t>วีเอส เดียม</t>
  </si>
  <si>
    <t>SUGEM INT CO., LTD.</t>
  </si>
  <si>
    <t>ขายเพชร พลอย และอัญมณี</t>
  </si>
  <si>
    <t>SUGEM INTERNATIONAL CO.,LTD.</t>
  </si>
  <si>
    <t>0105546134568</t>
  </si>
  <si>
    <t>เครสเซนท์ เทรดดิ้ง</t>
  </si>
  <si>
    <t>CRESCENT ENTERPRISE LTD., PART.</t>
  </si>
  <si>
    <t>CHARISMA GEMS CO., LTD.</t>
  </si>
  <si>
    <t xml:space="preserve">	ค้าอัญมณี</t>
  </si>
  <si>
    <t>Charisma Gems co.,ltd.</t>
  </si>
  <si>
    <t>Charisma Gems we are in this jewellery business for more than 40 years.We are specialized in invisible setting in top quality rubies and sapphires .This kind of product use very high experience worker.We also make the jewellery in graduated pave setting in multi color sapphire and rubies with our unique in house design .If you are looking for the master pieces ,please come to visit us.</t>
  </si>
  <si>
    <t>Charisma gems</t>
  </si>
  <si>
    <t>Ruby Rugby drop earrings</t>
  </si>
  <si>
    <t>This is the master piecces elegant ruby earrings which is difficult to make .It make form 18k white gold ,top quality ruby and diamond.</t>
  </si>
  <si>
    <t>0105546140398</t>
  </si>
  <si>
    <t>แมนดี้ จิวเวลรี่</t>
  </si>
  <si>
    <t>MANDY JEWELRY CO., LTD.</t>
  </si>
  <si>
    <t>ประกอบกิจการค้า ทอง เงิน นาค เพชร พลอย</t>
  </si>
  <si>
    <t>MANDY JEWELRY CO.,LTD.</t>
  </si>
  <si>
    <t>0105546145071</t>
  </si>
  <si>
    <t>อาร์ยัน ครีเอชั่น</t>
  </si>
  <si>
    <t>ARYAN CREATION CO.,LTD.</t>
  </si>
  <si>
    <t>นำเข้า ส่งออกเพชร พลอยและอัญมณีต่างๆ</t>
  </si>
  <si>
    <t>0105546148828</t>
  </si>
  <si>
    <t>พรีซิโทน</t>
  </si>
  <si>
    <t xml:space="preserve">PRECITONE COMPANY LIMITED
</t>
  </si>
  <si>
    <t>0105546153732</t>
  </si>
  <si>
    <t>ออสสิริส</t>
  </si>
  <si>
    <t>AUSIRIS CO., LTD.</t>
  </si>
  <si>
    <t>ซื้อขาย ทอง เงิน เพชร พลอย และอัญมณีอื่นๆ</t>
  </si>
  <si>
    <t>AUSIRIS CO.,LTD.</t>
  </si>
  <si>
    <t>0105547000476</t>
  </si>
  <si>
    <t>บางกอก พลอยไทย</t>
  </si>
  <si>
    <t>BANGKOK PLOY THAI CO.,LTD.</t>
  </si>
  <si>
    <t>ประกอบธุรกิจส่งออก ขายส่งขายปลีก อัญมณีและเครื่องประดับ</t>
  </si>
  <si>
    <t>Bangkok Ploy Thai Co.,Ltd.</t>
  </si>
  <si>
    <t>Manufacture ,Wholesaler and Exporter of Precious Stones.At Bangkok Ploi Thai ,We Specialized in Ruby ,Blue ,Pink and Yellow Sapphires Offer calibrated sizes / shapes / qualities with competitive price as well as single stones Guarantee Authenticity</t>
  </si>
  <si>
    <t>Bangkok Ploy Thai</t>
  </si>
  <si>
    <t>Ruby &amp; Sapphire</t>
  </si>
  <si>
    <t>Calibrated Ruby &amp; Sapphire</t>
  </si>
  <si>
    <t>0105547003602</t>
  </si>
  <si>
    <t>เบส เอเวอร์</t>
  </si>
  <si>
    <t>BEST EVER CO.,LTD.</t>
  </si>
  <si>
    <t>0105547013331</t>
  </si>
  <si>
    <t>คูช เจมส์</t>
  </si>
  <si>
    <t>KHUSH GEMS CO., LTD.</t>
  </si>
  <si>
    <t xml:space="preserve">	ประกอบกิจการ การขายส่งเพชรพลอยและหินมีค่า</t>
  </si>
  <si>
    <t>0105547016429</t>
  </si>
  <si>
    <t>ฮาร์ดิก จิวเวลรี แอนด์ ไดมอนด์</t>
  </si>
  <si>
    <t>HARDIK JEWELRY &amp; DIAMONDS CO.,LTD.</t>
  </si>
  <si>
    <t xml:space="preserve">อาร์ พี เอส ครีเอต ออนาเม้นท์ </t>
  </si>
  <si>
    <t>R.P.S. CREATE ORNAMENT CO., LTD.</t>
  </si>
  <si>
    <t>RPS CREATE ORNAMENT CO.,LTD.</t>
  </si>
  <si>
    <t>0105547018278</t>
  </si>
  <si>
    <t xml:space="preserve"> เคจีเอ็ม เจมส์</t>
  </si>
  <si>
    <t>KGM GEMS CO., LTD.</t>
  </si>
  <si>
    <t>ประกอบกิจการค้าขายอัญมณี</t>
  </si>
  <si>
    <t>เคจีเอ็ม เจมส์</t>
  </si>
  <si>
    <t>KGM GEMS CO.,LTD.</t>
  </si>
  <si>
    <t>Ruby Calibrated Stone,Ruby Single Piece Stone,Sapphire Calibrated Stone,Sapphire Single Piece Stone</t>
  </si>
  <si>
    <t>M.R.K. GEMS CO., LTD.</t>
  </si>
  <si>
    <t>0105547022259</t>
  </si>
  <si>
    <t>ราดีห์ เดียม</t>
  </si>
  <si>
    <t>RADHE DIAM CO.,LTD.</t>
  </si>
  <si>
    <t>ร้านขายปลีกเครื่องประดับ ค้นหาผู้ประกอบการธุรกิจเดียวกัน</t>
  </si>
  <si>
    <t>0105547024197</t>
  </si>
  <si>
    <t xml:space="preserve">เอช ไฟว์ ดี </t>
  </si>
  <si>
    <t>H 5 D CO., LTD.</t>
  </si>
  <si>
    <t xml:space="preserve">ผลิตและส่งออกเครื่องประดับ
</t>
  </si>
  <si>
    <t>JEWELRY AFFAIR CO., LTD.</t>
  </si>
  <si>
    <t xml:space="preserve">	จำหน่ายเครื่องประดับอัญมณี เงิน ทอง นาก</t>
  </si>
  <si>
    <t>0105547024561</t>
  </si>
  <si>
    <t>เซนติเมนท์</t>
  </si>
  <si>
    <t>SENTIMENT CO.,LTD.</t>
  </si>
  <si>
    <t>จำหน่ายเพชร พลอย และอัญมณีทุกชนิด</t>
  </si>
  <si>
    <t xml:space="preserve">เซนติเมนท์
</t>
  </si>
  <si>
    <t xml:space="preserve">SENTIMENT COMPANY LIMITED
</t>
  </si>
  <si>
    <t>0105547025665</t>
  </si>
  <si>
    <t>บางกอก คลอลิตี้ เจมส์</t>
  </si>
  <si>
    <t>BANGKOK QUALITY GEMS CO., LTD.</t>
  </si>
  <si>
    <t>ส่งพลอยที่เจียระไนแล้วออกนอก</t>
  </si>
  <si>
    <t xml:space="preserve">
ยังดำเนินกิจการอยู่</t>
  </si>
  <si>
    <t>0105547028427</t>
  </si>
  <si>
    <t>ไวท์ สปาร์คเคิลส์ จิวเวลรี่ ไทย</t>
  </si>
  <si>
    <t>WHITE SPARKLES JEWELRY THAI COMPANY LIMITED</t>
  </si>
  <si>
    <t>กิจกรรมการจัดทำโปรแกรมเว็บเพจและเครือข่ายตามวัตถุประสงค์ของผู้ใช้</t>
  </si>
  <si>
    <t>ให้บริการด้านการจัดการ พัฒนา และออกแบบเว็บไซต์</t>
  </si>
  <si>
    <t>Diamonds,Certified Diamond : Round Shape,Certified Diamond : Fancy shape,Parcel Diamond : Round Shape Parcel,Parcel Diamond : Fancy Shape Parcel,Natural Fancy Color Diamonds,Loose Diamonds,Diamond Jewelry,Platinum Jewelry,Platinum Jewelry,Gold Jewelry</t>
  </si>
  <si>
    <t>0105547028648</t>
  </si>
  <si>
    <t>สุ-ราจ อินเตอร์ โกลด์ พีวีที</t>
  </si>
  <si>
    <t>SU-RAJ INTERGOLD PVT LIMITED</t>
  </si>
  <si>
    <t>ประกอบกิจการ ซื้อขาย ทองคำ เพชร และเครื่องประดับเงินทุกชนิด</t>
  </si>
  <si>
    <t>ELIANI (THAILAND) CO., LTD.</t>
  </si>
  <si>
    <t>0105547030154</t>
  </si>
  <si>
    <t>เอส.พี.เอส. เจมส์-จิวเวลรี่</t>
  </si>
  <si>
    <t>S.P.S. GEMS COMPANY LIMITED</t>
  </si>
  <si>
    <t>จำหน่ายอัญมณีและเครื่องประดับทุกชนิด</t>
  </si>
  <si>
    <t>Gemstones,Ruby Calibrated Stone,Sapphire Calibrated Stone,Precious Stone Cutter</t>
  </si>
  <si>
    <t>BALAJI GEMS INTERNATIONAL CO., LTD.</t>
  </si>
  <si>
    <t>0105547038881</t>
  </si>
  <si>
    <t xml:space="preserve">ซัคเซซ เจมส์ </t>
  </si>
  <si>
    <t>SUCCESS GEMS CO.,LTD.</t>
  </si>
  <si>
    <t xml:space="preserve">	กิจการจำหน่ายเพชร พลอยทุกชนิด</t>
  </si>
  <si>
    <t>MADAGASCAR</t>
  </si>
  <si>
    <t>ซัคเซซ เจมส์</t>
  </si>
  <si>
    <t>SUCCESS GEMS COMPANY LIMITED</t>
  </si>
  <si>
    <t>กิจการจำหน่ายเพชร พลอยทุกชนิด</t>
  </si>
  <si>
    <t>0105547042471</t>
  </si>
  <si>
    <t>เรนโบว์ ซิลเวอร์</t>
  </si>
  <si>
    <t>RAINBOW SILVER CO., LTD.</t>
  </si>
  <si>
    <t>จำหน่ายและส่งออก เครื่องประดับที่ทำจากเงิน และอัญมณีอื่นๆ</t>
  </si>
  <si>
    <t xml:space="preserve">We offer a wide range of silver jewelry in different designs, Textures and finishing, designs more than 10,000++ for Ring, Earrings, Pendant, Bracelet, Necklace, Toe ring and make your own jewelry. </t>
  </si>
  <si>
    <t>0105547047294</t>
  </si>
  <si>
    <t xml:space="preserve">เอ็ม.เค.เดียม
</t>
  </si>
  <si>
    <t xml:space="preserve">M.K. DIAM COMPANY LIMITED.
</t>
  </si>
  <si>
    <t>Gold Jewelry and Gemstones</t>
  </si>
  <si>
    <t>0105547052433</t>
  </si>
  <si>
    <t>เอ.จี.ดีไซน์</t>
  </si>
  <si>
    <t>A.G. DESIGNS COMPANY LIMITED</t>
  </si>
  <si>
    <t>: กิจกรรมการออกแบบเฉพาะด้านอื่นๆซึ่งมิได้จัดประเภทไว้ ในที่อื่น</t>
  </si>
  <si>
    <t>รับจ้าง ออกแบบ เจียรไน ฝังเพชร พลอยและอัญมณี รวมทั้งทำตัวเรือนเครื่องประดับ</t>
  </si>
  <si>
    <t>0105547053596</t>
  </si>
  <si>
    <t>เค.ไอ.เค. (กรุงเทพ)</t>
  </si>
  <si>
    <t>K.I.K. (THAILAND] COMPANY LIMITED</t>
  </si>
  <si>
    <t>ค้าขายเพชรพลอยและอัญมณีต่างๆ</t>
  </si>
  <si>
    <t>0105547053766</t>
  </si>
  <si>
    <t>จี เอช จิวเวลรี่</t>
  </si>
  <si>
    <t>G.H. JEWELRY</t>
  </si>
  <si>
    <t xml:space="preserve">	ประกอบกิจการค้าทอง นาก เงิน เพชร พลอย อัญมณีอื่นๆ รวมทั้งวัตถุทำเทียม</t>
  </si>
  <si>
    <t xml:space="preserve">จี เอช จิวเวลรี่
</t>
  </si>
  <si>
    <t>G H JEWELRY COMPANY LIMITED.</t>
  </si>
  <si>
    <t>ประกอบกิจการค้าทอง นาก เงิน เพชร พลอย อัญมณีอื่นๆ รวมทั้งวัตถุทำเทียม</t>
  </si>
  <si>
    <t>0105547054177</t>
  </si>
  <si>
    <t>กานดี เอ็นเตอร์ไพร์ส</t>
  </si>
  <si>
    <t>GANDHI ENTERPRISES COMPANY LIMITED</t>
  </si>
  <si>
    <t>ประกอบกิจการจำหน่ายเพชร พลอยและอัญมณีต่างๆ</t>
  </si>
  <si>
    <t>0105547054690</t>
  </si>
  <si>
    <t xml:space="preserve">วายแอลจี บูลเลี่ยน อินเตอร์เนชั่นแนล
</t>
  </si>
  <si>
    <t xml:space="preserve">Y L G BULLION INTERNATIONAL COMPANY LIMITED.
</t>
  </si>
  <si>
    <t>จำหน่ายนำเข้า ส่งออก ทองคำแท่ง</t>
  </si>
  <si>
    <t>0105547060941</t>
  </si>
  <si>
    <t>อัลเฟรด ลี ครีเอชั่นส์</t>
  </si>
  <si>
    <t>ALKENA CO., LTD.</t>
  </si>
  <si>
    <t>ประกอบกิจการค้าทอง นาก เงิน เพชร พลอย และอัญมณีอื่น รวมทั้งวัตถุทำเทียมสิ่งดังกล่าว</t>
  </si>
  <si>
    <t xml:space="preserve">เอสพีซิลเวอร์ </t>
  </si>
  <si>
    <t>S.P. SILVER CO., LTD.</t>
  </si>
  <si>
    <t>0105547062111</t>
  </si>
  <si>
    <t>เค็นเดียม</t>
  </si>
  <si>
    <t>KEN DIAM CO., LTD.</t>
  </si>
  <si>
    <t>KEN DIAM CO.,LTD.</t>
  </si>
  <si>
    <t>KEN DIAM CO.,LTD</t>
  </si>
  <si>
    <t>0105547065861</t>
  </si>
  <si>
    <t>ออสก้า ฮาร์เซอร์ (ประเทศไทย)</t>
  </si>
  <si>
    <t>OSKAR HERZEL (THAILAND) COMPANY LIMITED.</t>
  </si>
  <si>
    <t>ส่งออกเครื่องประดับและอัญมณี ขายในประเทศเครื่องประดับและอัญมณี</t>
  </si>
  <si>
    <t>0105547065926</t>
  </si>
  <si>
    <t>เอดีเจ(ไทย)</t>
  </si>
  <si>
    <t>ADJ (THAI) CO., LTD.</t>
  </si>
  <si>
    <t>ส่งออกเครื่องประดับที่ทำจากอัญมณีต่างๆ</t>
  </si>
  <si>
    <t>ADJ (THAI) CO.,LTD.</t>
  </si>
  <si>
    <t>ADJ (THAI) COMPANY LIMITED</t>
  </si>
  <si>
    <t>At Ariha, the Company is crafting beauty, set in dazzling diamonds that shines with quality. Ariha has emerged as one of the most reliable name offering breathtakingly beautiful diamond jewelry across the world. The company believing in highest work ethics has honesty and integrity deeprooted in their practices ever since the inception.</t>
  </si>
  <si>
    <t>None</t>
  </si>
  <si>
    <t>0105547070474</t>
  </si>
  <si>
    <t>เน็กซัส ครีเอชั่น</t>
  </si>
  <si>
    <t>NEXUS CREATION CO.,LTD.</t>
  </si>
  <si>
    <t>ขายเพชรพลอยและอัญมณีทุกชนิด</t>
  </si>
  <si>
    <t>Silver Jewelry,Jewelry and watch</t>
  </si>
  <si>
    <t>NEXUS CREATION CO., LTD.</t>
  </si>
  <si>
    <t xml:space="preserve"> เจมินี่ ครีเอชั่น</t>
  </si>
  <si>
    <t>GEMINI CREATION CO., LTD.</t>
  </si>
  <si>
    <t>Loose Pearl, Precious Stone, Semi-Precious Stone</t>
  </si>
  <si>
    <t>0105547072051</t>
  </si>
  <si>
    <t xml:space="preserve"> ซิโน คริสตัล (ไทยแลนด์)</t>
  </si>
  <si>
    <t>SINO CRYSTAL (THAILAND) COMPANY LIMITED</t>
  </si>
  <si>
    <t>All types of Gemstone and Jewelry</t>
  </si>
  <si>
    <t>0105547075450</t>
  </si>
  <si>
    <t>อาร์แอนด์ดีจีเวลเลอรี่อินเตอร์เนชั่นแนล</t>
  </si>
  <si>
    <t>R&amp;D JEWELLERY INTERNATIONAL CO., LTD.</t>
  </si>
  <si>
    <t>เครื่องประดับที่ทำด้วยทอง,นาก,เงิน,เพชร,พลอย โลหะต่างๆ และอัญมณีหิน</t>
  </si>
  <si>
    <t xml:space="preserve">กาลาเซีย </t>
  </si>
  <si>
    <t>GALASSIA CO., LTD.</t>
  </si>
  <si>
    <t xml:space="preserve">	กลั่นกรองโลหะ การผลิต การเจียระไน การตกแต่ง ซึ่งสินค้าจำพวกเพชรพลอย</t>
  </si>
  <si>
    <t>0105547081719</t>
  </si>
  <si>
    <t xml:space="preserve">ซาส คัลเลอร์ สโตน </t>
  </si>
  <si>
    <t>SAJ COLOUR STONE CO., LTD.</t>
  </si>
  <si>
    <t>0105547086206</t>
  </si>
  <si>
    <t xml:space="preserve">ยูนิเวอร์แซล คอลเล็คชั่น
</t>
  </si>
  <si>
    <t xml:space="preserve">UNIVERSAL COLLECTION CO.,LTD.
</t>
  </si>
  <si>
    <t>CNR JEWELRY CO., LTD.</t>
  </si>
  <si>
    <t>0105547090793</t>
  </si>
  <si>
    <t>ปาเตล เจมส์ (ไทยแลนด์)</t>
  </si>
  <si>
    <t>MULTY GEMS HOUSE CO.,LTD. or PATEL GEMS (THAILAND) LTD.</t>
  </si>
  <si>
    <t>0105547097933</t>
  </si>
  <si>
    <t>กาเจนดรา ไทย เจมส์</t>
  </si>
  <si>
    <t>GAJENDRA THAI GEMS CO., LTD.</t>
  </si>
  <si>
    <t xml:space="preserve">	นำเข้า ส่งออกและค้าขายสินค้าประเภทเพชร พลอยและอัญมณีต่างๆ</t>
  </si>
  <si>
    <t xml:space="preserve">กาเจนดรา ไทย เจมส์
</t>
  </si>
  <si>
    <t xml:space="preserve">GAJENDRA THAI GEMS COMPANY LIMITED
</t>
  </si>
  <si>
    <t>GAJENDRA THAI GEMS CO.,LTD.</t>
  </si>
  <si>
    <t>0105547098841</t>
  </si>
  <si>
    <t>อาร์.เอ.เจมส์ (แบงค์คอค)</t>
  </si>
  <si>
    <t>R.A.GEMS (BANGKOK) CO.,LTD.</t>
  </si>
  <si>
    <t>R.A. GEMS (BANGKOK) CO.,LTD.</t>
  </si>
  <si>
    <t>Dealing Rubies and Sapphires. Calibrated as well as Single stones</t>
  </si>
  <si>
    <t>0105547101868</t>
  </si>
  <si>
    <t>เอส พี เอ็น 95</t>
  </si>
  <si>
    <t xml:space="preserve">SPN 95 COMPANY LIMITED
</t>
  </si>
  <si>
    <t>ประกอบกิจการขายเครื่องประดับทำจากเงินและพลอย</t>
  </si>
  <si>
    <t>0105547105855</t>
  </si>
  <si>
    <t>ซัน มูน สตาร์</t>
  </si>
  <si>
    <t>SUN MOON STAR CO., LTD.</t>
  </si>
  <si>
    <t>นำเข้า ส่งออก ขายส่ง ขายปลีกพลอย อัญมณี</t>
  </si>
  <si>
    <t xml:space="preserve">	นำเข้า ส่งออก ขายส่ง ขายปลีกพลอย อัญมณี</t>
  </si>
  <si>
    <t>SUN MOON STAR</t>
  </si>
  <si>
    <t>SEMI PRECIOUS STONES</t>
  </si>
  <si>
    <t>SUN MOON STAR CO.,LTD.</t>
  </si>
  <si>
    <t>0105547107955</t>
  </si>
  <si>
    <t>บสท์ วัน จิวเวล แมนูแฟคเจอริ่ง</t>
  </si>
  <si>
    <t>BEST ONE JEWEL MANUFACTURING CO., LTD.</t>
  </si>
  <si>
    <t>การจัดการประชุม</t>
  </si>
  <si>
    <t xml:space="preserve">	ประกอบกิจการรับจ้างฝึกอบรมกรรมวิธีการออกแบบและการผลิตเครื่องประดับอัญมณี</t>
  </si>
  <si>
    <t>เบสท์ วัน จิวเวล แมนูแฟคเจอริ่ง</t>
  </si>
  <si>
    <t>Best One Jewel Manufacturing Co.,Ltd.</t>
  </si>
  <si>
    <t>ประกอบกิจการรับจ้างฝึกอบรมกรรมวิธีการออกแบบและการผลิตเครื่องประดับอัญมณี</t>
  </si>
  <si>
    <t>Best One Jewel manufacturing Co.,Ltd. has experiences more than 35 years in the manufacture of jewelry. In the production process such as gemstone cutting, jewelry mountings and settings especially technical of invisible setting.</t>
  </si>
  <si>
    <t>Best One Jewel Manufacturing.,Ltd.</t>
  </si>
  <si>
    <t>Butterfly Brooch</t>
  </si>
  <si>
    <t>butterfly brooch with Burma ruby and white gold 18k</t>
  </si>
  <si>
    <t>0105547116318</t>
  </si>
  <si>
    <t>เรนโบว์ อาร์ท</t>
  </si>
  <si>
    <t>RAINBOW ART CO., LTD.</t>
  </si>
  <si>
    <t>จำหน่ายเครื่องประดับและอุปกรณ์ที่เกี่ยวข้อง</t>
  </si>
  <si>
    <t>0105547118892</t>
  </si>
  <si>
    <t>เอ็ม.กุหลาบ</t>
  </si>
  <si>
    <t>M GOLAB CO.,LTD.</t>
  </si>
  <si>
    <t>ขายส่ง-ปลีก ส่งออกเครื่องประดับ อัญมณีทุกชนิด</t>
  </si>
  <si>
    <t>M. GOLAB CO.,LTD.</t>
  </si>
  <si>
    <t>M.GOLAB CO.,LTD.</t>
  </si>
  <si>
    <t>0105547120331</t>
  </si>
  <si>
    <t xml:space="preserve"> แอมเบอร์ ซัพพลาย</t>
  </si>
  <si>
    <t>AMBER SUPPLY CO., LTD.</t>
  </si>
  <si>
    <t>ประกอบกิจการนำเข้าและส่งออกสินค้าประเภทหินสี หินสีเทียม ลูกปัด เครื่องประดับเงิน เครื่องแก้วและเครื่องประดับอย่างอื่นทุกชนิด</t>
  </si>
  <si>
    <t>, Amber Silver JewelryLoose Amber</t>
  </si>
  <si>
    <t>0105547121087</t>
  </si>
  <si>
    <t>แพคเกจดีสเพลย์ อินเตอร์เนชั่นแนล</t>
  </si>
  <si>
    <t>PACKAGE DISPLAY CO., LTD.</t>
  </si>
  <si>
    <t>ขายปลีก ขายส่ง บรรจุภัณฑ์ใส่เครื่องประดับ ที่ตั้งโชว์สินค้า</t>
  </si>
  <si>
    <t>0105547126950</t>
  </si>
  <si>
    <t xml:space="preserve">กรุงเทพ ชายน์
</t>
  </si>
  <si>
    <t xml:space="preserve">KRUNG THEP SHINE COMPANY LIMITED
</t>
  </si>
  <si>
    <t>Gemstones, Jewelry, Precious metals</t>
  </si>
  <si>
    <t>P.K. SILVER GROUP CO.,LTD.</t>
  </si>
  <si>
    <t>0105547136807</t>
  </si>
  <si>
    <t>มาย ซิลเวอร์ ช็อฟ</t>
  </si>
  <si>
    <t>MY SILVER SHOP CO., LTD.</t>
  </si>
  <si>
    <t>กิจการค้า ขาย เพชร พลอย และอัญมณีต่างๆ</t>
  </si>
  <si>
    <t>MY SILVER SHOP CO.,LTD.</t>
  </si>
  <si>
    <t>0105547136963</t>
  </si>
  <si>
    <t>อาร์ทิสทิค จิวเวลรี่</t>
  </si>
  <si>
    <t>ARTISTIC JEWELRY CO., LTD.</t>
  </si>
  <si>
    <t>เครื่องประดับอัญมณี เช่นแหวน จี้ ต่างหู</t>
  </si>
  <si>
    <t>0105547137447</t>
  </si>
  <si>
    <t>ควอลิตี้ เจมส์</t>
  </si>
  <si>
    <t>QUALITY GEMS CO., LTD.</t>
  </si>
  <si>
    <t>ขายส่ง-ขายปลีก เพชรพลอย อัญมณีต่าง ๆ</t>
  </si>
  <si>
    <t>0105547141576</t>
  </si>
  <si>
    <t>เทรด แอสโซซิเอท ออฟ เอเซีย (ประเทศไทย)</t>
  </si>
  <si>
    <t>TRADE ASSOCIATE OF ASIA (THAILAND) CO., LTD.</t>
  </si>
  <si>
    <t>0105547143455</t>
  </si>
  <si>
    <t xml:space="preserve">ซามอ เจมส์
</t>
  </si>
  <si>
    <t xml:space="preserve">SAMOR GEMS COMPANY LIMITED
</t>
  </si>
  <si>
    <t>0105547144982</t>
  </si>
  <si>
    <t>ชาร์ล เอ็ดเวิร์ด อินเตอร์เนชั่นแนล</t>
  </si>
  <si>
    <t>CHARLES EDWARD INTERNATIONAL CO., LTD.</t>
  </si>
  <si>
    <t>ประกอบกิจการค้าเครื่องประดับทำจากเพชร ไข่มุก พลอย อัญมณี ทั้งนำเข้าและส่งออก</t>
  </si>
  <si>
    <t>Gold Jewelry, Silver Jewelry, Precious Stone, Semi-Precious Stone, Jewelry Packaging</t>
  </si>
  <si>
    <t>0105547151946</t>
  </si>
  <si>
    <t>ดาซซ์ลี เจมส์</t>
  </si>
  <si>
    <t>DAZZLE GEMS CO., LTD.</t>
  </si>
  <si>
    <t>จำหน่ายเพชร พลอยและอัญมณีทุกชนิด</t>
  </si>
  <si>
    <t>Gemstones,Emerald Calibrated Stone,Precious Stones</t>
  </si>
  <si>
    <t>H.V. JEWELS CO., LTD.</t>
  </si>
  <si>
    <t>: การผลิตเครื่องประดับจากอัญมณีและโลหะมีค่า</t>
  </si>
  <si>
    <t xml:space="preserve">	ผลิต นำเข้า ส่งออก จำหน่ายเพชร พลอยและอัญมณีต่างๆ</t>
  </si>
  <si>
    <t>Gold Jewelry, Silver Jewelry, , Precious StoneGold Bar</t>
  </si>
  <si>
    <t>H.V. JEWELS CO.,LTD.</t>
  </si>
  <si>
    <t>0105547157201</t>
  </si>
  <si>
    <t>เอ็มเอชเอส จิวเวลรี่ แมชชีน แอนด์ ทูล</t>
  </si>
  <si>
    <t>MHS JEWERY MACHINE AND TOULS COMPANY LIMITED</t>
  </si>
  <si>
    <t>จำหน่ายเครื่องมือเครื่องใช้ในการทำเครื่องประดับ</t>
  </si>
  <si>
    <t>Silver Jewelry,Silver bars,Plain Silver Jewelry,Silver Jewelry with Gemstone,Silver Chain,Handmade Jewelry,Silver findings,Other Metal Jewelry</t>
  </si>
  <si>
    <t>0105547160058</t>
  </si>
  <si>
    <t>เอ็มอีโอ จิวเวลรี่</t>
  </si>
  <si>
    <t>MEO JEWELRY CO.,LTD.</t>
  </si>
  <si>
    <t>ส่งออก ขายส่ง และขายปลีกเครื่องประดับอัญมณีรวมทั้งส่วนประกอบต่างๆ</t>
  </si>
  <si>
    <t>นนทบุุรี</t>
  </si>
  <si>
    <t>MEO JEWELRY CO., LTD.</t>
  </si>
  <si>
    <t>Lotus Gemology begins with a simple idea – beauty is the principal source of attraction for precious stones. Thus it should also be the major focus of gemology. In other words, the GEM is the most important part of gemology.</t>
  </si>
  <si>
    <t>MILLENIUM COLOUR GEMS_01</t>
  </si>
  <si>
    <t>0105547161208</t>
  </si>
  <si>
    <t>ลิมร่า เจมส์</t>
  </si>
  <si>
    <t xml:space="preserve">LIMRA GEMS COMPANY LIMITED
</t>
  </si>
  <si>
    <t>ส่งออก ขายส่ง ขายปลีก เพชร พลอย อัญมณี เครื่องประดับ</t>
  </si>
  <si>
    <t>0105547164762</t>
  </si>
  <si>
    <t>ดอร่า จิวเวลรี่ ครีเอชั่น</t>
  </si>
  <si>
    <t>DORA JEWELRY CREATION CO., LTD.</t>
  </si>
  <si>
    <t xml:space="preserve">	ค้า ทอง นาก เงิน เพชร พลอยและอัญมณีอื่น</t>
  </si>
  <si>
    <t>Jewelry Laser Machine, Crucible, Jewelry Equipment</t>
  </si>
  <si>
    <t>0105547166889</t>
  </si>
  <si>
    <t>ฮาร์ชิล เจมส์</t>
  </si>
  <si>
    <t>HARSHIL GEMS CO., LTD.</t>
  </si>
  <si>
    <t>0105548000321</t>
  </si>
  <si>
    <t>ซาร์ เทรดดิ้ง</t>
  </si>
  <si>
    <t>ZAR TRADING CO., LTD.</t>
  </si>
  <si>
    <t>อัญมณี และเครื่องประดับ</t>
  </si>
  <si>
    <t xml:space="preserve">ซาร์ เทรดดิ้ง
</t>
  </si>
  <si>
    <t xml:space="preserve">ZAR TRADING COMPANY LIMITED
</t>
  </si>
  <si>
    <t>0105548000992</t>
  </si>
  <si>
    <t>มณีมาส จิวเวลรี่ ครีเอชั่น</t>
  </si>
  <si>
    <t>MANEEMAS JEWELRY CREATION CO., LTD.</t>
  </si>
  <si>
    <t>0105548001476</t>
  </si>
  <si>
    <t>อเมซิ่ง เจมส์</t>
  </si>
  <si>
    <t>AMAZING GEMS CO., LTD.</t>
  </si>
  <si>
    <t xml:space="preserve">	ค้าเพชรพลอยและอัญมณีต่างๆ</t>
  </si>
  <si>
    <t>0105548007351</t>
  </si>
  <si>
    <t xml:space="preserve">เวอร์ซิล ซิลเวอร์ </t>
  </si>
  <si>
    <t>VERSIL CO., LTD.</t>
  </si>
  <si>
    <t>0105548014918</t>
  </si>
  <si>
    <t>พลอย เซ็นเตอร์</t>
  </si>
  <si>
    <t>PLOY CENTER CO., LTD.</t>
  </si>
  <si>
    <t>PLOY CENTER COMPANY LIMITED</t>
  </si>
  <si>
    <t>Precious Stones,Semi-Precious Stone Cutter,White Gold Jewelry</t>
  </si>
  <si>
    <t>PLOY CENTER CO.,LTD.</t>
  </si>
  <si>
    <t>BRIGHT GREEN STONES CO., LTD.</t>
  </si>
  <si>
    <t>0105548024174</t>
  </si>
  <si>
    <t xml:space="preserve">ซังกิต้า เอ็นเตอร์ไพร์ส
</t>
  </si>
  <si>
    <t xml:space="preserve">SANGITA ENTERPRISES COMPANY LIMITED
</t>
  </si>
  <si>
    <t>ประกอบกิจการ ขายเพชร พลอย และอัญมรีทุกชนิด</t>
  </si>
  <si>
    <t>0105548028528</t>
  </si>
  <si>
    <t>ไอแมค บีซี (ประเทศไทย)</t>
  </si>
  <si>
    <t>I MAC B C (THAILAND) COMPANY LIMITED</t>
  </si>
  <si>
    <t>0105548029346</t>
  </si>
  <si>
    <t>จันทมณี จิวเวลรี่</t>
  </si>
  <si>
    <t>CHANTHAMANEE JEWELERY CO., LTD.</t>
  </si>
  <si>
    <t>กิจการค้าขาย ส่งออกอัญมณีประดับเพชรพลอยเครื่องเงินทองประดับอัญมณี</t>
  </si>
  <si>
    <t xml:space="preserve">จันทมณี จิวเวลรี่
</t>
  </si>
  <si>
    <t xml:space="preserve">CHANTHAMANEE JEWELRY COMPANY LIMITED
</t>
  </si>
  <si>
    <t>Service Precious Metal Identification, Jewelry Casting Jewelry, Jewelry Manufacturer</t>
  </si>
  <si>
    <t>Jewelry Manufacturer, Exporter, Importer, Precious Metal Identification Services, Casting Jewelry Services</t>
  </si>
  <si>
    <t>0105548029869</t>
  </si>
  <si>
    <t>ชรี จี เจมส์ สโตน</t>
  </si>
  <si>
    <t>SHREE JEE GEMS STONE COMPANY LIMITED</t>
  </si>
  <si>
    <t>ส่งออก นำเข้าพลอย หินสี อัญมณีและเครื่องประดับทุกชนิดขายปลีก พลอย หินสี อัญมณี และเครื่องประดับทุกชนิด</t>
  </si>
  <si>
    <t>0105548030620</t>
  </si>
  <si>
    <t>ซิดดิช จิวเวลส์ เอ็กซ์ปอร์ต</t>
  </si>
  <si>
    <t>SIDDHI JEWELS EXPORT COMPANY LIMITED</t>
  </si>
  <si>
    <t>WE ARE DEAL IN ALL KIND OF RUBY SAPPHIER STONE FROM SMALL SIZE UPTO 10 CTS</t>
  </si>
  <si>
    <t xml:space="preserve">ซิดดิช จิวเวลส์ เอ็กซ์ปอร์ต
</t>
  </si>
  <si>
    <t xml:space="preserve">SIDDHI JEWELS EXPORT COMPANY LIMITED
</t>
  </si>
  <si>
    <t>0105548034706</t>
  </si>
  <si>
    <t>เจ แอล อาร์</t>
  </si>
  <si>
    <t>JLR CO.,LTD.</t>
  </si>
  <si>
    <t>นำเข้า-ส่งออก เพชร พลอย อัญมณีและสิ่งทำเทียม</t>
  </si>
  <si>
    <t>Gold Jewelry,Platinum Jewelry,Gold Jewelry,</t>
  </si>
  <si>
    <t>Our company is located in Thailand, province Chonburi .Since 2012, we started the production of colored glass with high decorative properties.2013 began to produce new products color Glass Ceramics, in the jewelry market known as Nano Gems, Nanocrystal, Nano and ect.We mainly sold our products through our Chinese partner companies.Now we produce more than 500 colors and shades.Welcome to partner with us.</t>
  </si>
  <si>
    <t>JLR</t>
  </si>
  <si>
    <t>WHITE SAPPHIRE</t>
  </si>
  <si>
    <t>0105548036652</t>
  </si>
  <si>
    <t>ลา ดิว่าส์</t>
  </si>
  <si>
    <t>LA DIVAS JEWELRY CO., LTD.</t>
  </si>
  <si>
    <t>ประกอบกิจการผลิตและจำหน่าย นำเข้า ส่งออก สินค้าประเภทเครื่องประดับพลอยและอัญมณีอื่น ๆ</t>
  </si>
  <si>
    <t>0105548036717</t>
  </si>
  <si>
    <t>เอ็ม.อาร์.เดียม</t>
  </si>
  <si>
    <t xml:space="preserve">M.R. DIAM COMPANY LIMITED
</t>
  </si>
  <si>
    <t>Online, Wholesaler, Importer</t>
  </si>
  <si>
    <t>0105548037641</t>
  </si>
  <si>
    <t>บิชู เดอ ปาคลี</t>
  </si>
  <si>
    <t>BIJOUX DE VIE CO., LTD.</t>
  </si>
  <si>
    <t>Silver Jewelry, Gemset Jewelry/Precious Stone Jewelry, Pearl Jewelry, Precious Stone, Semi-Precious Stone</t>
  </si>
  <si>
    <t>0105548038141</t>
  </si>
  <si>
    <t xml:space="preserve">เอส.ที.ซีร์สตาร์ เลทเธอร์ </t>
  </si>
  <si>
    <t>S.T. SEA STAR LEATHER CO., LTD.</t>
  </si>
  <si>
    <t>: การผลิตผลิตภัณฑ์ประเภทกระเป๋า</t>
  </si>
  <si>
    <t>ผลิตกระเป๋าที่ทำจากหนังปลากระเบนและหนังอื่นๆ เข็มขัด หัวเข็มขัด</t>
  </si>
  <si>
    <t>0105548040111</t>
  </si>
  <si>
    <t xml:space="preserve">อาร์.เอ.เจมส์ อินเตอร์เนชั่นแนล </t>
  </si>
  <si>
    <t>R.A. GEMS INTERNATIONAL CO.,LTD.</t>
  </si>
  <si>
    <t>อาร์.เอ.เจมส์ อินเตอร์เนชั่นแนล</t>
  </si>
  <si>
    <t>0105548040226</t>
  </si>
  <si>
    <t>เอจี เฮฟเว่น (ประเทศไทย)</t>
  </si>
  <si>
    <t>A G HEAVEN (THAILAND) COMPANY LIMITED</t>
  </si>
  <si>
    <t>0105548042202</t>
  </si>
  <si>
    <t>นิคกี้ ครีเอชั่น</t>
  </si>
  <si>
    <t>NIKKY CREATION CO.,LTD.</t>
  </si>
  <si>
    <t>0105548043101</t>
  </si>
  <si>
    <t>ดรูว์ สตาร์</t>
  </si>
  <si>
    <t>DHRUV STAR CO., LTD.</t>
  </si>
  <si>
    <t>กิจการขายปลีก-ขายส่ง เพชร พลอย และอัญมณี</t>
  </si>
  <si>
    <t>DHRUV STAR CO.,LTD.</t>
  </si>
  <si>
    <t>Silver Jewelry,Sterling Jewelry,Marcasite</t>
  </si>
  <si>
    <t>LOOSE AND POLISHED DIAMONDS (SPECIALIST IN SINGLE CUT DIAMONDS)</t>
  </si>
  <si>
    <t>0105548045201</t>
  </si>
  <si>
    <t>อัฟรา เจมส์</t>
  </si>
  <si>
    <t>Afra Gems Co., Ltd.</t>
  </si>
  <si>
    <t>Precious and semi precious</t>
  </si>
  <si>
    <t>0105548045929</t>
  </si>
  <si>
    <t>เฟมัส ซีลอน</t>
  </si>
  <si>
    <t>FAMOUS CEYLON CO.,LTD.</t>
  </si>
  <si>
    <t>ขายส่ง ส่งออก อัญมณีทุกชนิด</t>
  </si>
  <si>
    <t>FAMOUS DEYLON COMPANY LIMITED</t>
  </si>
  <si>
    <t>0105548046488</t>
  </si>
  <si>
    <t>จิยากุ เดียม</t>
  </si>
  <si>
    <t>JIYAKU DIAM CO., LTD.</t>
  </si>
  <si>
    <t>JIYAKU DIAM CO.,LTD.</t>
  </si>
  <si>
    <t>Precious Stone Cutter,Semi-Precious Stone</t>
  </si>
  <si>
    <t>0105548047719</t>
  </si>
  <si>
    <t xml:space="preserve">ดี.ที.บี. จิวเวลรี่ </t>
  </si>
  <si>
    <t>D.T.B. JEWELRY CO., LTD.</t>
  </si>
  <si>
    <t>Gold Jewelry, Platinum Jewelry, Diamond Jewelry, Loose Diamond, Rough Diamond</t>
  </si>
  <si>
    <t>POONAM GEMS CO., LTD.</t>
  </si>
  <si>
    <t>POONAM GEMS CO.,LTD.</t>
  </si>
  <si>
    <t>Ruby Sapphire Emerald &amp; Semi-Precious Stones</t>
  </si>
  <si>
    <t>0105548054243</t>
  </si>
  <si>
    <t>ดอลฟิน ซิลเวอร์</t>
  </si>
  <si>
    <t>DOLPHIN SILVER CO., LTD.</t>
  </si>
  <si>
    <t xml:space="preserve">	ประกอบกิจการจำหน่ายและส่งออกเครื่องประดับและอัญมณี</t>
  </si>
  <si>
    <t>0105548057005</t>
  </si>
  <si>
    <t>เจมส์ เอเชีย</t>
  </si>
  <si>
    <t>GEMS ASIA CO., LTD.</t>
  </si>
  <si>
    <t xml:space="preserve">GEMS ASIA COMPANY LIMITED
</t>
  </si>
  <si>
    <t>0105548064630</t>
  </si>
  <si>
    <t xml:space="preserve">เจ็นนิวอิน เจมส์ แอนด์ จิวเวลเลอรี่ </t>
  </si>
  <si>
    <t>GENUINE GEMS &amp; JEWELLERY CO., LTD.</t>
  </si>
  <si>
    <t xml:space="preserve">	การขาย</t>
  </si>
  <si>
    <t>เจ็นนิวอิน เจมส์ แอนด์ จิวเวลเลอรี่</t>
  </si>
  <si>
    <t>GENUINE GEMS &amp; JEWELLERY COMPANY LIMITED</t>
  </si>
  <si>
    <t>การขาย</t>
  </si>
  <si>
    <t xml:space="preserve"> เจียอันนา จิวเวลเลอรี่</t>
  </si>
  <si>
    <t>GIANNA JEWELLERY CO.,LTD.</t>
  </si>
  <si>
    <t>Precious Stone, Semi-Precious Stone, Rough Stones</t>
  </si>
  <si>
    <t>0105548068350</t>
  </si>
  <si>
    <t>บลูริเวอร์ 1977</t>
  </si>
  <si>
    <t>BLUE RIVER SINCE 1997 CO., LTD. (HEAD OFFICE)</t>
  </si>
  <si>
    <t>0105548069925</t>
  </si>
  <si>
    <t>การ์มันยา ไทย เจมส์</t>
  </si>
  <si>
    <t>KARMANYA THAI GEMS CO.,LTD.</t>
  </si>
  <si>
    <t xml:space="preserve">การ์มันยา ไทย เจมส์
</t>
  </si>
  <si>
    <t xml:space="preserve">KAR MANYA THAI GEMS COMPANY LIMITED
</t>
  </si>
  <si>
    <t>Kar Manya Thai Gems Co., Ltd.</t>
  </si>
  <si>
    <t>0105548072781</t>
  </si>
  <si>
    <t>ชายน์ ซิลเวอร์ ดอท คอม</t>
  </si>
  <si>
    <t>SHINE SILVER.COM CO., LTD.</t>
  </si>
  <si>
    <t>ประกอบกิจการจำหน่ายเครื่องประดับ ทั้งในประเทศและต่างประเทศ</t>
  </si>
  <si>
    <t>0105548076646</t>
  </si>
  <si>
    <t>มิท ครีเอชั่น</t>
  </si>
  <si>
    <t>MIT'S CREATION CO.,LTD.</t>
  </si>
  <si>
    <t>GIOLI CO., LTD.</t>
  </si>
  <si>
    <t>0105548081381</t>
  </si>
  <si>
    <t xml:space="preserve">เวิลด์ คอรันดัม </t>
  </si>
  <si>
    <t>WORLD CORUNDUM CO.,LTD.</t>
  </si>
  <si>
    <t>เวิลด์ คอรันดัม</t>
  </si>
  <si>
    <t>World Corundum Co., Ltd.</t>
  </si>
  <si>
    <t>WORLD CORUNDUM</t>
  </si>
  <si>
    <t>Gemstone, Precious Stone, Ruby, Unheated Ruby, Natural Ruby, Oval Shape</t>
  </si>
  <si>
    <t>Wholesaler, Exporter, Jewelry Manufacturer,Jewelry Factory,</t>
  </si>
  <si>
    <t>0105548082255</t>
  </si>
  <si>
    <t xml:space="preserve"> เดอ มอนด์ อนัณดารา </t>
  </si>
  <si>
    <t>DERMOND ANANDARA CO., LTD.</t>
  </si>
  <si>
    <t>จำหน่ายเครื่องประดับเพชร,พลอย และอัญมณีอื่นๆ</t>
  </si>
  <si>
    <t>เดอ มอนด์ อนัณดารา</t>
  </si>
  <si>
    <t>DER MOND ANANDARA CO.,LTD.</t>
  </si>
  <si>
    <t>Jewelry Factory : Small Order,Retailer,Jewelry Factory,Exporter,Jewelry Factory : Small Order,3D Service</t>
  </si>
  <si>
    <t>Der Mond Anandara Co., Ltd.</t>
  </si>
  <si>
    <t>With over 30 years experience in the jewelry manufacturing industry, we offer high quality jewelry at competitive prices with consistent quality &amp; reliable service. We produce Gold, Silver &amp; Brass jewelry with gemstones, natural and labgrown diamonds, CZ and crystals. We also offer recycled metals, conflictfree gemstones &amp; biodegradable packaging. We are wholeheartedly committed to pursuing the satisfaction of our clients.</t>
  </si>
  <si>
    <t>DER MOND</t>
  </si>
  <si>
    <t>EAR-WING Collection</t>
  </si>
  <si>
    <t>0105548082611</t>
  </si>
  <si>
    <t>รานา อินเตอร์เนชั่นแนล</t>
  </si>
  <si>
    <t>RANA INTERNATIONAL CO., LTD.</t>
  </si>
  <si>
    <t>ขายและส่งออกเครื่องประดับ</t>
  </si>
  <si>
    <t>RANA INTERNATIONAL COMPANY LIMITED</t>
  </si>
  <si>
    <t>Silver Chain,Silver Jewelry with Gemstone,</t>
  </si>
  <si>
    <t>0105548083448</t>
  </si>
  <si>
    <t>เจมมอโลจิคอล รีเสิร์ซ (ไทยแลนด์)</t>
  </si>
  <si>
    <t>GEMOLOGICAL RESEARCH (THAILAND) COMPANY LIMITED</t>
  </si>
  <si>
    <t>การวิจัยและพัฒนาเชิงทดลองด้านวิศวกรรมและเทคโนโลยีอื่นๆ ซึ่งมิได้จัดประเภทไว้ในที่อื่น</t>
  </si>
  <si>
    <t>ดำเนินธุรกิจให้บริการวิจัยเกี่ยวกับอัญมณีและอัญมณีวิทยา</t>
  </si>
  <si>
    <t>Service Gemmological Laboratory</t>
  </si>
  <si>
    <t>GEMOLOGICAL RESEARCH (THAILAND) CO.,LTD.</t>
  </si>
  <si>
    <t>ารวิจัยและพัฒนาเชิงทดลองด้านวิศวกรรมและเทคโนโลยีอื่นๆ ซึ่งมิได้จัดประเภทไว้ในที่อื่น</t>
  </si>
  <si>
    <t>Established in 1931, GIA protects the public through gemological research, education, impartial gem identification and grading services and instrument development. The world’s foremost authority in gemology, GIA sets the standard for determining the quality of diamonds and performs researchbased identification of colored gems and pearls.</t>
  </si>
  <si>
    <t>GIA</t>
  </si>
  <si>
    <t>DIAMOND REPORT SERVICES</t>
  </si>
  <si>
    <t>LEARN MORE: https://www.gia.edu/gem-lab-service/diamond-grading</t>
  </si>
  <si>
    <t>0105548087583</t>
  </si>
  <si>
    <t>จียา เจมส์</t>
  </si>
  <si>
    <t>JIYA GEMS CO., LTD.</t>
  </si>
  <si>
    <t>จำหน่าย เพชร พลอยและอัญมณีทุกชนิด</t>
  </si>
  <si>
    <t>Gold Jewelry,Silver Jewelry with Gemstone,</t>
  </si>
  <si>
    <t>0105548090321</t>
  </si>
  <si>
    <t xml:space="preserve">ทีจีเอส คัลเลอร์ เจมส์ </t>
  </si>
  <si>
    <t>TGS COLOUR GEMS CO., LTD.</t>
  </si>
  <si>
    <t>ทีจีเอส คัลเลอร์ เจมส์</t>
  </si>
  <si>
    <t>TGS</t>
  </si>
  <si>
    <t>Single Heart Bracelet 18k Rose &amp; Yellow Gold</t>
  </si>
  <si>
    <t>TGS COLOUR GEMS CO.,LTD.</t>
  </si>
  <si>
    <t>0105548090339</t>
  </si>
  <si>
    <t>อาชา ครีเอชั่น</t>
  </si>
  <si>
    <t>ASHA CREATIONS CO. LTD.</t>
  </si>
  <si>
    <t>จำหน่ายเพชร พลอย และอัญมณีอื่นๆ</t>
  </si>
  <si>
    <t>ASHA CREATIONS COMPANY LIMITED</t>
  </si>
  <si>
    <t>ASHA CREATIONS CO., LTD.</t>
  </si>
  <si>
    <t>GIA Certified Diamonds / Small Size Diamonds / Solitaire Diamond Jewelry</t>
  </si>
  <si>
    <t>Hearts &amp; Arrows Diamonds, GIA Triple Excellent Diamonds</t>
  </si>
  <si>
    <t>GIA CERTIFIED DIAMONDS &amp; JEWELRY</t>
  </si>
  <si>
    <t>GIA CERTIFIED DIAMONDS &amp; JEWELRY WITH QUALITY HEART &amp; ARROW DIAMONDS</t>
  </si>
  <si>
    <t>0105548093095</t>
  </si>
  <si>
    <t>ปารัส ครีเอชั่น</t>
  </si>
  <si>
    <t xml:space="preserve">PARAS CREATION COMPANY LIMITED </t>
  </si>
  <si>
    <t>ประกอบกิจการนำเข้า-ส่งออก ขายเพชรพลอย</t>
  </si>
  <si>
    <t xml:space="preserve">โนเบล เย็มส์ อินเตอร์เนชั่นแนล </t>
  </si>
  <si>
    <t>NOBLE GEMS CO., LTD.</t>
  </si>
  <si>
    <t>Noble Gems CO., LTD.</t>
  </si>
  <si>
    <t>Noble Gems</t>
  </si>
  <si>
    <t>Emerald</t>
  </si>
  <si>
    <t>Colombian Emerald</t>
  </si>
  <si>
    <t>0105548102647</t>
  </si>
  <si>
    <t xml:space="preserve">ซาฟา คัลเลอร์ สโตน </t>
  </si>
  <si>
    <t>SAFA COLOUR STONE CO., LTD.</t>
  </si>
  <si>
    <t>0105548106031</t>
  </si>
  <si>
    <t>แฟนซี คัลเลอร์ส ไดมอนส์</t>
  </si>
  <si>
    <t>FANCY COLOURS DIAMONDS CO., LTD.</t>
  </si>
  <si>
    <t>FANCY COLOURS DIAMONDS CO.,LTD.</t>
  </si>
  <si>
    <t>0105548109595</t>
  </si>
  <si>
    <t>อีลิต เจมส์</t>
  </si>
  <si>
    <t>ELITE GEMS CO., LTD.</t>
  </si>
  <si>
    <t>ประกอบธุรกิจนำเข้า ส่งออกเพชร พลอยและอัญมณีต่างๆ</t>
  </si>
  <si>
    <t>Gold Jewelry, Silver Jewelry, Gemset Jewelry/Precious Stone Jewelry</t>
  </si>
  <si>
    <t>0105548109935</t>
  </si>
  <si>
    <t>อาร์เจนโต โอโร่</t>
  </si>
  <si>
    <t>ARGENTO CO.,LTD.</t>
  </si>
  <si>
    <t>ซื้อขายและผลิตทอง นาก เงิน เนื้อเงิน เพชร พลอย ทองรูปพรรณ อัญมณีฯ</t>
  </si>
  <si>
    <t>Silver Jewelry, Semi-Precious Stone, Synthetic Stone, jewelry design studio</t>
  </si>
  <si>
    <t>0105548115501</t>
  </si>
  <si>
    <t>แอมโจน่า เอนเตอร์ไพรซ์</t>
  </si>
  <si>
    <t>AMJONA ENTERPRISE CO., LTD.</t>
  </si>
  <si>
    <t xml:space="preserve">        ค้าเครื่องประดับ ทอง นาก เงิน</t>
  </si>
  <si>
    <t>0105548116036</t>
  </si>
  <si>
    <t>นิว เทค เชน</t>
  </si>
  <si>
    <t>NEW TECH CHAIN CO.,LTD.</t>
  </si>
  <si>
    <t>ประกอบกิจการค้าส่ง พลอย เพชร ทอง นากและอัญมณี</t>
  </si>
  <si>
    <t>SILVER EARRING</t>
  </si>
  <si>
    <t>0105548119833</t>
  </si>
  <si>
    <t xml:space="preserve">โอชิ จิวเวลส์ </t>
  </si>
  <si>
    <t>OSHI JEWELS CO., LTD.</t>
  </si>
  <si>
    <t>โอชิ จิวเวลส์</t>
  </si>
  <si>
    <t>OSHI JEWELS CO.,LTD.</t>
  </si>
  <si>
    <t>We have been in Diamond Industry for more than 25 years now. The Company started its trading operations back in 1980’s in Bangkok, Thailand. Today it has spread its wing across the globe with offices in Hong Kong, India, Belgium and Panama.</t>
  </si>
  <si>
    <t>PAUL JEWELRY_01</t>
  </si>
  <si>
    <t>0105548124586</t>
  </si>
  <si>
    <t xml:space="preserve">เชมอน เดียม
</t>
  </si>
  <si>
    <t xml:space="preserve">SHEMON DIAM COMPANY LIMITED
</t>
  </si>
  <si>
    <t>0105548127879</t>
  </si>
  <si>
    <t>เอ็น เอ็น เจมส์</t>
  </si>
  <si>
    <t>NN GEMS CO.,LTD.</t>
  </si>
  <si>
    <t>ค้าขายเพชรพลอย และอัญมณีต่าง ๆ</t>
  </si>
  <si>
    <t>0105548133291</t>
  </si>
  <si>
    <t>ดีโฟร์ยู เว็บ</t>
  </si>
  <si>
    <t>D4U WEB CO.,LTD.</t>
  </si>
  <si>
    <t>ส่งออกเครื่องประดับตกแต่งกาย พลอย อัญมณี</t>
  </si>
  <si>
    <t>0105548139788</t>
  </si>
  <si>
    <t xml:space="preserve">สมาร์ท เดียม
</t>
  </si>
  <si>
    <t xml:space="preserve">SMART DIAM COMPANY LIMITED
</t>
  </si>
  <si>
    <t>0105548140476</t>
  </si>
  <si>
    <t>ไฮห์ เอ็นด์ คอลเลคชั่นส์</t>
  </si>
  <si>
    <t>HIGH END COLLECTIONS LTD.</t>
  </si>
  <si>
    <t xml:space="preserve">	นำเข้าส่งออกจำหน่ายเพชร พลอย และอัญมณีต่าง ๆ</t>
  </si>
  <si>
    <t>HIGH END COLLECTIONS COMPANY LIMITED</t>
  </si>
  <si>
    <t>นำเข้าส่งออกจำหน่ายเพชร พลอย และอัญมณีต่าง ๆ</t>
  </si>
  <si>
    <t>JEWELRY PARTS</t>
  </si>
  <si>
    <t>ANTIKA CO., LTD.</t>
  </si>
  <si>
    <t>0105548147985</t>
  </si>
  <si>
    <t>เพียวไลฟ์</t>
  </si>
  <si>
    <t>PURE LIFE COMPANY LIMITED</t>
  </si>
  <si>
    <t>การขายตรง</t>
  </si>
  <si>
    <t>ดำเนินการค้าผลิตภัณฑ์เครื่องสำอางค์และอาหารเสริมโดยจำหน่ายแบบขายตรง</t>
  </si>
  <si>
    <t>0105548151362</t>
  </si>
  <si>
    <t>GREEN ROCK GEMS &amp; jEWELRY CO., LTD.</t>
  </si>
  <si>
    <t xml:space="preserve">	ขายพลอยและอัญมณีต่างๆ</t>
  </si>
  <si>
    <t>0105548157964</t>
  </si>
  <si>
    <t>อนัน อัญมณี</t>
  </si>
  <si>
    <t>ANAN ANJAMANI CO., LTD.</t>
  </si>
  <si>
    <t>ANAN ANJAMANI CO.,LTD.</t>
  </si>
  <si>
    <t>Anan Anjamani is an expression for timeless diamond jewelry. Our team consists of Thailand's finest artisans, a team of expert jewelry designers and over 30 years of experience in finding diamond perfection. Anan Anjamani offers you to perfection in contemporary diamond jewelry.</t>
  </si>
  <si>
    <t>ANAN</t>
  </si>
  <si>
    <t>NA</t>
  </si>
  <si>
    <t>P.CHAROEN GEMS CO.,LTD.</t>
  </si>
  <si>
    <t>0105548158928</t>
  </si>
  <si>
    <t>บูด้า อินเตอร์เนชั่นแนล</t>
  </si>
  <si>
    <t>BUDA INTERNATIONAL CO.,LTD.</t>
  </si>
  <si>
    <t>Gemstone and Jewelry</t>
  </si>
  <si>
    <t>Jewelry Manufacturer, Exporter, Importer, Retailer</t>
  </si>
  <si>
    <t>D.D.FACTORY SILVER &amp; GOLD CO., LTD.</t>
  </si>
  <si>
    <t>Jewelry Packaging, Wooden Jewellery Boxes</t>
  </si>
  <si>
    <t>0105548159452</t>
  </si>
  <si>
    <t>โซลิด จิวเวลรี</t>
  </si>
  <si>
    <t>SOLID JEWELRY CO., LTD.</t>
  </si>
  <si>
    <t>ค้าทอง นาก เงิน เพชร พลอย และอัญมณีอื่น</t>
  </si>
  <si>
    <t>Gold Jewelry, Silver Jewelry, Diamond Jewelry, Precious Stone</t>
  </si>
  <si>
    <t>SOLID JEWELRY CO.,LTD.</t>
  </si>
  <si>
    <t>0105548164332</t>
  </si>
  <si>
    <t>เซซี บอน</t>
  </si>
  <si>
    <t>SASI BON CO., LTD.</t>
  </si>
  <si>
    <t>จำหน่ายและส่งออกเครื่องเงิน</t>
  </si>
  <si>
    <t>Gold Jewelry, Silver Jewelry, Pearl Jewelry, Semi-Precious Stone</t>
  </si>
  <si>
    <t xml:space="preserve">เซซี บอน
</t>
  </si>
  <si>
    <t xml:space="preserve">SASI BON COMPANY LIMITED
</t>
  </si>
  <si>
    <t>Sasi Bon Co., Ltd. is a Bangkokbased jewelry manufacturer with over 30 years experience. We specialize in handcrafted pieces with bright genuine stones, colorful freshwater pearls, and crystal embellishments in sterling silver and costume metal. Our merchandise is carried by wellestablished wholesalers and fine department stores throughout the world.</t>
  </si>
  <si>
    <t>Sasi Bon</t>
  </si>
  <si>
    <t>BT3172</t>
  </si>
  <si>
    <t>Freshwater pearl and sterling silver vermeil bracelet. Hill Tribe silver findings with 18k gold plate.</t>
  </si>
  <si>
    <t>0105549001411</t>
  </si>
  <si>
    <t>คอสโม สโตนส์</t>
  </si>
  <si>
    <t>COSMO STONES CO.,LTD.</t>
  </si>
  <si>
    <t>จำหน่ายส่งออกเพชร,พลอยและอัญมณีทุกชนิด</t>
  </si>
  <si>
    <t>0105549001941</t>
  </si>
  <si>
    <t>อัททา อินเตอร์เนชั่นแนล เจมส์</t>
  </si>
  <si>
    <t>ATTA INTERNATIONAL GEMS CO., LTD.</t>
  </si>
  <si>
    <t>นำเข้า ส่งออก เพชรพลอย และอัญมณีต่างๆ</t>
  </si>
  <si>
    <t>Semi-Precious Stone, Synthetic Stone</t>
  </si>
  <si>
    <t>0105549002417</t>
  </si>
  <si>
    <t xml:space="preserve">ซาเนีย เจมส์ </t>
  </si>
  <si>
    <t>SANIA GEMS CO., LTD.</t>
  </si>
  <si>
    <t xml:space="preserve">ซาเนีย เจมส์
</t>
  </si>
  <si>
    <t xml:space="preserve">SANIA GEMS COMPANY LIMITED
</t>
  </si>
  <si>
    <t>0105549005718</t>
  </si>
  <si>
    <t>คาเตอร์ จี</t>
  </si>
  <si>
    <t>CARTER G CO.,LTD.</t>
  </si>
  <si>
    <t>0105549006447</t>
  </si>
  <si>
    <t>เอส ที ดี ดีไซน์</t>
  </si>
  <si>
    <t xml:space="preserve">STD DESIGN COMPANY LIMITED
</t>
  </si>
  <si>
    <t>LEGOR GROUP S.E. ASIA CO., LTD.</t>
  </si>
  <si>
    <t>Master alloy, Metals, Plating Solutions and Other equipment and tools for Jewelry Production.</t>
  </si>
  <si>
    <t xml:space="preserve">ดิสเทลล์ อินเตอร์เนชั่นแนล (ประเทศไทย) </t>
  </si>
  <si>
    <t>DISTELL INTERNATIONAL (THAILAND) LTD.</t>
  </si>
  <si>
    <t xml:space="preserve">	รับจ้างผลิต เครื่องประดับและชิ้นส่วนเครื่องประดับ</t>
  </si>
  <si>
    <t>0105549011963</t>
  </si>
  <si>
    <t xml:space="preserve">โทมัส คัลเลอร์ สโตน </t>
  </si>
  <si>
    <t>THOMAS COLOUR STONE CO., LTD.</t>
  </si>
  <si>
    <t>โทมัส คัลเลอร์ สโตน</t>
  </si>
  <si>
    <t>THOMAS COLOUR STONE CO.,LTD</t>
  </si>
  <si>
    <t>THOMAS COLOUR STONE CO.,LTD.</t>
  </si>
  <si>
    <t>0105549017392</t>
  </si>
  <si>
    <t xml:space="preserve">สโตน เอจ อินเตอร์เนชั่นแนล </t>
  </si>
  <si>
    <t>STONE AGE INTERNATIONAL CO., LTD.</t>
  </si>
  <si>
    <t>ประกอบกิจการนำเข้า ส่งออกเครื่องประดับ อัญมณี ทองคำ นาก เงิน</t>
  </si>
  <si>
    <t>0105549022299</t>
  </si>
  <si>
    <t>ดี เอส แอล เจมส์</t>
  </si>
  <si>
    <t>D S L GEMS CO.,LTD.</t>
  </si>
  <si>
    <t>0105549024151</t>
  </si>
  <si>
    <t>เค.เอช. ครีเอชั่น</t>
  </si>
  <si>
    <t>K.H. CREATION CO., LTD.</t>
  </si>
  <si>
    <t>รับจ้างและขายเงิน พลอยและอัญมณีอื่นๆ</t>
  </si>
  <si>
    <t>KH CREATION CO.,LTD.</t>
  </si>
  <si>
    <t>K.H.CREATION CO.,LTD.</t>
  </si>
  <si>
    <t>Our Mission We believe the process of achieving something beautiful comes from thestrength of our relationship with our clients. Our mission is to collaborate with ourclients to make their jewelry vision a reality.</t>
  </si>
  <si>
    <t>Stone Collection</t>
  </si>
  <si>
    <t>0105549037652</t>
  </si>
  <si>
    <t>ริวาซ ครีเอชั่น</t>
  </si>
  <si>
    <t>RIVAZ CREATION CO.,LTD.</t>
  </si>
  <si>
    <t>0105549040157</t>
  </si>
  <si>
    <t>มิซทิคโกล์ด</t>
  </si>
  <si>
    <t>MYSTIC GOLD CO., LTD.</t>
  </si>
  <si>
    <t>ขายเครื่องประดับ อัญมณี</t>
  </si>
  <si>
    <t>0105549042842</t>
  </si>
  <si>
    <t>พาราคัลเลอร์</t>
  </si>
  <si>
    <t>PARACOLOR CO., LTD.</t>
  </si>
  <si>
    <t>นำเข้า-ส่งออก จำหน่ายปลีก-ส่ง พลอยเจียระนัยและอัญมณี</t>
  </si>
  <si>
    <t>Gold Jewelry, Diamond Jewelry, Pearl Jewelry, Precious Stone, Semi-Precious Stone</t>
  </si>
  <si>
    <t>PARACOLOR CO.,LTD.</t>
  </si>
  <si>
    <t>Gold Jewelry and White Gold,Diamond and Gemstones</t>
  </si>
  <si>
    <t>0105549046473</t>
  </si>
  <si>
    <t>อำพัน ครีเอทีฟ</t>
  </si>
  <si>
    <t>AMPUN CREATIVES COMPANY LIMITED</t>
  </si>
  <si>
    <t>ขายปลีก ขายส่ง เครื่องประดับและอัญมณีต่างๆ</t>
  </si>
  <si>
    <t>0105549048166</t>
  </si>
  <si>
    <t>ซินเซีย ลังกา</t>
  </si>
  <si>
    <t>SINCERE LANKA COMPANY LIMITED</t>
  </si>
  <si>
    <t>gemstones</t>
  </si>
  <si>
    <t>0105549050446</t>
  </si>
  <si>
    <t>เอ็น เอส ดี จิวเวลเลอรี่</t>
  </si>
  <si>
    <t>N.S.D. JEWELLERY CO., LTD.</t>
  </si>
  <si>
    <t>ส่งออก ขายปลีก ขายส่งเครื่องประดับอัญมณีที่ทำจาก เงิน ทอง เพชร พลอย</t>
  </si>
  <si>
    <t>N.S.D.JEWELLERY CO.,LTD.</t>
  </si>
  <si>
    <t>Syntetic Jewelry, Sterling Jewelry,Silver Jewelry</t>
  </si>
  <si>
    <t>Retailer, Importer, Exporter, Jewelry Manufacturer</t>
  </si>
  <si>
    <t>0105549052597</t>
  </si>
  <si>
    <t>ฟอร์เอเวอร์ สตาร์ จิวเวลรี่ (ประเทศไทย)</t>
  </si>
  <si>
    <t>FOREVER STAR JEWELRY (THAILAND) CO., LTD.</t>
  </si>
  <si>
    <t xml:space="preserve">	รับจ้างผลิตอัญมณี สังเคราะห์ต่างๆ หรือรับจ้างทำเทียมขึ้นมาเพื่อวัตถุดังกล่าว</t>
  </si>
  <si>
    <t>0105549053470</t>
  </si>
  <si>
    <t>เอ็กซอติก้า เจมส์</t>
  </si>
  <si>
    <t>EXOTICAGEMS CO.,LTD.</t>
  </si>
  <si>
    <t>ประกอบกิจการค้าจำหน่ายและส่งออกเพชร พลอย และอัญมณีทุกชนิด</t>
  </si>
  <si>
    <t>0105549055405</t>
  </si>
  <si>
    <t>PASSIONE GIOIELLI CO., LTD.</t>
  </si>
  <si>
    <t>ประกอบกิจการ นำเข้า ส่งออก ขายส่ง ขายปลีก เพชร พลอย อัญมณีและเครื่องประดับต่างๆ</t>
  </si>
  <si>
    <t>0105549059052</t>
  </si>
  <si>
    <t>พรีเชียส คัลเลอร์ เจมส์</t>
  </si>
  <si>
    <t>PRECIOUS COLOUR GEMS CO., LTD.</t>
  </si>
  <si>
    <t xml:space="preserve">พรีเชียส คัลเลอร์ เจมส์
</t>
  </si>
  <si>
    <t>PRECIOUS COLOUR GEMS CO.,LTD.</t>
  </si>
  <si>
    <t>Gemstones,Emeralds</t>
  </si>
  <si>
    <t>PRECIOUS COLOUR GEMS CO,.LTD.</t>
  </si>
  <si>
    <t>BEST QUALITY TANZANITE RUBILITE AQUAMARINE TOURMALINE PARAIBA OPAL TSAVORITE</t>
  </si>
  <si>
    <t>0105549059826</t>
  </si>
  <si>
    <t>เดอะกลอลี่</t>
  </si>
  <si>
    <t>THE GLORY CO., LTD.</t>
  </si>
  <si>
    <t>ประกอบกิจการผลิตและส่งออกเครื่องประดับเงินทุกชนิด</t>
  </si>
  <si>
    <t>Silver Jewelry, Brass, Bronze</t>
  </si>
  <si>
    <t xml:space="preserve">เวนย่า เจมส์ </t>
  </si>
  <si>
    <t>fancy colour diamonds</t>
  </si>
  <si>
    <t>0105549071141</t>
  </si>
  <si>
    <t>เค.อาร์.บี. จิวเวลส์</t>
  </si>
  <si>
    <t>K.R.B. JEWELS CO., LTD.</t>
  </si>
  <si>
    <t xml:space="preserve">	ประกอบธุรกิจค้าขายสินค้าประเภทเพชร พลอย และอัญมณีต่างๆ</t>
  </si>
  <si>
    <t>K.R.B.JEWELS CO.,LTD</t>
  </si>
  <si>
    <t>ประกอบธุรกิจค้าขายสินค้าประเภทเพชร พลอย และอัญมณีต่างๆ</t>
  </si>
  <si>
    <t>0105549071401</t>
  </si>
  <si>
    <t>พินนาเคิล จิวเวอรี่</t>
  </si>
  <si>
    <t>PINNACLE JEWELRY COMPANY LIMITED</t>
  </si>
  <si>
    <t>ขายส่ง ขายปลีก อัญมณีและเครื่องประดับที่ทำจากอัญมณี</t>
  </si>
  <si>
    <t>0105549076551</t>
  </si>
  <si>
    <t>ซัม ซัม เจมส์ เฮาส์</t>
  </si>
  <si>
    <t>ZAM ZAM GEM HOUSE CO.,LTD.</t>
  </si>
  <si>
    <t>ZAM ZAM GEM HOUSE COMPANY LIMITED</t>
  </si>
  <si>
    <t>0105549089954</t>
  </si>
  <si>
    <t xml:space="preserve">สุไกนา เจมส์ </t>
  </si>
  <si>
    <t>SUKAINA GEMS CO.,LTD.</t>
  </si>
  <si>
    <t>ประกอบกิจการค้า ขายส่ง นำเข้า-ส่งออก เพชร พลอย อัญมณีรวมทั้งสิ่งทำเทียม</t>
  </si>
  <si>
    <t>สุไกนา เจมส์</t>
  </si>
  <si>
    <t>SUKAINA GEMS CO.,LTD</t>
  </si>
  <si>
    <t xml:space="preserve">	ประกอบกิจการค้า ขายส่ง นำเข้า-ส่งออก เพชร พลอย อัญมณีรวมทั้งสิ่งทำเทียม</t>
  </si>
  <si>
    <t>SUKAINA GEMS COMPANY LIMITED</t>
  </si>
  <si>
    <t>ASIA ONE TRADING CO., LTD.</t>
  </si>
  <si>
    <t>การผลิตเครื่องประดับจากอัญมณีและโลหะมีค่</t>
  </si>
  <si>
    <t>0105549096845</t>
  </si>
  <si>
    <t>แองเจล ซิลเวอร์</t>
  </si>
  <si>
    <t>ANGEL SILVER CO.,LTD.</t>
  </si>
  <si>
    <t>0105549096918</t>
  </si>
  <si>
    <t>บัคทาร์</t>
  </si>
  <si>
    <t>BAKHTAR CO., LTD.</t>
  </si>
  <si>
    <t>ประกอบกิจการค้าส่งพลอย อัญมณี และเครื่องประดับต่าง ๆ</t>
  </si>
  <si>
    <t>0105549097345</t>
  </si>
  <si>
    <t>บาลาร์เรี่ยม</t>
  </si>
  <si>
    <t>BALARIUM CO., LTD.</t>
  </si>
  <si>
    <t>Silver Jewelry, , Synthetic Stone, Stainless Steel JewelersChain</t>
  </si>
  <si>
    <t>K. WANN CORPORATION LTD.</t>
  </si>
  <si>
    <t xml:space="preserve">ขาย เครื่องประดับ
</t>
  </si>
  <si>
    <t>FINE GREEN GEMS CO., LTD.</t>
  </si>
  <si>
    <t xml:space="preserve">	จำหน่ายเพชร พลอยและอัญมณี</t>
  </si>
  <si>
    <t>Importer, Manufacturer</t>
  </si>
  <si>
    <t>FINE GREEN GEMS CO.,LTD.</t>
  </si>
  <si>
    <t>Emerald, Tanzanite, Tsavorite</t>
  </si>
  <si>
    <t>0105549106182</t>
  </si>
  <si>
    <t xml:space="preserve"> กริช สตาร์</t>
  </si>
  <si>
    <t>KRISH STAR CO., LTD.</t>
  </si>
  <si>
    <t xml:space="preserve">	ประกอบกิจการค้า ขายส่ง เพชรพลอย</t>
  </si>
  <si>
    <t xml:space="preserve">กริช สตาร์
</t>
  </si>
  <si>
    <t xml:space="preserve">KRISH STAR COMPANY LIMITED
</t>
  </si>
  <si>
    <t>ประกอบกิจการค้า ขายส่ง เพชรพลอย</t>
  </si>
  <si>
    <t>Grace of Art Co.,ltd.</t>
  </si>
  <si>
    <t>Glintz</t>
  </si>
  <si>
    <t>Classic Collection</t>
  </si>
  <si>
    <t>Classic and Bridal collection made with 925 sterling silver set with cubic zirconia and fresh water pearl</t>
  </si>
  <si>
    <t>0105549116722</t>
  </si>
  <si>
    <t>อินเตอร์เซเลคซอร์ส</t>
  </si>
  <si>
    <t>INTERSELECT SOURCE CO.,LTD.</t>
  </si>
  <si>
    <t>SENTEE MW CO., LTD.</t>
  </si>
  <si>
    <t>0105549128861</t>
  </si>
  <si>
    <t>เอส.เอ็ม.เดียม</t>
  </si>
  <si>
    <t>S.M. DIAM CO.,LTD.</t>
  </si>
  <si>
    <t>0105549129999</t>
  </si>
  <si>
    <t>คาซ่า จิวเวลส์</t>
  </si>
  <si>
    <t>CAZA JEWELS COMPANY LIMITED</t>
  </si>
  <si>
    <t>นำเข้า ส่งออก เพชร พลอย อัญมณีต่างๆ</t>
  </si>
  <si>
    <t>0105549132647</t>
  </si>
  <si>
    <t>เอบีซี สโตน</t>
  </si>
  <si>
    <t>ABC STONE CO., LTD.</t>
  </si>
  <si>
    <t>0105549141441</t>
  </si>
  <si>
    <t>จีเวลคาร่า</t>
  </si>
  <si>
    <t>JEWELKARA CO.,LTD.</t>
  </si>
  <si>
    <t>การพิมพ์อื่น ๆ ซึ่งมิได้จัดประเภทไว้ในที่อื่น</t>
  </si>
  <si>
    <t xml:space="preserve">	ประกอบกิจการการผลิตและจำหน่าย ปลีก-ส่ง อุปกรณ์สติ๊กเกอร์ ฉลากป้ายราคาทุกชนิด</t>
  </si>
  <si>
    <t>Silver Jewelry, Precious Stone, Synthetic Stone</t>
  </si>
  <si>
    <t>0105549146796</t>
  </si>
  <si>
    <t>ชามองต์</t>
  </si>
  <si>
    <t>CHARMANTE CO., LTD.</t>
  </si>
  <si>
    <t>ผลิตและจำหน่ายเครื่องประดับ ทั้งในประเทศและส่งออก</t>
  </si>
  <si>
    <t>Gold Jewelry, Diamond Jewelry, Pearl Jewelry, , Precious StoneTanzanite Jewelry</t>
  </si>
  <si>
    <t>0105550008636</t>
  </si>
  <si>
    <t>เคมิคอร์</t>
  </si>
  <si>
    <t>KEMICOR LTD.</t>
  </si>
  <si>
    <t xml:space="preserve">	ให้คำปรึกษาเกี่ยวกับการออกแบบเครื่องประดับที่ทำจากวัสดุต่างๆ</t>
  </si>
  <si>
    <t>0105550011912</t>
  </si>
  <si>
    <t xml:space="preserve">แก็นปาตี อินเตอร์เนชั่นแนล
</t>
  </si>
  <si>
    <t>GANPATI INTERNATIONAL COMPANY LIMITED</t>
  </si>
  <si>
    <t>0105550012889</t>
  </si>
  <si>
    <t>แมน เจมส์</t>
  </si>
  <si>
    <t>MAN GEMS CO., LTD.</t>
  </si>
  <si>
    <t>ค้าขายพลอย</t>
  </si>
  <si>
    <t>MANGEMS CO.,LTD.</t>
  </si>
  <si>
    <t>0105550012960</t>
  </si>
  <si>
    <t xml:space="preserve">ประเสริฐกิจ คอปอเรชั่น </t>
  </si>
  <si>
    <t>PRASERTKIJ CORPORATION CO., LTD.</t>
  </si>
  <si>
    <t>การขายส่งอิฐหินปูนทรายและผลิตภัณฑ์คอนกรีต</t>
  </si>
  <si>
    <t>นำเข้า-ส่งออกสินค้าที่ทำจากหินธรรมชาติ</t>
  </si>
  <si>
    <t>0105550016281</t>
  </si>
  <si>
    <t xml:space="preserve">ซีเซน จิวเวลรี่ </t>
  </si>
  <si>
    <t>SEAZEN JEWELRY CO., LTD.</t>
  </si>
  <si>
    <t>การผลิตเครื่องประดับที่ทำจากอัญมณีเทียมและสิ่งที่เกี่ยวข้อง</t>
  </si>
  <si>
    <t>0105550018194</t>
  </si>
  <si>
    <t>ไทย เนทีฟ เย็มส์(1960)</t>
  </si>
  <si>
    <t>THAI NATIVE GEMS (1960) CO.,LTD.</t>
  </si>
  <si>
    <t>0105550033878</t>
  </si>
  <si>
    <t>ยูโรเทคนิค (ประเทศไทย)</t>
  </si>
  <si>
    <t>EUROTECNICHE (THAILAND) CO.,LTD.</t>
  </si>
  <si>
    <t>นำเข้าขายส่งขายปลีก เครื่องจักร และ อุปกรณ์ พร้อมอะไหล่ ที่ใช้ในอุตสาหกรรมอัญมณี</t>
  </si>
  <si>
    <t>RHODIUM R WHITE BATH 2GR/100ML , 5GR/100ML</t>
  </si>
  <si>
    <t>a strong acidic rhodium bath electrolyte for the galvanic deposition of brilliant white rhodium coatings, for rack and barrel electroplating</t>
  </si>
  <si>
    <t>0105550035099</t>
  </si>
  <si>
    <t>อาร์.เค. เดียม</t>
  </si>
  <si>
    <t>R.K.DIAM CO., LTD.</t>
  </si>
  <si>
    <t>ขายและส่งออก เพชร พลอย</t>
  </si>
  <si>
    <t>0105550036443</t>
  </si>
  <si>
    <t xml:space="preserve">วิคตอเรียส จีเวลส เทรดดิ้ง </t>
  </si>
  <si>
    <t>VICTORIOUS JEWELSTRADING COMPANY LIMITED</t>
  </si>
  <si>
    <t>ขายปลีก-ส่ง นาก เงิน เพชร พลอย อัญมณีอื่นรวมทั้งวัตถุทำเทียม</t>
  </si>
  <si>
    <t xml:space="preserve">วิคตอเรียส จีเวลส เทรดดิ้ง
</t>
  </si>
  <si>
    <t xml:space="preserve">VICTORIOUS JEWELSTRADING COMPANY LIMITED
</t>
  </si>
  <si>
    <t>0105550040891</t>
  </si>
  <si>
    <t>อาริชา ไดมอนด์ส</t>
  </si>
  <si>
    <t>ARISHA DIAMONDS CO.,LTD.</t>
  </si>
  <si>
    <t>ร้านขายปลีกเครื่องประ</t>
  </si>
  <si>
    <t>จำหน่ายอัญมณีทั่วไป</t>
  </si>
  <si>
    <t>0105550051884</t>
  </si>
  <si>
    <t>ไทเกอร์ แบรอน อิมเพค</t>
  </si>
  <si>
    <t>TIGER BARON IMPACT CO.,LTD. or TIGER BARON IMPEX CO.,LTD.</t>
  </si>
  <si>
    <t>บริการนายหน้า ตัวแทนสั่งซื้อสินค้าเพื่อนำเข้าและส่งออก นาก เงิน เพชร</t>
  </si>
  <si>
    <t>0105550052058</t>
  </si>
  <si>
    <t>ฮอง ไช</t>
  </si>
  <si>
    <t>HONG CHAI CO., LTD.</t>
  </si>
  <si>
    <t>Diamond Jewelry, Pearl Jewelry, Precious Stone</t>
  </si>
  <si>
    <t>0105550053542</t>
  </si>
  <si>
    <t>เอส.วี. เดียม</t>
  </si>
  <si>
    <t>S.V DIAM COMPANY LIMITED</t>
  </si>
  <si>
    <t>กิจการค้านำเข้า-ส่งออก รวมทั้งขายส่งออก-นำเข้าเพชรพลอย และอัญมณี ต่างๆ</t>
  </si>
  <si>
    <t>0105550053747</t>
  </si>
  <si>
    <t>จีแคป</t>
  </si>
  <si>
    <t xml:space="preserve">GCAP COMPANY LIMITED
</t>
  </si>
  <si>
    <t>ซื้อขายทองคำแท่ง</t>
  </si>
  <si>
    <t>0105550055308</t>
  </si>
  <si>
    <t>ดองเฮง จิวเวลรี่ (ประเทศไทย)</t>
  </si>
  <si>
    <t>DONGHENG JEWELRY (THAILAND) CO., LTD.</t>
  </si>
  <si>
    <t xml:space="preserve">	ประกอบกิจการจำหน่ายอัลลอย เครื่องประดับอัญมณีที่ทำจากวัตถุเทียม</t>
  </si>
  <si>
    <t>0105550055901</t>
  </si>
  <si>
    <t>มานจาไทย</t>
  </si>
  <si>
    <t>MANJA-THAI CO., LTD.</t>
  </si>
  <si>
    <t>ประกอบกิจการจำหน่ายสารเคมีภัณฑ์ทางอุตสาหกรรม</t>
  </si>
  <si>
    <t>0105550056592</t>
  </si>
  <si>
    <t>ออยล์ เพิร์ล</t>
  </si>
  <si>
    <t>OIL PEARL CO., LTD.</t>
  </si>
  <si>
    <t>ขายส่งออกอัญมณีทุกชนิด</t>
  </si>
  <si>
    <t>0105550069210</t>
  </si>
  <si>
    <t>ไอริส จิวเวลรี่</t>
  </si>
  <si>
    <t>IRIS JEWELRY CO., LTD.</t>
  </si>
  <si>
    <t>ผลิต ซื้อขาย ทองคำ เพชร และอัญมณีอื่น</t>
  </si>
  <si>
    <t>0105550070048</t>
  </si>
  <si>
    <t>จิ่นเซิง จิวเว็ลรี่</t>
  </si>
  <si>
    <t>JIN SHENG JEWELRY CO., LTD.</t>
  </si>
  <si>
    <t>0105550071079</t>
  </si>
  <si>
    <t>ทิปปี้</t>
  </si>
  <si>
    <t>TIPPY CO., LTD.</t>
  </si>
  <si>
    <t>0105550072059</t>
  </si>
  <si>
    <t>เอ. เอ็ม. เอ็กซ์ปอร์ตส</t>
  </si>
  <si>
    <t>A.M. EXPORTS CO., LTD.</t>
  </si>
  <si>
    <t>Gemstones, Jewelry, Precious metals, Jewelry Manufacturer</t>
  </si>
  <si>
    <t>Diamond Jewelry, Precious Stone, Semi-Precious Stone, Synthetic Stone</t>
  </si>
  <si>
    <t>A.M. EXPORTS COMPANY LIMITED</t>
  </si>
  <si>
    <t>DIAMONDS IN ALL SIZES</t>
  </si>
  <si>
    <t>LUME CREATIONS CO., LTD.</t>
  </si>
  <si>
    <t>LUSTER JEWELRY CO., LTD</t>
  </si>
  <si>
    <t>0105550076852</t>
  </si>
  <si>
    <t>จิน หง ยี่ ซิลเวอร์ แอนด์ เจด กราฟ</t>
  </si>
  <si>
    <t>JIN HONG YI SILVER &amp; JADE CRAFT CO., LTD.</t>
  </si>
  <si>
    <t>บริษัทฯ ประกอบกิจการขายปลีก-ขายส่ง เครื่องประดับทุกประเภท เช่น เพชร พลอย ทับทิม หินสี คอร์ย รวมทั้งวัตถุทำเทียมสิ่งดังกล่าว</t>
  </si>
  <si>
    <t>0105550077131</t>
  </si>
  <si>
    <t xml:space="preserve"> เจปูร์ เจมส์ แอนด์ บีดส์</t>
  </si>
  <si>
    <t>JAIPUR GEMS &amp; BEADS CO., LTD.</t>
  </si>
  <si>
    <t xml:space="preserve">	ส่งออก ขายส่ง พลอย อัญมณี และเครื่องประดับต่างๆ</t>
  </si>
  <si>
    <t>0105550089130</t>
  </si>
  <si>
    <t>อุมา ครีเอชั่นส์</t>
  </si>
  <si>
    <t>UMA CREATIONS CO.,LTD.</t>
  </si>
  <si>
    <t>0105550089890</t>
  </si>
  <si>
    <t>องค์ จิวเวลรี่ ดีไซน์</t>
  </si>
  <si>
    <t>ONG JEWELRY DESIGN CO., LTD.</t>
  </si>
  <si>
    <t>จำหน่ายเครื่องประดับ อัญมณี ทอง นาค เงิน</t>
  </si>
  <si>
    <t>0105550093421</t>
  </si>
  <si>
    <t>โนเวล คอลเลคชั่น</t>
  </si>
  <si>
    <t>NOVEL COLLECTION CO., LTD.</t>
  </si>
  <si>
    <t>ค้า ทอง นาก เงิน เพชร พลอยและอัญมณี</t>
  </si>
  <si>
    <t xml:space="preserve">โนเวล คอลเลคชั่น
</t>
  </si>
  <si>
    <t xml:space="preserve">NOVEL COLLECTION COMPANY LIMITED
</t>
  </si>
  <si>
    <t>0105550093625</t>
  </si>
  <si>
    <t>โชลิต้า</t>
  </si>
  <si>
    <t>CHOLITA CO., LTD.</t>
  </si>
  <si>
    <t>ค้าปลีกทอง นาค เงิน เพชร พลอยและอัญมณีอื่นๆ รวมทั้งวัสดุทำเทียมสิ่งดังกล่าว</t>
  </si>
  <si>
    <t>Gold Jewelry, Silver Jewelry, Pearl Jewelry, Semi-Precious Stone, Synthetic Stone</t>
  </si>
  <si>
    <t>0105550097914</t>
  </si>
  <si>
    <t>บริค จิวเวลส์</t>
  </si>
  <si>
    <t>BRIC JEWELS CO., LTD.</t>
  </si>
  <si>
    <t xml:space="preserve">	ประกอบกิจการค้าทอง นาก เพชร พลอยและอัญมณีอื่น รวมทั้งวัตถุทำเทียมสิ่งดังกล่าว</t>
  </si>
  <si>
    <t>ประกอบกิจการค้าทอง นาก เพชร พลอยและอัญมณีอื่น รวมทั้งวัตถุทำเทียมสิ่งดังกล่าว</t>
  </si>
  <si>
    <t>BRIC JEWELS CO.,LTD.</t>
  </si>
  <si>
    <t>Founded in 2003, We are reliable supplier for leading international jewelry brands and designer brands around the world. Provide both original design (ODM) and OEM services Full jewelry production processes in house Launch of more than 2,500 original new jewelry designs annually Current craftsmanship of 400 staff members with over 100,000 pcs production capacity per month</t>
  </si>
  <si>
    <t>BRIC</t>
  </si>
  <si>
    <t>Calibrate Blue Sapphire &amp; Red Rubies</t>
  </si>
  <si>
    <t>Burmese &amp; Mozambique Rubies and Blue Sapphires.Specializing in Calibration #Oval #Pear #RoundDiamond #SquarePrincess #Marquise</t>
  </si>
  <si>
    <t>0105550100478</t>
  </si>
  <si>
    <t>สยาม บี.แอล.เอส.</t>
  </si>
  <si>
    <t>2U4U JEWELRY COMPANY LIMITED or SIAM B.L.S. CO.,LTD.</t>
  </si>
  <si>
    <t>A T M S GROUP CO., LTD.</t>
  </si>
  <si>
    <t>0105550117141</t>
  </si>
  <si>
    <t>จิวเวลลีน่า</t>
  </si>
  <si>
    <t>JEWELENA CO., LTD.</t>
  </si>
  <si>
    <t>ส่งออก นำเข้าเครื่องประดับเงิน ทองเหลือง อัลลอยฯ</t>
  </si>
  <si>
    <t>0105550122145</t>
  </si>
  <si>
    <t>เฟซ ทูว์ กรุ๊ป(ประเทศไทย)</t>
  </si>
  <si>
    <t>FAZE TWO GROUP (THAILAND) CO., LTD.</t>
  </si>
  <si>
    <t>เครื่องประดับ เครื่องเงิน ทอง ทุกชนิดทุกประเภท</t>
  </si>
  <si>
    <t>0105550126477</t>
  </si>
  <si>
    <t>เพิร์ลดีโพ</t>
  </si>
  <si>
    <t>PEARL DEPOT CO., LTD.</t>
  </si>
  <si>
    <t>ค้าส่งไข่มุก และผลิตภัณฑ์ที่ทำจากไข่มุก</t>
  </si>
  <si>
    <t>0105551000973</t>
  </si>
  <si>
    <t>สุเนรา ครีเอชั่นส์</t>
  </si>
  <si>
    <t>SUNERA CREATIONS CO.,LTD.</t>
  </si>
  <si>
    <t xml:space="preserve">อุทัย จิวเวลรี่ อินเตอร์เนชั่นแนล </t>
  </si>
  <si>
    <t>Uthai Jewelry</t>
  </si>
  <si>
    <t>0105551013111</t>
  </si>
  <si>
    <t>อาร์แคน จิวเวลเลรี่</t>
  </si>
  <si>
    <t>RCAN JEWELLERY CO., LTD.</t>
  </si>
  <si>
    <t>ขายเพชรพลอยและเครื่องประดับอัญมณีทุกชนิด</t>
  </si>
  <si>
    <t>RCAN JEWELLERY CO.,LTD.</t>
  </si>
  <si>
    <t>0105551016209</t>
  </si>
  <si>
    <t>เจม ช็อปป์</t>
  </si>
  <si>
    <t>GEM SHOPPE CO.,LTD.</t>
  </si>
  <si>
    <t>0105551024082</t>
  </si>
  <si>
    <t>ลอริ เค จิวเวลรี่</t>
  </si>
  <si>
    <t>LORI K JEWELRY CO., LTD.</t>
  </si>
  <si>
    <t>0105551031712</t>
  </si>
  <si>
    <t>อาร์ซีเอส เจมส์</t>
  </si>
  <si>
    <t>RCS GEMS CO.,LTD.</t>
  </si>
  <si>
    <t>ขายพลอยและอัญมณี</t>
  </si>
  <si>
    <t>0105551036285</t>
  </si>
  <si>
    <t>ไดอะแมทริกซ์</t>
  </si>
  <si>
    <t>DIAMATRIX CO.,LTD.</t>
  </si>
  <si>
    <t>ขายส่งเพชร พลอย และหินมีค่า</t>
  </si>
  <si>
    <t>Diamonds and Gemstone</t>
  </si>
  <si>
    <t>CREST GEM CO., LTD.</t>
  </si>
  <si>
    <t>0105551045403</t>
  </si>
  <si>
    <t xml:space="preserve"> เดล มายา คอลเลคชั่น</t>
  </si>
  <si>
    <t>DELMAYA COLLECTION CO., LTD.</t>
  </si>
  <si>
    <t xml:space="preserve">	ประกอบกิจการเพชร พลอย</t>
  </si>
  <si>
    <t>เดล มายา คอลเลคชั่น</t>
  </si>
  <si>
    <t>DEL MAYA COLLECTION CO.,LTD.</t>
  </si>
  <si>
    <t>ประกอบกิจการเพชร พลอย</t>
  </si>
  <si>
    <t>HIGH END JEWELLERY STUDDED WITH DIAMONDS AND PRECIOUS STONES.</t>
  </si>
  <si>
    <t>0105551048607</t>
  </si>
  <si>
    <t xml:space="preserve">เพ็ญตา เจมส์ </t>
  </si>
  <si>
    <t>PENTA GEMS CO.,LTD.</t>
  </si>
  <si>
    <t>เพ็ญตา เจมส์</t>
  </si>
  <si>
    <t>PENTA GEMS CO.,LTD</t>
  </si>
  <si>
    <t>0105551049166</t>
  </si>
  <si>
    <t>ชัยรัมภา</t>
  </si>
  <si>
    <t>CHAI RUMPA COMPANY LIMITED</t>
  </si>
  <si>
    <t>Precious Stones,Emerald Calibrated Stone</t>
  </si>
  <si>
    <t>0105551050270</t>
  </si>
  <si>
    <t xml:space="preserve">ชริราม เอ็กซ์ปอร์ตส์
</t>
  </si>
  <si>
    <t xml:space="preserve">SHRIRAM EXPORTS COMPANY LIMITED
</t>
  </si>
  <si>
    <t>ส่งออก ขายส่ง ขายปลีก เพชร พลอย อัญมณีและเครื่องประดับ</t>
  </si>
  <si>
    <t>0105551057355</t>
  </si>
  <si>
    <t xml:space="preserve">อิซมาร์กาด </t>
  </si>
  <si>
    <t>IZMARGAD CO.,LTD.</t>
  </si>
  <si>
    <t>อิซมาร์กาด</t>
  </si>
  <si>
    <t>Emeralds from Colombia</t>
  </si>
  <si>
    <t>0105551065706</t>
  </si>
  <si>
    <t>อินเตอร์เนชั่นแนล เจมส์ มาร์เก็ตติ้ง</t>
  </si>
  <si>
    <t>INTERNATIONAL GEMS MARKETING CO.,LTD.</t>
  </si>
  <si>
    <t>0105551070467</t>
  </si>
  <si>
    <t>ดีโอรา ไดมอนด์</t>
  </si>
  <si>
    <t>DIORA DIAMONDS CO.,LTD.</t>
  </si>
  <si>
    <t>0105551070564</t>
  </si>
  <si>
    <t>พาเมียร์ เจมส์</t>
  </si>
  <si>
    <t>PAMIR GEMS</t>
  </si>
  <si>
    <t>บริษัทประกอบธุรกิจการค้า ทอง นาก เงิน เพชร พลอย เครื่องประดับและอัญมณีอื่น รวมทั้งวัตถุทำเทียมสิ่งดังกล่าว</t>
  </si>
  <si>
    <t xml:space="preserve">พาเมียร์ เจมส์
</t>
  </si>
  <si>
    <t xml:space="preserve">PAMIR GEMS CO.,LTD.
</t>
  </si>
  <si>
    <t>PAMIR GEMS CO.,LTD.</t>
  </si>
  <si>
    <t>925 Sterling Silver Bracelets</t>
  </si>
  <si>
    <t>All natural Spinels, Tourmalines, Rubies, Sapphires, Yellow Sapphires, Garnets, Peridots, Chrysoberyls, Clinohumites, Fosterites &amp; Morganites (No treatment)</t>
  </si>
  <si>
    <t>0105551071706</t>
  </si>
  <si>
    <t>โซลิแทร์ เจมส์</t>
  </si>
  <si>
    <t>SOLITAIRE GEMS CO.,LTD.</t>
  </si>
  <si>
    <t>จำหน่ายเครื่องประดับที่ทำด้วยเพชร พลอย ทอง</t>
  </si>
  <si>
    <t>0105551076449</t>
  </si>
  <si>
    <t>คัลเลอร์สเป็คทรัม</t>
  </si>
  <si>
    <t>COLOUR SPECTRUM CO., LTD.</t>
  </si>
  <si>
    <t>ขายส่ง ขายปลีก และส่งออก อัญมณีเจียระไน</t>
  </si>
  <si>
    <t>COLOUR SPECTRUM CO.,LTD.</t>
  </si>
  <si>
    <t>TIRAH GEMS TRADING CO. LTD</t>
  </si>
  <si>
    <t xml:space="preserve">ทิราฮ์ เจมส์ เทรดดิ้ง </t>
  </si>
  <si>
    <t>0105551082546</t>
  </si>
  <si>
    <t>แนเชอรัล เจม แอนด์ จิวเวลรี่ ครีเอชั่น</t>
  </si>
  <si>
    <t>NATURAL GEM AND JEWELRY CREARION CO.,LTD.</t>
  </si>
  <si>
    <t>นำเข้า ส่งออกพลอย และอัญมณีต่างๆ</t>
  </si>
  <si>
    <t>Gemstones,Gold Jewelry,Precious Stones,Cut Diamonds</t>
  </si>
  <si>
    <t>0105551083852</t>
  </si>
  <si>
    <t>ซาเวอร์ เดียม</t>
  </si>
  <si>
    <t>ZAVER DIAM CO.,LTD.</t>
  </si>
  <si>
    <t>ส่งออก ขายส่ง เพชร พลอย และอัญมณีต่างๆ</t>
  </si>
  <si>
    <t>12,000,000 บาท</t>
  </si>
  <si>
    <t>ANSHI SILVER JEWELRY_Ring 03</t>
  </si>
  <si>
    <t>0105551088153</t>
  </si>
  <si>
    <t>เอ็น เจ เอ็ม</t>
  </si>
  <si>
    <t>NJM COMPANY LIMITED</t>
  </si>
  <si>
    <t>0105551092606</t>
  </si>
  <si>
    <t>อาร์จ๊าฟ เอ็กซ์ปอร์ต</t>
  </si>
  <si>
    <t>ARJAV EXPORT CO.,LTD.</t>
  </si>
  <si>
    <t>0105551098612</t>
  </si>
  <si>
    <t>ซเวอัม เดียม</t>
  </si>
  <si>
    <t>SWAYAM DIAM CO.,LTD.</t>
  </si>
  <si>
    <t>กิจการจำหน่าย เพชร พลอย และอัญมณี ทุกชนิด</t>
  </si>
  <si>
    <t>J.SIAM GROUP CO., LTD.</t>
  </si>
  <si>
    <t xml:space="preserve">	การผลิตโลหะมีค่าและจำหน่ายนาฬิกาข้อมือ</t>
  </si>
  <si>
    <t>0105551117536</t>
  </si>
  <si>
    <t>วิตาลิท</t>
  </si>
  <si>
    <t>VITALIT COMPANY LIMITED</t>
  </si>
  <si>
    <t>นำเข้า ส่งออก ขายปลีก ขายส่ง พลอย อัญมณี</t>
  </si>
  <si>
    <t>Retailer,Online,Jewelry Factory</t>
  </si>
  <si>
    <t>0105551123251</t>
  </si>
  <si>
    <t xml:space="preserve">บลู คัทส์ </t>
  </si>
  <si>
    <t>BLUE CUTS CO., LTD.</t>
  </si>
  <si>
    <t xml:space="preserve">	กิจการให้คำปรึกษาเกี่ยวกับธุรกิจเครื่องประดับและจำหน่ายเพชรพลอยทุกชนิด</t>
  </si>
  <si>
    <t>Precious Stone, Semi-Precious Stone, Chains, Beads, Wire, Accessories</t>
  </si>
  <si>
    <t>บลู คัทส์</t>
  </si>
  <si>
    <t>BLUE CUTS COMPANY LIMITED</t>
  </si>
  <si>
    <t>กิจการให้คำปรึกษาเกี่ยวกับธุรกิจเครื่องประดับและจำหน่ายเพชรพลอยทุกชนิด</t>
  </si>
  <si>
    <t>BLUE CUTS CO.,LTD.</t>
  </si>
  <si>
    <t>Baby Penguin Ring</t>
  </si>
  <si>
    <t>0105551123862</t>
  </si>
  <si>
    <t xml:space="preserve"> อเรสโซ ริฟิเนรี่</t>
  </si>
  <si>
    <t>AREZZO REFINERY CO., LTD.</t>
  </si>
  <si>
    <t>หมวดธุรกิจ : การผลิตเครื่องประดับจากอัญมณีและโลหะมีค่า</t>
  </si>
  <si>
    <t xml:space="preserve">   ยังดำเนินกิจการอยู่</t>
  </si>
  <si>
    <t>0105551126578</t>
  </si>
  <si>
    <t>บิวตี้เจมส์</t>
  </si>
  <si>
    <t>BEAUTY GEMS COMPANY LIMITED</t>
  </si>
  <si>
    <t>ธุรกิจอัญมณีและเครื่องประดับ</t>
  </si>
  <si>
    <t>0105551127817</t>
  </si>
  <si>
    <t xml:space="preserve">ทริปเปิ้ล ชาร์ม </t>
  </si>
  <si>
    <t>TRIPLE CHARM CO., LTD.</t>
  </si>
  <si>
    <t>0105552005235</t>
  </si>
  <si>
    <t>อซูก้า เจมส์ แอนด์ มินเนอรัล</t>
  </si>
  <si>
    <t>AZUGA GEMS &amp; MINERALS CO., LTD.</t>
  </si>
  <si>
    <t>ขายส่ง ส่งออก เครื่องประดับที่ทำจากเพชร พลอย อัญมณีและแร่รัตนชาติ</t>
  </si>
  <si>
    <t>J-COLLECTION CO., LTD.</t>
  </si>
  <si>
    <t xml:space="preserve">	ประกอบธุรกิจเกี่ยวกับการทำเครื่องประดับจากเพชรพลอย โลหะมีค่าและไข่มุก</t>
  </si>
  <si>
    <t>0105552012568</t>
  </si>
  <si>
    <t>เอส.อาร์. เดียม</t>
  </si>
  <si>
    <t>S.R.DIAM CO., LTD.</t>
  </si>
  <si>
    <t>จำหน่ายเพชร พลอย อัญมณีเครื่องประดับต่างๆ</t>
  </si>
  <si>
    <t>0105552016032</t>
  </si>
  <si>
    <t xml:space="preserve"> ซี.เอ็น.จี. อินเตอร์เนชั่นแนล </t>
  </si>
  <si>
    <t>C.N.G. INTERNATIONAL CO., LTD.</t>
  </si>
  <si>
    <t>ประกอบกิจการค้าทอง นาก เงิน เพชร พลอยและอัญมณีอื่น</t>
  </si>
  <si>
    <t>Gold Jewelry, Silver Jewelry, Pearl Jewelry, Precious Stone</t>
  </si>
  <si>
    <t>0105552016563</t>
  </si>
  <si>
    <t>อซัด เจมส์</t>
  </si>
  <si>
    <t>AZAD GEMS CO.,LTD</t>
  </si>
  <si>
    <t>นำเข้า ส่งออก ขายปลีก ขายส่ง เพชรพลอย และอัญมณี</t>
  </si>
  <si>
    <t>AZAD GEM'S CO.,LTD.</t>
  </si>
  <si>
    <t>0105552016971</t>
  </si>
  <si>
    <t>เจรี่ เจมส์</t>
  </si>
  <si>
    <t>JERY GEMS CO.,LTD.</t>
  </si>
  <si>
    <t>นำเข้า ส่งออก ขายส่ง ขายปลีกเพชร พลอย อัญมณีและเครื่องประดับทุกชนิด</t>
  </si>
  <si>
    <t>0105552018191</t>
  </si>
  <si>
    <t>โควีน่า อินเตอร์เนชั่นแนล</t>
  </si>
  <si>
    <t>COVINA INTERNATIONAL JEWELRY CO., LTD.</t>
  </si>
  <si>
    <t>ค้าเพชรพลอยและอัญมณีอื่นรวมทั้งวัตถุดิบทำเทียมสิ่งดังกล่าว</t>
  </si>
  <si>
    <t>Gold Jewelry, Diamond Jewelry, Pearl Jewelry, Semi-Precious Stone</t>
  </si>
  <si>
    <t>0105552029711</t>
  </si>
  <si>
    <t>อเมริกัน เจมส์สโตน</t>
  </si>
  <si>
    <t>AMERICAN GEMSTONE COMPANY LIMITED</t>
  </si>
  <si>
    <t>กิจกรรมการจัดการสิ่งอำนวยความสะดวกด้านคอมพิวเตอร์</t>
  </si>
  <si>
    <t>Equipment and Tools,3D Printer &amp; Software,3D Printer &amp; Software</t>
  </si>
  <si>
    <t>3D Service,3D Service</t>
  </si>
  <si>
    <t>CHOKAS JEWELRY CO., LTD.</t>
  </si>
  <si>
    <t>0105552035193</t>
  </si>
  <si>
    <t>จินเฮง (กรุงเทพ)</t>
  </si>
  <si>
    <t>JINHENG (BANGKOK) CO., LTD.</t>
  </si>
  <si>
    <t xml:space="preserve">	ประกอบกิจการค้าเครื่องประดับทำเทียม</t>
  </si>
  <si>
    <t>ประกอบกิจการค้าเครื่องประดับทำเทียม</t>
  </si>
  <si>
    <t>Gems Marketing Co.,Ltd. is a Manufacturer, wholesaler and exporter of precious and semiprecious stones. We specialized in ruby and sapphire sources from areas of the world known to produce a wide range of quality stones.</t>
  </si>
  <si>
    <t>J.J.T</t>
  </si>
  <si>
    <t>0105552035908</t>
  </si>
  <si>
    <t>โรเด้ ชมัควาเรน</t>
  </si>
  <si>
    <t>ROHDE SCHMUCKWAREN CO., LTD.</t>
  </si>
  <si>
    <t>การขายส่งสินค้าวัฒนธรรมและนันทนาการอื่นๆซึ่งมิได้จัดประเภทไว้ในที่อื่น</t>
  </si>
  <si>
    <t>จำหน่ายเครื่องเงินและเครื่องประดับ</t>
  </si>
  <si>
    <t>0105552036556</t>
  </si>
  <si>
    <t>อันชิ ซิลเวอร์ จีเวลรี</t>
  </si>
  <si>
    <t>ANSHI SILVER JEWELRY CO., LTD.</t>
  </si>
  <si>
    <t>Silver Jewelry, Loose Diamond, Precious Stone, Semi-Precious Stone</t>
  </si>
  <si>
    <t>0105552036718</t>
  </si>
  <si>
    <t>IMPERIAL EMPORIUM CO., LTD.</t>
  </si>
  <si>
    <t xml:space="preserve">ส่งออกสินค้าอัญมณีทำด้วยเงิน
</t>
  </si>
  <si>
    <t>แปรสภาพจาก ห้างหุ้นส่วนจำกัด อิมพีเรียล อิมปอเรียม</t>
  </si>
  <si>
    <t>0105552038834</t>
  </si>
  <si>
    <t xml:space="preserve">พีรีกริน ลาปิดารี
</t>
  </si>
  <si>
    <t xml:space="preserve">PEREGRINE LAPIDARY COMPANY LIMITED
</t>
  </si>
  <si>
    <t>นำเข้าและส่งออกเพชร,พลอย,อัญมณีและเครื่องประดับทุกชนิด</t>
  </si>
  <si>
    <t xml:space="preserve">เอสทีดี เยมส์ </t>
  </si>
  <si>
    <t>STD GEMS CO.,LTD.</t>
  </si>
  <si>
    <t>AB IMPEX CO., LTD.</t>
  </si>
  <si>
    <t>0105552048830</t>
  </si>
  <si>
    <t>สตาร์ลังกา</t>
  </si>
  <si>
    <t>Star Lanka Co., Ltd</t>
  </si>
  <si>
    <t>ารขายปลีกนาฬิกาแว่นตาเครื่องเพชรพลอยบนแผงลอย และตลาด</t>
  </si>
  <si>
    <t xml:space="preserve">	ซื้อมา-ขายไป</t>
  </si>
  <si>
    <t xml:space="preserve">Manufacturer of fine quality gemstones since 1985
</t>
  </si>
  <si>
    <t>Starlanka.com</t>
  </si>
  <si>
    <t>Paraiba Tourmaline</t>
  </si>
  <si>
    <t>Natural Neon Blue Paraiba tourmaline from Mozambique.</t>
  </si>
  <si>
    <t>STAR LANKA COMPANY LIMITED</t>
  </si>
  <si>
    <t>การขายปลีกนาฬิกาแว่นตาเครื่องเพชรพลอยบนแผงลอย และตลาด</t>
  </si>
  <si>
    <t>ซื้อมา-ขายไป</t>
  </si>
  <si>
    <t xml:space="preserve">ซิลค์ จิวเวลรี่ (ไทยแลนด์) </t>
  </si>
  <si>
    <t>SILK JEWELRY (THAILAND) CO., LTD.</t>
  </si>
  <si>
    <t>Gold Jewelry, Silver Jewelry, Loose Pearl, Semi-Precious Stone, Synthetic Stone</t>
  </si>
  <si>
    <t>0105552070908</t>
  </si>
  <si>
    <t>เค เอส จี จิวเวลเลอรี่</t>
  </si>
  <si>
    <t>KSG JEWELLERY CO.,LTD.</t>
  </si>
  <si>
    <t>ส่งออก ขายปลีก ขายส่งเครื่องประดับอัญมณีที่ทำจากนาก เงิน ทอง</t>
  </si>
  <si>
    <t>0105552073109</t>
  </si>
  <si>
    <t>เพอร์เฟค ชายน์ โกลบอล</t>
  </si>
  <si>
    <t>PERFECT SHINE GEMS COMPANY LIMITED</t>
  </si>
  <si>
    <t>ประกอบกิจการนำเข้า-ส่งออก และขายส่ง-ปลีก เพชรพลอยและอัญมณีต่างๆ</t>
  </si>
  <si>
    <t>0105552078089</t>
  </si>
  <si>
    <t>คามาคยา ซิลเวอร์</t>
  </si>
  <si>
    <t>KAMAKHYA SILVER CO., LTD.</t>
  </si>
  <si>
    <t>ส่งออก ขายส่ง ขายปลีกอัญมณีหรือเครื่องประดับซึ่งประดับด้วยอัญมณีที่ทำด้วย เงิน ทอง นาค และโลหะต่างๆ</t>
  </si>
  <si>
    <t xml:space="preserve">คามาคยา ซิลเวอร์
</t>
  </si>
  <si>
    <t xml:space="preserve">KAMAKHYA SILVER COMPANY LIMITED
</t>
  </si>
  <si>
    <t>0105552079921</t>
  </si>
  <si>
    <t xml:space="preserve">แอล เอส อาร์ บูลเลี่ยน อินเตอร์เนชั่นแนล
</t>
  </si>
  <si>
    <t xml:space="preserve">L S R BULLION INTERNATIONAL COMPANY LIMITED
</t>
  </si>
  <si>
    <t>ประกอบกิจการ ขายเม็ดเงิน อัญมณี เครื่องประดับและสิ่งทำเทียม</t>
  </si>
  <si>
    <t>0105552084160</t>
  </si>
  <si>
    <t>ฮาวเด้น แมกซี่ อินชัวรันส์ โบรกเกอร์</t>
  </si>
  <si>
    <t>HOWDEN MAXI INSURANCE BROKER CO., LTD.</t>
  </si>
  <si>
    <t>กิจกรรมของตัวแทนและนายหน้าประกันวินาศภัย</t>
  </si>
  <si>
    <t>นายหน้าบริการจัดการ</t>
  </si>
  <si>
    <t xml:space="preserve">ซิลเวอร์ มูน อินฟินิตี้ </t>
  </si>
  <si>
    <t>SILVER MOON INFINITY CO., LTD.</t>
  </si>
  <si>
    <t>0105552091441</t>
  </si>
  <si>
    <t xml:space="preserve">บี บีจู </t>
  </si>
  <si>
    <t>B BIJOUX CO., LTD.</t>
  </si>
  <si>
    <t xml:space="preserve">	จำหน่ายจิวเวลรี่</t>
  </si>
  <si>
    <t>0105552091841</t>
  </si>
  <si>
    <t xml:space="preserve">จิวเวลรี่ เซ็นเตอร์ บาย ดารัช </t>
  </si>
  <si>
    <t>JEWELRY CENTER BY DARACH CO., LTD.</t>
  </si>
  <si>
    <t>ประกอบกิจการจำหน่ายเครื่องประดับทำด้วยเงิน</t>
  </si>
  <si>
    <t>0105552098764</t>
  </si>
  <si>
    <t>เอ็มเอ็นเอส ไทย</t>
  </si>
  <si>
    <t>MNS THAI CO., LTD.</t>
  </si>
  <si>
    <t>Silver Jewelry,Other Metal Jewelry,Stainless Steel</t>
  </si>
  <si>
    <t>Exporter,Wholesaler,Jewelry Factory,JewelryManufacturer</t>
  </si>
  <si>
    <t>semi precious</t>
  </si>
  <si>
    <t>SADRUDDIN JEWELLERS INTERNATIONAL CO., LTD.</t>
  </si>
  <si>
    <t>0105552123165</t>
  </si>
  <si>
    <t>ไรส อิมเป็กซ์</t>
  </si>
  <si>
    <t>RISE IMPEX CO.,LTD.</t>
  </si>
  <si>
    <t>วัตถุประสงค์หลักของบริษัท คือ ส่งออก,ขายปลีก,ขายส่ง,สินค้าประเภทเพชร พลอย และอัญมณีต่างๆ</t>
  </si>
  <si>
    <t>0105552127152</t>
  </si>
  <si>
    <t>ดีเอสดี ไทย เจ็มส์</t>
  </si>
  <si>
    <t>DSD THAI GEMS CO., LTD.</t>
  </si>
  <si>
    <t>ประกอบกิจการค้านำเข้า ส่งออก ขายปลีก ขายส่ง เครื่องประดับที่ทำจากทอง เงิน นาก พลอย หิน และอัญมณี รวมทั้งอุปกรณ์ตกแต่งทุกชนิด</t>
  </si>
  <si>
    <t>DSD THAI GEMS CO.,LTD.</t>
  </si>
  <si>
    <t>Since 1987, Casting House has combined cuttingedge technology with the premier craftsmanship to provide our clients with the highest quality products. Headquartered in the historic Jewelers’ District of downtown Chicago, Casting House provides fullservice custom jewelry manufacturing solutions; including CAD design, rapid model prototyping, precious metal casting and finishing, to over 2000 jewelers throughout the U.S. and internationally. We also offer a full catalog line of finished jewelry.</t>
  </si>
  <si>
    <t>0105552130382</t>
  </si>
  <si>
    <t>กัส เจเวลส์</t>
  </si>
  <si>
    <t>KAS JEWELS CO., LTD</t>
  </si>
  <si>
    <t>ค้าเพชร พลอยและอัญมณีต่างๆ</t>
  </si>
  <si>
    <t>0105552130625</t>
  </si>
  <si>
    <t>วิวาน จีเวลส์</t>
  </si>
  <si>
    <t>VIVAAN JEWELS CO., LTD.</t>
  </si>
  <si>
    <t>LUBLAE Collection</t>
  </si>
  <si>
    <t>0105553000300</t>
  </si>
  <si>
    <t>ท้อป เจมส์</t>
  </si>
  <si>
    <t>TOP GEMS CO.,LTD.</t>
  </si>
  <si>
    <t>0105553000954</t>
  </si>
  <si>
    <t>เพียวริตี้ จิวเวลรี่</t>
  </si>
  <si>
    <t>PURITY JEWELRY CO., LTD.</t>
  </si>
  <si>
    <t>PURITY JEWELRY CO.,LTD.</t>
  </si>
  <si>
    <t>18 K Fine Diamond and Precious Stones Jewelry</t>
  </si>
  <si>
    <t>0105553001390</t>
  </si>
  <si>
    <t xml:space="preserve">ไวท์ โอเชียน
</t>
  </si>
  <si>
    <t xml:space="preserve">WHITE OCEAN CO.,LTD.
</t>
  </si>
  <si>
    <t>0105553009943</t>
  </si>
  <si>
    <t xml:space="preserve">พาราไดซ์ เจมส์ </t>
  </si>
  <si>
    <t>PARADISE GEMS CO.,LTD.</t>
  </si>
  <si>
    <t>พาราไดซ์ เจมส์</t>
  </si>
  <si>
    <t>PARADISE GEMS CO., LTD.</t>
  </si>
  <si>
    <t>0105553011239</t>
  </si>
  <si>
    <t>บราวน์ เดียม</t>
  </si>
  <si>
    <t>BROWN DIAM CO., LTD.</t>
  </si>
  <si>
    <t>จำหน่ายเพชร</t>
  </si>
  <si>
    <t xml:space="preserve">บราวน์ เดียม
</t>
  </si>
  <si>
    <t xml:space="preserve">BROWN DIAM COMPANY LIMITED
</t>
  </si>
  <si>
    <t>BROWN DIAM COMPANY LIMITED</t>
  </si>
  <si>
    <t>0105553027933</t>
  </si>
  <si>
    <t xml:space="preserve">บากาวาติ เจมส์ </t>
  </si>
  <si>
    <t>BHAGAVATI GEMS CO., LTD.</t>
  </si>
  <si>
    <t xml:space="preserve">บากาวาติ เจมส์
</t>
  </si>
  <si>
    <t xml:space="preserve">BHAGAVATI GEMS CO.,LTD.
</t>
  </si>
  <si>
    <t>0105553032589</t>
  </si>
  <si>
    <t>ดี ควอลลิตี้ ดีไซน์</t>
  </si>
  <si>
    <t>D QUALITY DESIGN CO.,LTD.</t>
  </si>
  <si>
    <t>จำหน่ายอัณมณี เพชร ทอง นาค</t>
  </si>
  <si>
    <t>0105553036959</t>
  </si>
  <si>
    <t>เจย์ราจ สตาร์</t>
  </si>
  <si>
    <t>JAYRAJ STAR CO.,LTD.</t>
  </si>
  <si>
    <t>JAYRAJ STAR CO., LTD</t>
  </si>
  <si>
    <t>WE ARE SPECIALISTS FOR NATURAL ROUND AND FANCY SHAPE DIAMONDS, D TO H COLOR; VVS TO SI QUALITY; WE ALSO DEAL IN DARK BROW AND BLACK DIAMONDS; WE HAVE LARGE STOCK IN GIA CERTIFIED DIAMONDS</t>
  </si>
  <si>
    <t>JAYRAJ STAR</t>
  </si>
  <si>
    <t>WHITE ROUND DIAMONDS</t>
  </si>
  <si>
    <t>ROUND DIAMONDS; D TO G COLOR, SI TO VVS QUALITY; 0.90 TO 3.6 MM SIZE</t>
  </si>
  <si>
    <t>0105553037530</t>
  </si>
  <si>
    <t>กายาตริ ไดมอนด์ส</t>
  </si>
  <si>
    <t>GAYATRI DIAMONDS CO., LTD.</t>
  </si>
  <si>
    <t xml:space="preserve">	ประกอบกิจการจำหน่ายเพชร พลอย และอัญมณีทุกชนิด</t>
  </si>
  <si>
    <t>Gold Jewelry, Silver Jewelry, Jewelry Display, Jewelry Packaging</t>
  </si>
  <si>
    <t>GAYATRI DIAMONDS CO.,LTD</t>
  </si>
  <si>
    <t>ประกอบกิจการจำหน่ายเพชร พลอย และอัญมณีทุกชนิด</t>
  </si>
  <si>
    <t>Gayatri Diamonds Co.,ltd.</t>
  </si>
  <si>
    <t>we are retailer ,wholesaler, importer and exporter of all kind if fancy cut diamonds Princess Marquise Pears Ovals Heart Cushion Trillion Emerald Asscher Tapper Baguette Carrre in white black and brown color also we do rose cut rounds and fancy shape matching pair of Half Moon Tapper Shield cut Kite shape and many more .....</t>
  </si>
  <si>
    <t>fancy cut diamonds</t>
  </si>
  <si>
    <t>Princess cut- Carre cut -Square cut - step cut</t>
  </si>
  <si>
    <t>princess cut</t>
  </si>
  <si>
    <t xml:space="preserve">0105553042401
</t>
  </si>
  <si>
    <t xml:space="preserve">ยาชิ เจมส์ </t>
  </si>
  <si>
    <t>YASHI GEMS CO., LTD.</t>
  </si>
  <si>
    <t>ประกอบกิจการค้าทอง นาก เงิน เพชร พลอยและอัญมณีอื่นรวมทั้งวัตถุทำเทียมสิ่งดังกล่าว</t>
  </si>
  <si>
    <t>0105553042401</t>
  </si>
  <si>
    <t>ยาชิ เจมส์</t>
  </si>
  <si>
    <t>YASHI GEMS CO.,LTD.</t>
  </si>
  <si>
    <t>Double Round Loop Sterling Silver Hoops</t>
  </si>
  <si>
    <t>WE ARE DEALS IN PRECIOUS STONES LIKE RUBY , EMERALD , SAPPHIRE IN ALL COLOR AND ALSO WE DO SEMI PRECIOUS STONES LIKE TOPAZ, AQUAMARINE, TANZANITE, TSAVORITE, AMETHYST, GARNET, IOLITE, RHODOLITE, CITRINE, PERIDOT, AGATE, ONYX, SMOKEY AND MANY MORE THINGS WE DO ON ORDER WORKING AS PER CUSTOMER REQURIMENT WITH COMPETATIVE PRICE.</t>
  </si>
  <si>
    <t>YASHI GEMS COMPANY LIMITED</t>
  </si>
  <si>
    <t xml:space="preserve">อันติโก้ </t>
  </si>
  <si>
    <t>ANTICOA CO., LTD.</t>
  </si>
  <si>
    <t>0105553045753</t>
  </si>
  <si>
    <t>เจ.บี.ไดมอนด์ส</t>
  </si>
  <si>
    <t>J.B.DIAMONDS CO.,LTD.</t>
  </si>
  <si>
    <t>ส่งออก ขายส่ง ขายปลีกเพชร พลอย อัญมณีและเครื่องประดับต่างๆ</t>
  </si>
  <si>
    <t>0105553046636</t>
  </si>
  <si>
    <t xml:space="preserve">ซาฟา ซิลเวอร์ </t>
  </si>
  <si>
    <t>SAFA SILVER CO.,LTD.</t>
  </si>
  <si>
    <t>จำหน่าย พลอย อัญมณี และเครื่องประดับ ต่างๆ</t>
  </si>
  <si>
    <t>ซาฟา ซิลเวอร์</t>
  </si>
  <si>
    <t>SAFA SILVER COMPANY LIMITED</t>
  </si>
  <si>
    <t>Gemstones,Preciou and Semi Precious stones</t>
  </si>
  <si>
    <t>0105553052768</t>
  </si>
  <si>
    <t>อคัว เจมส์</t>
  </si>
  <si>
    <t>AQUA GEMS CO., LTD.</t>
  </si>
  <si>
    <t>ส่งออก ขายปลีก ขายส่ง พลอย หินมีค่า อัญมณี เครื่องประดับ</t>
  </si>
  <si>
    <t>0105553079771</t>
  </si>
  <si>
    <t>พราววี่</t>
  </si>
  <si>
    <t>PROWNVY COMPANY LIMITED</t>
  </si>
  <si>
    <t>การขายปลีกทางอินเทอร์เน็ต</t>
  </si>
  <si>
    <t>ขายปลีกทางอินเตอร์เน็ต</t>
  </si>
  <si>
    <t>0105553081172</t>
  </si>
  <si>
    <t>ดมอนด์ ครีเอชั่น เทรดดิ้ง เฮ้าส์</t>
  </si>
  <si>
    <t>DIAMOND CREATION TRADING HOUSE CO.,LTD.</t>
  </si>
  <si>
    <t>0105553094029</t>
  </si>
  <si>
    <t>ฟอร์จูน ครีเอชั่น</t>
  </si>
  <si>
    <t>FORTUNE CREATION CO., LTD.</t>
  </si>
  <si>
    <t xml:space="preserve">	ขายส่ง ขายปลีก ประกอบกิจการการค้า จำหน่ายจิวเวลรี่อุปกรณ์เครื่องมือเครื่องใช้และวัตถุดิบที่เกี่ยวข้อง</t>
  </si>
  <si>
    <t>0105553094100</t>
  </si>
  <si>
    <t>สตั๊ด เด็กซ์ (ไทย-อเมริกัน)</t>
  </si>
  <si>
    <t>STUD DEX(THAI-AMERICAN) CORPORATION LIMITED</t>
  </si>
  <si>
    <t xml:space="preserve">        ประกอบกิจการจำหน่ายเครื่องประดับและอัญมณี</t>
  </si>
  <si>
    <t>Studex</t>
  </si>
  <si>
    <t>0105553106434</t>
  </si>
  <si>
    <t xml:space="preserve">ชรี แอมเบย์ สโตนส์ </t>
  </si>
  <si>
    <t>SHREE AMBEY STONES CO.,LTD.</t>
  </si>
  <si>
    <t>M SETTING CO., LTD.</t>
  </si>
  <si>
    <t>0105553111632</t>
  </si>
  <si>
    <t>THAI TECH SAPPHIRE CO.,LTD.</t>
  </si>
  <si>
    <t>ทย เทค แซฟไฟร์</t>
  </si>
  <si>
    <t>Thai Tech Sapphire Co., Ltd.</t>
  </si>
  <si>
    <t xml:space="preserve">	ผลิตและจำหน่ายพลอยสังเคราะห์</t>
  </si>
  <si>
    <t>We produce quality rough synthetic sapphires (corundum) in our own factory, which is a factory with standard, located in an industrial estate certified by Thai government. Our personnel are skilled and specialized in synthetic sapphires manufacturing, We are capable of manufacturing quality goods according to our customers’ requirements and exporting worldwide.</t>
  </si>
  <si>
    <t>THAI TECH SAPPHIRE</t>
  </si>
  <si>
    <t>BLUE SAPPHIRE</t>
  </si>
  <si>
    <t xml:space="preserve">Blue Sapphire rough synthetic sapphires (corundum) Number 31,32,33,34,35 </t>
  </si>
  <si>
    <t>KAREN SILVER DESIGN CO., LTD.</t>
  </si>
  <si>
    <t xml:space="preserve">	ผลิตและจำหน่ายเครื่องประดับ เครื่องเรือนและเฟอร์นิเจอร์ตกแต่งที่ทำจากเครื่องเงิน เครื่องถมและผลิตภัณฑ์ที่เกี่ยวข้องจากโลหะที่มีค่า หินมีค่าต่างๆ</t>
  </si>
  <si>
    <t>0105553115701</t>
  </si>
  <si>
    <t>เอเรี่ยน ซิลเวอร์ ทู</t>
  </si>
  <si>
    <t>ARIAN SILVER CO., LTD.</t>
  </si>
  <si>
    <t>ขายส่ง-ขายปลีกเพชรพลอย รูปพรรณอัญมณี และเครื่องประดับอื่นๆ</t>
  </si>
  <si>
    <t>0105553118742</t>
  </si>
  <si>
    <t>ยอร์จ ไดมอนด์</t>
  </si>
  <si>
    <t>GEORGE DIAMONDS CO.,LTD</t>
  </si>
  <si>
    <t xml:space="preserve">ยอร์จ ไดมอนด์
</t>
  </si>
  <si>
    <t xml:space="preserve">GEORGE DIAMONDS COMPANY LIMITED
</t>
  </si>
  <si>
    <t>0105553125455</t>
  </si>
  <si>
    <t>เอ ซี จิวเวลรี่</t>
  </si>
  <si>
    <t>A C JEWELRY COMPANY LIMITED</t>
  </si>
  <si>
    <t>ขายเครื่องประดับและอัญมณีทุกประเภท</t>
  </si>
  <si>
    <t>Ruby Single Piece Stone, Precious Stones, Sapphire Single Piece Stone,</t>
  </si>
  <si>
    <t>Gemstone Heating Factory, Magazine and Marketing Service</t>
  </si>
  <si>
    <t>0105553125480</t>
  </si>
  <si>
    <t>ซานชิ เจมส์</t>
  </si>
  <si>
    <t>SANCHI GEMS CO., LTD.</t>
  </si>
  <si>
    <t>We are wholesale suppliers for Gemstone studded silver jewelry. We use over hundred kind of gemstones. A wide variety of ready stock to select from.</t>
  </si>
  <si>
    <t>Sanchi Gems</t>
  </si>
  <si>
    <t>larimar jewelry</t>
  </si>
  <si>
    <t>larimar</t>
  </si>
  <si>
    <t>0105553128888</t>
  </si>
  <si>
    <t>รายา เย็มส์ เทรดดิ้ง</t>
  </si>
  <si>
    <t>RAJA GEMS TRADING CO.,LTD.</t>
  </si>
  <si>
    <t>Agent, Retailer</t>
  </si>
  <si>
    <t>RAJA GEMS TRADING</t>
  </si>
  <si>
    <t>0105553134896</t>
  </si>
  <si>
    <t>ไฟน์ ซิลเวอร์ (ไทย)</t>
  </si>
  <si>
    <t>FINE SILVER (THAI) CO., LTD.</t>
  </si>
  <si>
    <t>FINE SILVER (THAI) CO.,LTD.</t>
  </si>
  <si>
    <t>Natural Ruby Ring in 925 Sterling Silver</t>
  </si>
  <si>
    <t>0105553139723</t>
  </si>
  <si>
    <t>โจแอนนา จิวเวอรี่</t>
  </si>
  <si>
    <t>JOANA JEWELLERY COMPANY LIMITED</t>
  </si>
  <si>
    <t>ค้าอัญมณี สิ่งทำเทียมอัญมณีและเครื่องประดับอื่น</t>
  </si>
  <si>
    <t>Diamond Cutter,Diamond Jewelry</t>
  </si>
  <si>
    <t>Retailer,Online</t>
  </si>
  <si>
    <t>CHAIPHET ANYAMANEE CO.,LTD.</t>
  </si>
  <si>
    <t>Gold Jewelry, Precious Stone, Semi-Precious Stone, Synthetic Stone, Chain</t>
  </si>
  <si>
    <t>0105554002489</t>
  </si>
  <si>
    <t>ดีไซ ไดมอนด์</t>
  </si>
  <si>
    <t>DESAI DIAMOND CO.,LTD.</t>
  </si>
  <si>
    <t>0105554004309</t>
  </si>
  <si>
    <t>อัล - ฮาบีบ เจมส์</t>
  </si>
  <si>
    <t>AL-HABIB GEMS CO., LTD.</t>
  </si>
  <si>
    <t xml:space="preserve">	กิจการขายปลีก ขายส่ง เพชรพลอยและอัญมณีต่างๆ</t>
  </si>
  <si>
    <t>AL-HABIB GEMS CO.,LTD</t>
  </si>
  <si>
    <t>กิจการขายปลีก ขายส่ง เพชรพลอยและอัญมณีต่างๆ</t>
  </si>
  <si>
    <t>Here in Trinket Co, we fashion a range of uniquely designed products, suitable for all. Most importantly, we believe in the beauty of diversity. Through our products, we connect deeply with our customers, sharing with them the values and ethics we hold most dear.</t>
  </si>
  <si>
    <t>RISING DIAMOND CO.,LTD.</t>
  </si>
  <si>
    <t>LA MOLLA CO., LTD.</t>
  </si>
  <si>
    <t xml:space="preserve">	การผลิตเครื่องประดับจากอัญมณีและโลหะมีค่า</t>
  </si>
  <si>
    <t>Silver Jewelry, , Synthetic StoneBrass Jewelry</t>
  </si>
  <si>
    <t>0105554014835</t>
  </si>
  <si>
    <t>พร์ม จิวเวล เทรดดิ้ง</t>
  </si>
  <si>
    <t>PRIME JEWEL TRADING CO., LTD.</t>
  </si>
  <si>
    <t>ไพร์ม จิวเวล เทรดดิ้ง</t>
  </si>
  <si>
    <t>PRIME JEWEL TRADING CO.,LTD.</t>
  </si>
  <si>
    <t>colored stones, Ruby and Sapphires</t>
  </si>
  <si>
    <t>0105554030091</t>
  </si>
  <si>
    <t>บาซซาโน่ คอลเลคชั่น</t>
  </si>
  <si>
    <t>BASSANO COLLECTION GROUP CO., LTD.</t>
  </si>
  <si>
    <t>0105554032817</t>
  </si>
  <si>
    <t xml:space="preserve">วาทซาล เอ็นเตอร์ไพรส์ </t>
  </si>
  <si>
    <t>VATSAL ENTERPRISES CO., LTD.</t>
  </si>
  <si>
    <t>ค้าอัญมณี เพชร พลอย</t>
  </si>
  <si>
    <t>VATSAL ENTERPRISES COMPANY LIMITED</t>
  </si>
  <si>
    <t xml:space="preserve">วาทซาล เอ็นเตอร์ไพรส์
</t>
  </si>
  <si>
    <t xml:space="preserve">VATSAL ENTERPRISES COMPANY LIMITED
</t>
  </si>
  <si>
    <t>Diamnds and Gold Jewelry and Gold Bars</t>
  </si>
  <si>
    <t>0105554041841</t>
  </si>
  <si>
    <t>เดมิดอฟฟ์</t>
  </si>
  <si>
    <t>DEMIDOFF CO.,LTD</t>
  </si>
  <si>
    <t xml:space="preserve">	ส่งออกเพชร พลอย ทอง นาก เงิน อัญมณีอื่น และเครื่องประดับที่ทำจากอัญมณี</t>
  </si>
  <si>
    <t>DEMIDOFF COMPANY LIMITED</t>
  </si>
  <si>
    <t>ส่งออกเพชร พลอย ทอง นาก เงิน อัญมณีอื่น และเครื่องประดับที่ทำจากอัญมณี</t>
  </si>
  <si>
    <t>Precious Stones, Semi-Precious Stone, Rough Stone, ,Precious Stones</t>
  </si>
  <si>
    <t>0105554048501</t>
  </si>
  <si>
    <t>เอ็มเค เจมส์ แอนด์ จิวเวอรี่</t>
  </si>
  <si>
    <t>MK GEMS &amp; JEWELRY CO.,LTD.</t>
  </si>
  <si>
    <t xml:space="preserve"> แบล็ค แอนด์ ไวท์ จิวเวลรี่</t>
  </si>
  <si>
    <t>BLACK AND WHITE JEWELRY CO., LTD.</t>
  </si>
  <si>
    <t>0105554066908</t>
  </si>
  <si>
    <t>ซีรีรี เจมส์</t>
  </si>
  <si>
    <t>SERERE GEMS CO.,LTD.</t>
  </si>
  <si>
    <t>นำเข้า ส่งออกอัญมณี เพชร พลอยต่างๆ</t>
  </si>
  <si>
    <t>0105554071294</t>
  </si>
  <si>
    <t>แคด คาสท์</t>
  </si>
  <si>
    <t>CAD CAST CO.,LTD.</t>
  </si>
  <si>
    <t>การขายส่งเครื่องจักรและอุปกรณ์อื่นๆซึ่งมิได้จัดประเภทไว้ในที่อื่น</t>
  </si>
  <si>
    <t>ขายอุปกรณ์และซ่อมแซมเครื่องมือทำเครื่องประดับ</t>
  </si>
  <si>
    <t>For more than 25 years, since 1995, Basic Jewelry has been a leading Thai manufacturer and exporter of premium quality sterling silver (925). We have always taken pride in our uncompromising commitment to excellence in our silver jewelry production and design that transcends functionality and beauty.</t>
  </si>
  <si>
    <t>Rings</t>
  </si>
  <si>
    <t>0105554071391</t>
  </si>
  <si>
    <t>พรีเซียส คัลเลอร์ (ไทย)</t>
  </si>
  <si>
    <t>PRECIOUS COLOUR (THAI) COMPANY LIMITED</t>
  </si>
  <si>
    <t>ประกอบกิจการค้าเพชรพลอย และให้เช่าอสังหาริมทรัพย์เฟอร์นิเจอร์ ค่าบริการสาธารณูปโภค</t>
  </si>
  <si>
    <t>Sterling and stamping gold 9k Jewelry,Plain Silver Jewelry,Silver Jewelry with Gemstone,Silver Chain,Handmade Jewelry</t>
  </si>
  <si>
    <t>0105554075681</t>
  </si>
  <si>
    <t xml:space="preserve">นิว เรย์ เจมส์ </t>
  </si>
  <si>
    <t>NEW RAY GEMS CO., LTD.</t>
  </si>
  <si>
    <t>0105554086135</t>
  </si>
  <si>
    <t xml:space="preserve"> คัลเลอร์ฟูล คอร์เลคชั่น</t>
  </si>
  <si>
    <t>COLORFUL COLLECTIONS CO., LTD.</t>
  </si>
  <si>
    <t>0105554094987</t>
  </si>
  <si>
    <t>แกรัตส์ แอนด์ แกรมส์</t>
  </si>
  <si>
    <t>CARATS &amp; GRAMS CO.,LTD.</t>
  </si>
  <si>
    <t xml:space="preserve">	ประกอบกิจการนำเข้า ส่งออก เครื่องประดับที่ทำจากทอง เงิน หิน และอัญมณีอื่นๆ</t>
  </si>
  <si>
    <t>ประกอบกิจการนำเข้า ส่งออก เครื่องประดับที่ทำจากทอง เงิน หิน และอัญมณีอื่นๆ</t>
  </si>
  <si>
    <t>Supplier of High End, Unique Gemstones and Manufacturers of Fine Jewelry</t>
  </si>
  <si>
    <t>0105554098567</t>
  </si>
  <si>
    <t>สตาร์ ซิลเวอร์ บาย ปริ้นเซส</t>
  </si>
  <si>
    <t>STAR SILVER BY PRINCESS CO., LTD.</t>
  </si>
  <si>
    <t>ขายส่งเครื่องเงิน เครื่องประดับเงิน หินมีค่าและเครื่องประดับหินมีค่า</t>
  </si>
  <si>
    <t>0105554102033</t>
  </si>
  <si>
    <t>เค.ดี. สตาร์</t>
  </si>
  <si>
    <t>K.D. STAR CO., LTD.</t>
  </si>
  <si>
    <t>K.D. STAR CO.,LTD.</t>
  </si>
  <si>
    <t xml:space="preserve">0105554105890
</t>
  </si>
  <si>
    <t>โมเนร่า ดีไซน์</t>
  </si>
  <si>
    <t>MONERA DESIGN CO., LTD.</t>
  </si>
  <si>
    <t>ประกอบกิจการซื้อขาย นำเข้าและส่งออก อัญมณีทุกชนิด</t>
  </si>
  <si>
    <t>, Synthetic StoneStainless Steel Jewely</t>
  </si>
  <si>
    <t>0105554105890</t>
  </si>
  <si>
    <t>MONERA DESIGN CO.,LTD.</t>
  </si>
  <si>
    <t>Synthetic Jewelry,Silver Jewelry with Gemstone,Silver findings</t>
  </si>
  <si>
    <t>0105554113116</t>
  </si>
  <si>
    <t>เทีย เดียม</t>
  </si>
  <si>
    <t>TIA DIAM CO.,LTD.</t>
  </si>
  <si>
    <t>0105554136001</t>
  </si>
  <si>
    <t xml:space="preserve">ริดา คริเอชั่น </t>
  </si>
  <si>
    <t>RIDA CREATION CO., LTD.</t>
  </si>
  <si>
    <t>ขายปลีก ขายส่ง อัญมณี</t>
  </si>
  <si>
    <t>ริดา คริเอชั่น</t>
  </si>
  <si>
    <t>RIDA CREATION CO.,LTD.</t>
  </si>
  <si>
    <t>Refinery, Online, Wholesaler, Importer, Exporter</t>
  </si>
  <si>
    <t>0105554150542</t>
  </si>
  <si>
    <t>เซเลสเชี่ยล เจมส์</t>
  </si>
  <si>
    <t>CELESTIAL GEMS CO.,LTD.</t>
  </si>
  <si>
    <t>ประกอบกิจการขายส่งอัญมณี และเครื่องประดับกาย</t>
  </si>
  <si>
    <t>0105554151522</t>
  </si>
  <si>
    <t>เฮ้าส์ ออฟ เจมส์ อินเตอร์เนชั่นแนล</t>
  </si>
  <si>
    <t>HOUSE OF GEMS INTERNATIONAL CO.,LTD.</t>
  </si>
  <si>
    <t>นำเข้า ส่งออก เพชรพลอยและอัญมณีทุกชนิด</t>
  </si>
  <si>
    <t>0105555008341</t>
  </si>
  <si>
    <t>เอยูอี เจมส์</t>
  </si>
  <si>
    <t>AUE GEMS CO.,LTD.</t>
  </si>
  <si>
    <t>จำหน่ายอัญมณีและ สิ่งทำเทียม</t>
  </si>
  <si>
    <t>AUSIRIS CO.,LTD</t>
  </si>
  <si>
    <t>Ausiris</t>
  </si>
  <si>
    <t>0105555014316</t>
  </si>
  <si>
    <t>ลักกี้ ไดมอนด์ส</t>
  </si>
  <si>
    <t>LUCKY DIAMONDS CO.,LTD.</t>
  </si>
  <si>
    <t>ร้านขายปลึกเครื่องประดับ</t>
  </si>
  <si>
    <t>CVD,Cut Diamonds,Certified Diamond : Round Shape,Loose Diamonds,</t>
  </si>
  <si>
    <t>Importer, Exporter, Diamonds Cutting Factory</t>
  </si>
  <si>
    <t>0105555015541</t>
  </si>
  <si>
    <t>ดีพี กรุ๊ป แอนด์ บราเทอร์ส</t>
  </si>
  <si>
    <t>DP GROUP AND BROTHERS CO.,LTD.</t>
  </si>
  <si>
    <t>Precious Stones,Sterling Jewelry,Silver Jewelry with Gemstone,Gold Jewelry</t>
  </si>
  <si>
    <t>0105555021843</t>
  </si>
  <si>
    <t>พ๊อพพูล่า เจมส์ กรุงเทพ</t>
  </si>
  <si>
    <t xml:space="preserve">POPULAR GEMS BANGKOK COMPANY LIMITED
</t>
  </si>
  <si>
    <t>ขายปลีก ขายส่งและส่งออกเพชรเจียระไน</t>
  </si>
  <si>
    <t xml:space="preserve">0105555022211
</t>
  </si>
  <si>
    <t>มาเฮย์ เจมส์</t>
  </si>
  <si>
    <t>MAHEY GEMS CO., LTD.</t>
  </si>
  <si>
    <t>RISE BRIGHT GEMS CO., LTD.</t>
  </si>
  <si>
    <t>0105555037944</t>
  </si>
  <si>
    <t>เมซง ดี</t>
  </si>
  <si>
    <t>MAISON D COMPANY LIMITED</t>
  </si>
  <si>
    <t>0105555039041</t>
  </si>
  <si>
    <t>อซีร่า เทรดดิ้ง</t>
  </si>
  <si>
    <t>ASEERA TRADING CO., LTD.</t>
  </si>
  <si>
    <t>0105555042506</t>
  </si>
  <si>
    <t xml:space="preserve">เคริช จีเวลส์
</t>
  </si>
  <si>
    <t xml:space="preserve">KRISH JEWELS CO.,LTD.
</t>
  </si>
  <si>
    <t>0105555044797</t>
  </si>
  <si>
    <t>ออราเบลลา เจมส์</t>
  </si>
  <si>
    <t>ORABELLA GEMS CO.,LTD.</t>
  </si>
  <si>
    <t>SET5810-0001</t>
  </si>
  <si>
    <t>0105555050924</t>
  </si>
  <si>
    <t>โมนาด เจมส์</t>
  </si>
  <si>
    <t>MONAD GEMS CO.,LTD.</t>
  </si>
  <si>
    <t>0105555065549</t>
  </si>
  <si>
    <t>เอเอฟเอ็ม เจมส์</t>
  </si>
  <si>
    <t>AFM GEMS CO., LTD.</t>
  </si>
  <si>
    <t>0105555065794</t>
  </si>
  <si>
    <t>มัลติ เวิลด์ เจมส์ แมนูแฟคตอรี่</t>
  </si>
  <si>
    <t>MULTI WORLD MANUFACTORY CO.,LTD.</t>
  </si>
  <si>
    <t>ขายส่งหินทำตัวเรือนอัญมณี</t>
  </si>
  <si>
    <t>0105555066863</t>
  </si>
  <si>
    <t>พี.สตาร์ คอลเลคชั่น</t>
  </si>
  <si>
    <t>P.STAR COLLECTION CO., LTD.</t>
  </si>
  <si>
    <t>ซื้อมาขายไป เครื่องประดับ จิวเวลรี่ ทุกชนิด</t>
  </si>
  <si>
    <t>Silver Jewelry, Necklace, Bracelet</t>
  </si>
  <si>
    <t>0105555068165</t>
  </si>
  <si>
    <t xml:space="preserve">จีเอ็ม จิวเวลรี่ อินเตอร์เนชั่นแนล </t>
  </si>
  <si>
    <t>GM JEWELRY INTERNATIONAL CO., LTD.</t>
  </si>
  <si>
    <t>ประกอบกิจการค้าทองนากเงินเพชรพลอยและอัญมณีอื่นๆรวมทั้งวัตถุทำเทียมอื่น</t>
  </si>
  <si>
    <t>Gemset Jewelry/Precious Stone Jewelry, Precious Stone, Semi-Precious Stone</t>
  </si>
  <si>
    <t>0105555071735</t>
  </si>
  <si>
    <t>พราบู เจมส์</t>
  </si>
  <si>
    <t>PRABHU GEMS CO.,LTD.</t>
  </si>
  <si>
    <t>ส่งออก ขายส่ง ขายปลีก พลอย อัญมณี เครื่องประดับต่างๆ</t>
  </si>
  <si>
    <t>เลิิก</t>
  </si>
  <si>
    <t>0105555079868</t>
  </si>
  <si>
    <t>มหาราชา เจเวล เทรดดิ้ง</t>
  </si>
  <si>
    <t>MAHARAJA JEWELSTRADING COMPANY LIMITED</t>
  </si>
  <si>
    <t>0105555081331</t>
  </si>
  <si>
    <t>เอ็นจีจี เอ็นเตอร์ไพรส์</t>
  </si>
  <si>
    <t>NGG ENTERPRISE CO.,LTD.</t>
  </si>
  <si>
    <t>0105555082745</t>
  </si>
  <si>
    <t>โบวินส์ ซิลเวอร์</t>
  </si>
  <si>
    <t xml:space="preserve">BOWINS SILVER COMPANY LIMITED
</t>
  </si>
  <si>
    <t>จำหน่ายเม็ดเงินและอัญมณี</t>
  </si>
  <si>
    <t>THAILINK 2012 INTERNATIONAL CO., LTD.</t>
  </si>
  <si>
    <t>0105555092422</t>
  </si>
  <si>
    <t>จิน จีเวลส์ กรุ้ป</t>
  </si>
  <si>
    <t>JIN JEWELS GROUP CO., LTD.</t>
  </si>
  <si>
    <t xml:space="preserve">จำหน่ายเพชร พลอยและอัญมณี
</t>
  </si>
  <si>
    <t>0105555092881</t>
  </si>
  <si>
    <t>ดับเบิ้ลยู.เอ็น.พี.โกลเบิลเทรด</t>
  </si>
  <si>
    <t>W.N.P.GLOBAL TRADE CO.,LTD.</t>
  </si>
  <si>
    <t>0105555093186</t>
  </si>
  <si>
    <t>อักชัท ไดมอนด์</t>
  </si>
  <si>
    <t>AKSHAT DIAMOND COMPANY LIMITED</t>
  </si>
  <si>
    <t>0105555094824</t>
  </si>
  <si>
    <t>ดีอาร์ เปอเรทติ</t>
  </si>
  <si>
    <t>DR PERETTI COMPANY LIMITED</t>
  </si>
  <si>
    <t>Services,Lab and Research</t>
  </si>
  <si>
    <t>Education,Laboratory and Testing</t>
  </si>
  <si>
    <t>0105555099273</t>
  </si>
  <si>
    <t>ไดมอนด์ ไทม์</t>
  </si>
  <si>
    <t>DIAMOND TIME CO., LTD.</t>
  </si>
  <si>
    <t>DIAMOND TIME CO.,LTD.</t>
  </si>
  <si>
    <t>ROYAL SILVER PLUS CO., LTD.</t>
  </si>
  <si>
    <t>0105555102266</t>
  </si>
  <si>
    <t>มารูติ อิมเป็กซ์ (ประเทศไทย)</t>
  </si>
  <si>
    <t>MARUTI IMPEX (THAILAND) CO., LTD.</t>
  </si>
  <si>
    <t>MARUTI IMPEX (THAILAND) CO.,LTD.</t>
  </si>
  <si>
    <t>SIGNATURE DIAMONDS CO.,LTD.</t>
  </si>
  <si>
    <t>0105555129784</t>
  </si>
  <si>
    <t>เอเอ็มเอส จิวเวลส์</t>
  </si>
  <si>
    <t>AMS JEWELS CO., LTD.</t>
  </si>
  <si>
    <t>กิจการจำหน่ายเครื่องประดับ เพชรพลอยและอัญมณี ทุกชนิด</t>
  </si>
  <si>
    <t>AMS JEWELS CO.,LTD.</t>
  </si>
  <si>
    <t>0105555134231</t>
  </si>
  <si>
    <t>คัลเลอร์เจมส์ (กรุงเทพ)</t>
  </si>
  <si>
    <t>COLORGEMS (BANGKOK) COMPANY LIMITED</t>
  </si>
  <si>
    <t>0105555134621</t>
  </si>
  <si>
    <t>ไชน่า ลัสเตอร์</t>
  </si>
  <si>
    <t>CHINA LUSTER CO.,LTD.</t>
  </si>
  <si>
    <t>ประกอบกิจการจำหน่ายอัญมณี</t>
  </si>
  <si>
    <t>ALKISWA CO., LTD.</t>
  </si>
  <si>
    <t>ส่งออก ขายส่ง ขายปลีก พลอยเจียรนัยแล้ว พลอยก้อนหินสีที่เจียรนัย และหินสีเครื่องประดับทำจากเงิน พลอย หินสีต่าง ๆ และอัญมณีต่างๆ</t>
  </si>
  <si>
    <t>0105555139119</t>
  </si>
  <si>
    <t>ดริกฮ์ เจมส์</t>
  </si>
  <si>
    <t>DIRGH GEMS CO.,LTD.</t>
  </si>
  <si>
    <t>Agent,Logistic and Insurance</t>
  </si>
  <si>
    <t>0105555165713</t>
  </si>
  <si>
    <t>เมดิน่า จิวเวลรี่</t>
  </si>
  <si>
    <t>MEDINA JEWELLERY CO.,LTD.</t>
  </si>
  <si>
    <t>0105555168305</t>
  </si>
  <si>
    <t>เนวิล เจมส์</t>
  </si>
  <si>
    <t>HI FASHION EXPORT COMPANY LIMITED or NEVIL GEMS CO.,LTD.</t>
  </si>
  <si>
    <t>0105555170601</t>
  </si>
  <si>
    <t xml:space="preserve">พารัยบา จีเวลส์ </t>
  </si>
  <si>
    <t>PARAIBA JEWELS CO.,LTD.</t>
  </si>
  <si>
    <t>THE BEST GEMS SINCE 1988 CO., LTD.</t>
  </si>
  <si>
    <t>0105555178581</t>
  </si>
  <si>
    <t>อิตาลี โกลด์</t>
  </si>
  <si>
    <t>ITALY GOLD LTD.</t>
  </si>
  <si>
    <t xml:space="preserve">	ประกอบกิจการค้า นำเข้า ส่งออก ซื้อ ขาย ทองคำแท่ง ทองคำขาว เงิน พาราเดียม อัญมณีต่างๆ</t>
  </si>
  <si>
    <t>ITALY GOLD CO.,LTD.</t>
  </si>
  <si>
    <t>ประกอบกิจการค้า นำเข้า ส่งออก ซื้อ ขาย ทองคำแท่ง ทองคำขาว เงิน พาราเดียม อัญมณีต่างๆ</t>
  </si>
  <si>
    <t>0105555180623</t>
  </si>
  <si>
    <t>เบลล่า จิวเวลรี่ (แฟคตอรี่)</t>
  </si>
  <si>
    <t>BELLA JEWELRY (FACTORY) LTD., PART</t>
  </si>
  <si>
    <t xml:space="preserve">	ผลิตและจำหน่าย ทอง เงิน เพชร พลอย และเครื่องประดับทุกชนิด</t>
  </si>
  <si>
    <t>BELLA JEWELRY (FACTORY) CO.,LTD.</t>
  </si>
  <si>
    <t>ผลิตและจำหน่าย ทอง เงิน เพชร พลอย และเครื่องประดับทุกชนิด</t>
  </si>
  <si>
    <t>0105555181646</t>
  </si>
  <si>
    <t>อัสยา เซ็นทูรี่</t>
  </si>
  <si>
    <t>ASYA CENTURY COMPANY LIMITED</t>
  </si>
  <si>
    <t>ขายส่งเครื่องเงิน เครื่องถม เครื่องเขินและโบราณวัตถุ</t>
  </si>
  <si>
    <t>0105555184238</t>
  </si>
  <si>
    <t xml:space="preserve">ชายน์นิ่งโกลด์ บูลเลี่ยน
</t>
  </si>
  <si>
    <t xml:space="preserve">SHINING GOLD BULLION COMPANY LIMITED
</t>
  </si>
  <si>
    <t>จำหน่าย ซื้อและขายสินค้าทองคำ ผ่านระบบอิเล็คทรอนิคส์</t>
  </si>
  <si>
    <t>0105555185161</t>
  </si>
  <si>
    <t xml:space="preserve">มาซาร์ ไทย เจมส์ </t>
  </si>
  <si>
    <t>MAZHAR THAI GEMS CO., LTD.</t>
  </si>
  <si>
    <t>กิจการจำหน่ายเพชร พลอยและอัญมณี ทุกชนิด</t>
  </si>
  <si>
    <t>0105555186761</t>
  </si>
  <si>
    <t>เดียม อินเตอร์ (ไทย)</t>
  </si>
  <si>
    <t>DIAM INTER (THAI) CO.,LTD.</t>
  </si>
  <si>
    <t>0105556016509</t>
  </si>
  <si>
    <t xml:space="preserve">เออาร์ เจมส์ แอนด์ จิวเวลรี่ </t>
  </si>
  <si>
    <t>A.R. GEMS CO., LTD.</t>
  </si>
  <si>
    <t>0105556036852</t>
  </si>
  <si>
    <t>คุณภาพจิวเวลรี่ซัพพลาย</t>
  </si>
  <si>
    <t>KHUNNAPAP JEWELLERY SUPPLIES CO.,LTD.</t>
  </si>
  <si>
    <t>ค้าเครื่องมือเครื่องใช้ รวมถึงวัตถุดิบที่ใช้ในการผลิตอัญมณี</t>
  </si>
  <si>
    <t>KHUNNAPAP JEWELLERY SUPPLIES</t>
  </si>
  <si>
    <t>Jewellery Casting Investment Powder from Turkey</t>
  </si>
  <si>
    <t>0105556039959</t>
  </si>
  <si>
    <t>ต่าทู้อ่อง</t>
  </si>
  <si>
    <t>TA THOO AUNG COMPANY LIMITED</t>
  </si>
  <si>
    <t>ประกอบกิจการจำหน่ายเพชร พลอย และอัญมณีอื่น</t>
  </si>
  <si>
    <t>0105556041422</t>
  </si>
  <si>
    <t>จี.จี.อินเวสท์เตอร์</t>
  </si>
  <si>
    <t>G.G. INVESTMENT COMPANY LIMITED</t>
  </si>
  <si>
    <t>กิจกรรมการบริหารจัดการและประมวลผลข้อมูล</t>
  </si>
  <si>
    <t>การบริหารจัดการและประมวลผลข้อมูล</t>
  </si>
  <si>
    <t>Silver Jewelry with Gemstone,Sterling Jewelry,Gold Jewelry</t>
  </si>
  <si>
    <t>0105556055512</t>
  </si>
  <si>
    <t>เจพี ฮานนา</t>
  </si>
  <si>
    <t>JP HANNA CO.,LTD.</t>
  </si>
  <si>
    <t xml:space="preserve">	จำหน่ายอัญมณี เพชร ทอง นาค และจิวเวลรี่ทุกชนิด</t>
  </si>
  <si>
    <t>จำหน่ายอัญมณี เพชร ทอง นาค และจิวเวลรี่ทุกชนิด</t>
  </si>
  <si>
    <t>0105556061237</t>
  </si>
  <si>
    <t>แฟนซี ไดมอนด์</t>
  </si>
  <si>
    <t>FANCY DIAMOND CO., LTD.</t>
  </si>
  <si>
    <t>FANCY DIAMOND CO.,LTD.</t>
  </si>
  <si>
    <t>0105556063515</t>
  </si>
  <si>
    <t>แอคเซ็ท (ไทยแลนด์)</t>
  </si>
  <si>
    <t>ACZET (THAILAND) CO., LTD.</t>
  </si>
  <si>
    <t>ประกอบกิจการค้าตราชั่งประเภทต่างๆและตรวจวิเคราะห์ทองคำ อัญมณี โลหะเครื่องมืออื่นๆ รวมทั้งอุปกรณ์และระบบที่เกี่ยวข้อง</t>
  </si>
  <si>
    <t>testing machine, laser marking machine, laser welding machine</t>
  </si>
  <si>
    <t>We have Gold Testing Machine, Laser Marking Machine, Laser Welding Machine, Ultrasonic Cleaner, Diamond and Gold weight scales.</t>
  </si>
  <si>
    <t>0105556068100</t>
  </si>
  <si>
    <t>เชอริทซ่า</t>
  </si>
  <si>
    <t>CHERITZA CO.,LTD.</t>
  </si>
  <si>
    <t>NIMA CREATIONS CO., LTD.</t>
  </si>
  <si>
    <t>OM DIAMOND_01</t>
  </si>
  <si>
    <t>FANCY COLLECTION CO., LTD.</t>
  </si>
  <si>
    <t xml:space="preserve"> ไดมอนด์บายมณี</t>
  </si>
  <si>
    <t>DIAMONDS BY MANEE CO., LTD.</t>
  </si>
  <si>
    <t>0105556080991</t>
  </si>
  <si>
    <t>อดิลิ - ดีไซน์</t>
  </si>
  <si>
    <t>ADILI DESIGN</t>
  </si>
  <si>
    <t>การออกแบบ ผลิต เครื่องประดับตกแต่ง</t>
  </si>
  <si>
    <t>0105556092540</t>
  </si>
  <si>
    <t xml:space="preserve"> เอสเอส เย็มส์ไทย</t>
  </si>
  <si>
    <t>SS GEMSTHAI COMPANY LIMITED</t>
  </si>
  <si>
    <t xml:space="preserve">	นำเข้าส่งออก ขายส่ง ขายปลีก จำหน่ายเพชรพลอยและอัญมณีต่างๆ</t>
  </si>
  <si>
    <t>Gold Jewelry,Gold bars,Gemstones,Diamonds</t>
  </si>
  <si>
    <t>0105556097363</t>
  </si>
  <si>
    <t>เอ็ม บรอส เทรดดิ้ง</t>
  </si>
  <si>
    <t>M BROS TRADING CO., LTD.</t>
  </si>
  <si>
    <t>0105556098033</t>
  </si>
  <si>
    <t>แซดเอเอฟเอส อินเตอร์เนชั่นแนล</t>
  </si>
  <si>
    <t>ZAFS INTERNATIONAL CO.,LTD.</t>
  </si>
  <si>
    <t>ประกอบกิจการนำเข้าและส่งออก เพชร พลอย และอัญมณีต่างๆ</t>
  </si>
  <si>
    <t>ZAFS INTERNATIONAL CO., LTD.</t>
  </si>
  <si>
    <t xml:space="preserve">แซดเอเอฟเอส อินเตอร์เนชั่นแนล
</t>
  </si>
  <si>
    <t xml:space="preserve">ZAFS INTERNATIONAL COMPANY LIMITED
</t>
  </si>
  <si>
    <t>0105556102529</t>
  </si>
  <si>
    <t xml:space="preserve">ภูเก็ต เจมส์ พาวิลเลี่ยน
</t>
  </si>
  <si>
    <t xml:space="preserve">PHUKET GEMS PAVILION COMPANY LIMITED
</t>
  </si>
  <si>
    <t>จำหน่ายอัญมณี เพชร เงิน ทอง นาก เครื่องหนัง ของที่ระลึก</t>
  </si>
  <si>
    <t>0105556102910</t>
  </si>
  <si>
    <t>เอบีไอ แมนูแฟคเจอริ่ง ไอเอ็นที</t>
  </si>
  <si>
    <t>ABI MANUFACTURING INT COMPANY LIMITED</t>
  </si>
  <si>
    <t>ประกอบกิจการซื้อมาขายไปอัลลอยสำหรับผสมเงิน</t>
  </si>
  <si>
    <t>0105556105218</t>
  </si>
  <si>
    <t xml:space="preserve">ยวี่ เฟิง จิวเวลลี่ </t>
  </si>
  <si>
    <t>YUFENG JEWELRY</t>
  </si>
  <si>
    <t>นำเข้า และขายส่ง ขายปลีก จิวเวลลี่ เพชร พลอย อัญมณี หิน เครื่องประดับ</t>
  </si>
  <si>
    <t>YU FENG JEWELRY COMPANY LIMITED</t>
  </si>
  <si>
    <t>ยวี่ เฟิง จิวเวลลี่</t>
  </si>
  <si>
    <t>0105556110131</t>
  </si>
  <si>
    <t>เคเอ็นเค เจมส์</t>
  </si>
  <si>
    <t>KNK GEMS CO.,LTD.</t>
  </si>
  <si>
    <t>การผลิตยางแผ่นและยางแท่ง</t>
  </si>
  <si>
    <t>โรงงานยางแท่ง ยางบล็อก โรงงานน้ำยางข้น</t>
  </si>
  <si>
    <t>R.C.S GEMS (THAI) CO.,LTD.</t>
  </si>
  <si>
    <t xml:space="preserve">อาร์.ซี.เอส เจมส์ (ไทย) </t>
  </si>
  <si>
    <t>RCS GEMS (THAI) CO., LTD.</t>
  </si>
  <si>
    <t>0105556120543</t>
  </si>
  <si>
    <t>อซิซ อหเม็ด เจมส์ (ไทย)</t>
  </si>
  <si>
    <t>AZIZ AHMED GEM (THAI) CO., LTD.</t>
  </si>
  <si>
    <t>AZIZ AHMED GEMS (THAI) COMPANY LIMITED</t>
  </si>
  <si>
    <t>0105556122848</t>
  </si>
  <si>
    <t>ย่งเซ่งหงวน</t>
  </si>
  <si>
    <t>YONG SENG NGUAN CO., LTD.</t>
  </si>
  <si>
    <t>ขายปลีกเครื่องประดับเพชร-พลอย</t>
  </si>
  <si>
    <t>0105556125634</t>
  </si>
  <si>
    <t>โคโรนา</t>
  </si>
  <si>
    <t>CORONA CO.,LTD.</t>
  </si>
  <si>
    <t>การขายส่งอุปกรณ์ถ่ายภาพและทัศนศาสตร์</t>
  </si>
  <si>
    <t>จำหน่ายพลอยเจียระนัย</t>
  </si>
  <si>
    <t>TRINITY DIAMONDS CO.,LTD.</t>
  </si>
  <si>
    <t>DIAMONDS AND COLOR STONE</t>
  </si>
  <si>
    <t xml:space="preserve">ทรีนีตี้ ไดมอนด์ </t>
  </si>
  <si>
    <t>0105556132291</t>
  </si>
  <si>
    <t xml:space="preserve">โวเอนซ์ กรุ๊ป
</t>
  </si>
  <si>
    <t xml:space="preserve">VOENS GROUP CO., LTD.
</t>
  </si>
  <si>
    <t>ค้าขายเพชร พลอยและอัญมณีต่างๆ</t>
  </si>
  <si>
    <t>Gold Jewelry,Silver Jewelry</t>
  </si>
  <si>
    <t>Exporter, Importer, Wholesaler, Retailer, Agent</t>
  </si>
  <si>
    <t>0105556141401</t>
  </si>
  <si>
    <t>ไรท์เชิส เจมส์สโตนส์</t>
  </si>
  <si>
    <t>RIGHTEOUS GEMSTONES CO., LTD.</t>
  </si>
  <si>
    <t>นำเข้า ส่งออก ขายปลีก ขายส่ง อัญมณีเครื่องประดับและวัตถุทำเทียม</t>
  </si>
  <si>
    <t>0105556148154</t>
  </si>
  <si>
    <t>ซิมเพล็กซ์ เจ็มส์</t>
  </si>
  <si>
    <t>SIMPLEX GEMS CO., LTD.</t>
  </si>
  <si>
    <t>นำเข้า ส่งออก ขายส่งอัญมณีทุกชนิด</t>
  </si>
  <si>
    <t>0105556151465</t>
  </si>
  <si>
    <t>ฟีนิกซ์ ดีไซน์ กรุ๊ป</t>
  </si>
  <si>
    <t>PHOENIX DESIGN GROUP COMPANY LIMITED</t>
  </si>
  <si>
    <t>ค้าส่งเครื่องประดับ เครื่องเงินทุกชนิด ทุกประเภท</t>
  </si>
  <si>
    <t>SPARKLING GEMS CO.,LTD.</t>
  </si>
  <si>
    <t>Diamond jewelry</t>
  </si>
  <si>
    <t>0105556167043</t>
  </si>
  <si>
    <t xml:space="preserve">ช้าง จิวเวลรี่ พาวเดอร์ </t>
  </si>
  <si>
    <t>CHANG JEWELRY POWDER CO.,LTD.</t>
  </si>
  <si>
    <t>ผลิตปูนหล่อ แว็กซ์ เพื่อจำหน่ายสำหรับโรงงานจิวเวลรี่ในประเทศ</t>
  </si>
  <si>
    <t>0105556184657</t>
  </si>
  <si>
    <t>ริชาบ รัฟ แอนด์ เจมส์</t>
  </si>
  <si>
    <t>RISHAB ROUGH &amp; GEMS CO.,LTD.</t>
  </si>
  <si>
    <t>ประกอบกิจการค้าเพชรพลอย</t>
  </si>
  <si>
    <t>RISHAB ROUGH&amp;GEMS CO.,LTD.</t>
  </si>
  <si>
    <t>We are manufacturers and dealers of all kind of “SemiPrecious Stones” in almost every possible shapes and sizes. We are working in Thailand since a long to deliver the best cuts and quality gemstones. We have the best price you can get in the market and at the same time we provide the best quality product and on time delivery with a three layer quality check system at our manufacturing department.</t>
  </si>
  <si>
    <t>Created Tsavorite (YAG)</t>
  </si>
  <si>
    <t>0105556193524</t>
  </si>
  <si>
    <t>มิกซ์ เจมส์</t>
  </si>
  <si>
    <t>MIX GEMS CO.,LTD.</t>
  </si>
  <si>
    <t>ขายส่ง ส่งออกเพชร พลอย อัญมณีและหินมีค่า</t>
  </si>
  <si>
    <t>0105556194300</t>
  </si>
  <si>
    <t>ออล เอ็กซ์คลูซีฟ</t>
  </si>
  <si>
    <t>ALL EXCLUSIVE CO., LTD.</t>
  </si>
  <si>
    <t>ขายส่งและขายปลีกเครื่องประดับที่ทำด้วยเงินและทอง</t>
  </si>
  <si>
    <t>ALL EXCLUSIVE COMPANY LIMITED</t>
  </si>
  <si>
    <t>GEMFEVER INTERNATIONAL CO.,LTD.</t>
  </si>
  <si>
    <t>: ร้านขายปลีกเครื่องประดับ</t>
  </si>
  <si>
    <t xml:space="preserve">	กิจการค้าอัญมณีกึ่งสำเร็จรูป หินหยก ไข่มุกและเครื่องประดับต่างๆ</t>
  </si>
  <si>
    <t>0105557001475</t>
  </si>
  <si>
    <t>ลอเรลตัน เจมส์ (ประเทศไทย)</t>
  </si>
  <si>
    <t>LAURELTON GEMS (THAILAND) COMPANY LIMITED</t>
  </si>
  <si>
    <t>กิจกรรมการบริการอื่นๆเพื่อสนับสนุนธุรกิจซึ่งมิได้จัดประเภทไว้ ในที่อื่น</t>
  </si>
  <si>
    <t>ให้บริการตรวจสอบคุณภาพอัญมณี ไข่มุก หินมีค่า และโลหะมีค่าทุกชนิดและให้บริการบริษัทในเครือ</t>
  </si>
  <si>
    <t>RAHI IMPEX CO., LTD.</t>
  </si>
  <si>
    <t>RAHI IMPEX CO.,LTD.</t>
  </si>
  <si>
    <t>SINGAL CUT DAIMONDS</t>
  </si>
  <si>
    <t>0105557005748</t>
  </si>
  <si>
    <t>อินเตอร์โกร</t>
  </si>
  <si>
    <t>INTERGRO CO.,LTD.</t>
  </si>
  <si>
    <t xml:space="preserve">	จำหน่ายเครื่องจักรในงานอุตสาหกรรมจิวเวลรี่และอาหาร</t>
  </si>
  <si>
    <t>จำหน่ายเครื่องจักรในงานอุตสาหกรรมจิวเวลรี่และอาหาร</t>
  </si>
  <si>
    <t>Precious metals,Tin metals,Refining mamufacturer</t>
  </si>
  <si>
    <t>Refinery, Importer, Exporter, Mining</t>
  </si>
  <si>
    <t>0105557011314</t>
  </si>
  <si>
    <t xml:space="preserve"> เอ.เจ. ไทย เจมส์</t>
  </si>
  <si>
    <t>A.J. THAI GEMS CO., LTD.</t>
  </si>
  <si>
    <t>ค้าขายพลอย เจียระไน ทุกชนิด</t>
  </si>
  <si>
    <t>เอ.เจ. ไทย เจมส์</t>
  </si>
  <si>
    <t>Since 1992 Thamma has started jewellery business by jewellery lover and skilled craftsman. Our main part is manufacturing at the beginning. First is on silver material then trying on gold and brass, respectively. Consistency developing what we have and creating new way for best results are our growth key</t>
  </si>
  <si>
    <t>P.1</t>
  </si>
  <si>
    <t>0105557024629</t>
  </si>
  <si>
    <t>เอกอัญมณี จิวเวลรี่</t>
  </si>
  <si>
    <t>AKE ANYAMANEE</t>
  </si>
  <si>
    <t>จำหน่ายเครื่องประดับ เพชร พลอย</t>
  </si>
  <si>
    <t>Ake Anyamanee Jewelry founded in 2014 and head office in Bangkok before moving to Nonthaburi in 2018 to support the growth of company. We have experienced in jewelry business for more than 10 years before founded the company.Ake Anyamanee is a jewelry manufacturer, jewelry wholesaler and jewelry custommade by order with experienced jewelry smiths. All processes are in supervision by QC team.</t>
  </si>
  <si>
    <t>Ake Anyamanee</t>
  </si>
  <si>
    <t>Set of silver jewelry with Citrine</t>
  </si>
  <si>
    <t>This set is combined with ring, earrings and pendent. The color stone can be changed upon customer requirement.</t>
  </si>
  <si>
    <t xml:space="preserve">ออลล์ เจมส์ จิวเวลรี่ </t>
  </si>
  <si>
    <t>ALL GEMS JEWELRY CO., LTD</t>
  </si>
  <si>
    <t>ALL GEMS JEWELRY CO.,LTD.</t>
  </si>
  <si>
    <t>Diamond Ring</t>
  </si>
  <si>
    <t>We only use high-quality diamonds.</t>
  </si>
  <si>
    <t xml:space="preserve">พี.เอ็ม.เจ เจมส์ </t>
  </si>
  <si>
    <t>P.M.J. GEMS CO.,LTD.</t>
  </si>
  <si>
    <t>BROTHER GEMS CO.LTD.,</t>
  </si>
  <si>
    <t xml:space="preserve">บีเคเค จิวรี่ </t>
  </si>
  <si>
    <t>BKK JEWELRY CO., LTD.</t>
  </si>
  <si>
    <t>POD DUANG PRODUCTION CO.,LTD.</t>
  </si>
  <si>
    <t>Silver Jewelry Wholesaler</t>
  </si>
  <si>
    <t>NEW SUREN CO.,LTD.</t>
  </si>
  <si>
    <t>NEW SUREN CO., LTD.</t>
  </si>
  <si>
    <t>0105557066691</t>
  </si>
  <si>
    <t>ดีวา คอลเลคชั่น</t>
  </si>
  <si>
    <t>DIVA COLLECTION CO.,LTD.</t>
  </si>
  <si>
    <t>Gold Bars / Bullion,Gold Chain,</t>
  </si>
  <si>
    <t>0105557073255</t>
  </si>
  <si>
    <t>แซด.บี. เจมส์</t>
  </si>
  <si>
    <t>Z.B. GEMS CO.,LTD.</t>
  </si>
  <si>
    <t>Aquamarine Traders Co., Ltd.</t>
  </si>
  <si>
    <t>Aquamarine Traders is ranked amidst the reputed Manufacturers, Exporters, and Suppliers of the exquisite Gemstones. Our collection of beautiful Gemstones includes Aquamarine Cut Stones, Aquamarine Cabochons, Aquamarine Faceted Beads, Rare Green Fluorite, Green Aventurine Cabochons, Green Chalcedony Cabochons, Hessonite Garnet, Iolite Cut Stones, Tanzanite Cabochons, Tanzanite Cut Stones, Moonstone Gemstone, Tanzanite Beads, Aquamarine Plain Beads, Blue Chalcedony Cabochons, Natural Ruby Cut Stones, Citrine Cut Stones and Ethiopian Fire Opal Cabochons. The company is based in the Jaipur city of Rajasthan. We make sure that the quality of our Gemstones matches the international quality standards.Aquamarine Traders was established in the year 2009 in Jaipur city of Rajasthan (India). The company is efficiently managed by the Director Mr. Salman Ahmed &amp; Manager Mr. Sarwar Ahmed. Though the company is new in the industry, but it is a part of the 40 year’s old family owned enterprise. As a</t>
  </si>
  <si>
    <t>0105557104363</t>
  </si>
  <si>
    <t>ไอยรา เดอ สยาม</t>
  </si>
  <si>
    <t>AIYARA DE SIAM COMPANY LIMITED</t>
  </si>
  <si>
    <t>การผลิตเสื้อผ้าชั้นนอก</t>
  </si>
  <si>
    <t>ประกอบกิจการ จำหน่ายสินค้าอุปโภคและบริโภคทุกชนิด</t>
  </si>
  <si>
    <t>Agent, Retailer, Wholesaler, Importer</t>
  </si>
  <si>
    <t>0105557108741</t>
  </si>
  <si>
    <t>บี.เอช.กรุ๊ป เจมส์</t>
  </si>
  <si>
    <t>B.H. GROUP GEMS CO.,LTD.</t>
  </si>
  <si>
    <t>B.H.GROUP GEMS COMPANY LIMITED</t>
  </si>
  <si>
    <t>Precious and semi precious stones</t>
  </si>
  <si>
    <t>0105557122868</t>
  </si>
  <si>
    <t>มิชู เดียม</t>
  </si>
  <si>
    <t>MISHU DIAM CO.,LTD.</t>
  </si>
  <si>
    <t>กิจการ ขาย เพชร พลอย และอัญมณีต่างๆ</t>
  </si>
  <si>
    <t>FULL CUT DIAMONDS</t>
  </si>
  <si>
    <t>0105557147241</t>
  </si>
  <si>
    <t>ห้างทอง ซี.เอ็น.โกลด์แอนด์จิวเวลรี่</t>
  </si>
  <si>
    <t>C.N. GOLD &amp; JEWELRY CO., LTD.</t>
  </si>
  <si>
    <t xml:space="preserve">	ประกอบกิจการค้า ทอง นาค เงิน พลอย และอัญมณีอื่นๆ รวมทั้งวัตถุสิ่งทำเทียมซื้อ จัดหา รับ เช่า เช่าซื้อ ถือกรรมสิทธิ์ ครอบครอง ปรับปรุงใช้</t>
  </si>
  <si>
    <t>C.N.GOLD &amp; JEWELRY CO.,LTD.</t>
  </si>
  <si>
    <t>ประกอบกิจการค้า ทอง นาค เงิน พลอย และอัญมณีอื่นๆ รวมทั้งวัตถุสิ่งทำเทียมซื้อ จัดหา รับ เช่า เช่าซื้อ ถือกรรมสิทธิ์ ครอบครอง ปรับปรุงใช้</t>
  </si>
  <si>
    <t>ซี.เอ็น.โกลด์แอนด์จิวเวลรี่</t>
  </si>
  <si>
    <t>Gold is product 18k (gold 75%) focused on the wholesale and retail.</t>
  </si>
  <si>
    <t>0105557160301</t>
  </si>
  <si>
    <t>มิลิน ทริปเปิล บี</t>
  </si>
  <si>
    <t>MILIN TRIPLE B CO.,LTD.</t>
  </si>
  <si>
    <t>จำหน่ายส่งออกเพชรพลอย</t>
  </si>
  <si>
    <t>Pannee Silver Ornament Co., Ltd. is a silver jewelry manufacturer and wholesaler for nearly 30 years.We are determined to produce only beautiful and standardized products in a reasonable price to let our customers get the best things from us.You can look for some of our catalog on our website : www.panneesilver.com or you can contact us via Email :</t>
  </si>
  <si>
    <t>MILIN TRIPLE B</t>
  </si>
  <si>
    <t>CEYLON HEATED CUSHION SHAPE</t>
  </si>
  <si>
    <t>JINYI JEWELLERY CO., LTD.</t>
  </si>
  <si>
    <t>JEWELCRAFT CO.,LTD.</t>
  </si>
  <si>
    <t>0105557171729</t>
  </si>
  <si>
    <t>ลัคกี้ ซิลเวอร์ (ไทย)</t>
  </si>
  <si>
    <t>LUCKY SILVER (THAI) CO.,LTD.</t>
  </si>
  <si>
    <t>0105557171745</t>
  </si>
  <si>
    <t>บ้านพลอย ดิฟฟิวชั่น แซฟไฟร์</t>
  </si>
  <si>
    <t>BAAN PLOY DIFFUSION SAPPHIRE</t>
  </si>
  <si>
    <t xml:space="preserve">	ประกอบกิจการค้าเพชร พลอยและอัญมณีต่าง เครื่องประดับที่ตกแต่งด้วยอัญมณี</t>
  </si>
  <si>
    <t>Silver chains, Silver Findings</t>
  </si>
  <si>
    <t xml:space="preserve">บ้านพลอย ดิฟฟิวชั่น แซฟไฟร์
</t>
  </si>
  <si>
    <t xml:space="preserve">BAAN PLOY DIFFUSION SAPPHIRE COMPANY LIMITED
</t>
  </si>
  <si>
    <t>ประกอบกิจการค้าเพชร พลอยและอัญมณีต่าง เครื่องประดับที่ตกแต่งด้วยอัญมณี</t>
  </si>
  <si>
    <t>Baan Ploy Diffusion Sapphire</t>
  </si>
  <si>
    <t>Manufacturer of Diffusion blue sapphire</t>
  </si>
  <si>
    <t>Baanploy</t>
  </si>
  <si>
    <t>Diffusion Sapphire</t>
  </si>
  <si>
    <t>Ceylon Diffusion Sapphire</t>
  </si>
  <si>
    <t>JB TRADING BKK CO.,LTD</t>
  </si>
  <si>
    <t>JB Trading Bkk Co., Ltd.</t>
  </si>
  <si>
    <t>0105557182194</t>
  </si>
  <si>
    <t>ซิลเวอร์ โอเชี่ยน บาย อินเดีย เจมส์</t>
  </si>
  <si>
    <t>SILVER OCEAN BY INDIA GEMS CO.,LTD.</t>
  </si>
  <si>
    <t>ประกอบกิจการนำเข้า ส่งออก เพชร พลอย อัญมณี และจิวเวลรี่</t>
  </si>
  <si>
    <t>0105558005130</t>
  </si>
  <si>
    <t>อาฟรีน เจมส์</t>
  </si>
  <si>
    <t>AAFREEN GEMS COMPANY LIMITED</t>
  </si>
  <si>
    <t>Specialist in calibrated shapes/sizes in both cut and cabochons. We deal in the following stones; Sky Blue Topaz, Swiss Blue Topaz, Pink Tourmaline, Rhodolite, Amethyst, Citrine, Garnet, Aquamarine, Tanzanite, Tsavorite, Rose Quartz, White Topaz, Ruby, Sapphire (Blue, Black, Pink, Orange, White), Emerald, Peridot, Smoky, Lemon, Iolite, Green Amethyst, Pink Amethyst, Rainbow Moonstone, White Moonstone, Orange Moonstone, Gray Moonstone.</t>
  </si>
  <si>
    <t>0105558005547</t>
  </si>
  <si>
    <t>ออ ดิ ดีไซน์</t>
  </si>
  <si>
    <t>AU DI DESIGN COMPANY LIMITED</t>
  </si>
  <si>
    <t>D.D GEMS THAI CO.,LTD.</t>
  </si>
  <si>
    <t>0105558012543</t>
  </si>
  <si>
    <t>ลา สยาม เจมส์ อินเตอร์</t>
  </si>
  <si>
    <t>LA SIAM GEMS INTER COMPANY LIMITED</t>
  </si>
  <si>
    <t>Gemsotnes,Precious and Semi Precious Stones</t>
  </si>
  <si>
    <t>RUBY AND SAPPHIRES</t>
  </si>
  <si>
    <t>0105558017847</t>
  </si>
  <si>
    <t>อาร์ฮัม (ไทย)</t>
  </si>
  <si>
    <t>ARHAM (THAI) CO., LTD.</t>
  </si>
  <si>
    <t>ประกอบกิจการค้าพลอย</t>
  </si>
  <si>
    <t>ARHAM (THAI) COMPANY LIMITED</t>
  </si>
  <si>
    <t>0105558023537</t>
  </si>
  <si>
    <t>ฮาดี้ อินเตอร์เนชั่นแนล</t>
  </si>
  <si>
    <t>HADY INTERNATIONAL CO.,LTD</t>
  </si>
  <si>
    <t xml:space="preserve">	ขายส่ง ขายปลีก ส่งออก เพชร พลอย และอัญมณีต่างๆ</t>
  </si>
  <si>
    <t>0105558028237</t>
  </si>
  <si>
    <t>ลิสเวล จิวเวลรี่ (เทรดดิ้ง)</t>
  </si>
  <si>
    <t>LISWELL JEWELRY TRADING CO.,LTD.</t>
  </si>
  <si>
    <t>ค้าส่ง ค้าปลีก เครื่องประดับ อัญมณี</t>
  </si>
  <si>
    <t>FINKEL JEWELRY CO.,LTD.</t>
  </si>
  <si>
    <t>0105558039697</t>
  </si>
  <si>
    <t>วิคทอรี่ จิวเวลรี่</t>
  </si>
  <si>
    <t>VICTORY JEWELRY COMPANY LIMITED</t>
  </si>
  <si>
    <t>ขายสินค้าประเภทเพชร พลอยและอัญมณี</t>
  </si>
  <si>
    <t>ALLURE JEWELLERY_03</t>
  </si>
  <si>
    <t>0105558041721</t>
  </si>
  <si>
    <t>อามินโก เจมส์</t>
  </si>
  <si>
    <t>AMINCO GEMS COMPANY LIMITED</t>
  </si>
  <si>
    <t>0105558044283</t>
  </si>
  <si>
    <t xml:space="preserve">เดอะ เบลล์ จิวเวลรี่ แอนด์ แฟคเทอรี(ประเทศไทย) </t>
  </si>
  <si>
    <t>THE BELL JEWELRY &amp; FACTORY (THAILAND) CO.,LTD</t>
  </si>
  <si>
    <t>The Bell Jewelry &amp; Factory (Thailand)</t>
  </si>
  <si>
    <t>Sliver jewelry in good quality and price</t>
  </si>
  <si>
    <t>เดอะ เบลล์ จิวเวลรี่ แอนด์ แฟคเทอรี(ประเทศไทย)</t>
  </si>
  <si>
    <t>THE BELL JEWELRY &amp; FACTORY (THAILAND) CO.,LTD.</t>
  </si>
  <si>
    <t>Silver Jewelry,Plain Silver Jewelry,Other Metal Jewelry,Silver Jewelry with Gemstone</t>
  </si>
  <si>
    <t>0105558048556</t>
  </si>
  <si>
    <t>แอสรา เจม</t>
  </si>
  <si>
    <t>ASRA GEM COMPANY LIMITED</t>
  </si>
  <si>
    <t>Gems Stones - Precious and Semi Precious</t>
  </si>
  <si>
    <t>0105558051450</t>
  </si>
  <si>
    <t>เดียนูร์ (ไทยแลนด์)</t>
  </si>
  <si>
    <t>DIANOOR (THAILAND) CO.,LTD.</t>
  </si>
  <si>
    <t>0105558058039</t>
  </si>
  <si>
    <t>ไนน์เจมส์จิวเวลรี่</t>
  </si>
  <si>
    <t>NINE GEMS JEWELRY CO.,LTD.</t>
  </si>
  <si>
    <t>0105558058055</t>
  </si>
  <si>
    <t xml:space="preserve">สปาร์คลักส์ </t>
  </si>
  <si>
    <t>SPARKLUX CO., LTD.</t>
  </si>
  <si>
    <t xml:space="preserve">	ประกอบกิจการค้าขาย</t>
  </si>
  <si>
    <t>Precious Products was established in Bangkok in 1989 as Precious Products Ltd, Part. And we have now been working to supply our 100 plus active customers in about 40 countries around the world for over 30 years.</t>
  </si>
  <si>
    <t>Sparklux</t>
  </si>
  <si>
    <t>Pair of Pink SpinelWeight:6.22ct</t>
  </si>
  <si>
    <t>0105558067658</t>
  </si>
  <si>
    <t xml:space="preserve">ทีโวลี สโตน </t>
  </si>
  <si>
    <t>TIVOLI STONE CO.,LTD.</t>
  </si>
  <si>
    <t>นำเข้า ส่งออก ขายปลีก ขายส่ง เงิน เพชร พลอย หินสี และอัญมณีทุกชนิด</t>
  </si>
  <si>
    <t>0105558108800</t>
  </si>
  <si>
    <t>แคด เมคเกอร์</t>
  </si>
  <si>
    <t>CAD MAKER CO.,LTD.</t>
  </si>
  <si>
    <t xml:space="preserve"> การซ่อมเครื่องจักรที่ใช้งานทั่วไป</t>
  </si>
  <si>
    <t xml:space="preserve">	ประกอบกิจการให้บริการซ่อมเครื่องจักรอุปกรณ์เครื่องมือช่างทุกชนิด</t>
  </si>
  <si>
    <t>0105558122411</t>
  </si>
  <si>
    <t>มาสเตอร์ สยาม จิวเวลรี่</t>
  </si>
  <si>
    <t>MASTER SIAM JEWELRY CO.,LTD.</t>
  </si>
  <si>
    <t>0105558124392</t>
  </si>
  <si>
    <t>พรีเซียส จิวเวล</t>
  </si>
  <si>
    <t>PRECIOUS JEWELS CO.,LTD.</t>
  </si>
  <si>
    <t>PRECIOUS JEWELS CO., LTD.</t>
  </si>
  <si>
    <t>LOVER BY PAWANNA_Jewelry 1</t>
  </si>
  <si>
    <t>0105558125763</t>
  </si>
  <si>
    <t>แมร์รี่ มี ไดมอนด์</t>
  </si>
  <si>
    <t>MARRY ME DIAMONDS CO.,LTD.</t>
  </si>
  <si>
    <t>0105558131739</t>
  </si>
  <si>
    <t>ทรีนิตี้ ดีไซเนอร์ จิวเวล</t>
  </si>
  <si>
    <t>TRINITY DESIGNER JEWEL CO., LTD.</t>
  </si>
  <si>
    <t>0105558135611</t>
  </si>
  <si>
    <t>พรีซีชั่น เจมส์</t>
  </si>
  <si>
    <t xml:space="preserve">PRECISION GEMS COMPANY LIMITED
</t>
  </si>
  <si>
    <t>0105558137915</t>
  </si>
  <si>
    <t xml:space="preserve"> หัว ไท้ เจมส์ แอนด์ จีเวลรี่</t>
  </si>
  <si>
    <t>HUA TAI GEMS &amp; JEWELRY CO.,LTD.</t>
  </si>
  <si>
    <t xml:space="preserve">	ส่งออก ขายปลีก ขายส่งเครื่องประดับอัญมณีที่ทำจากเงิน ทอง เพชร พลอย</t>
  </si>
  <si>
    <t>0105558139390</t>
  </si>
  <si>
    <t>ไดมอนด์ บาย ดอกเตอร์</t>
  </si>
  <si>
    <t>DIAMOND BY DOCTOR CO.,LTD.</t>
  </si>
  <si>
    <t>จำหน่ายเครื่องประดับที่ทำจากเพชร อัญมณี</t>
  </si>
  <si>
    <t>Synthetic Stones,CVD,,Synthetic Diamond and Diamond Simulants</t>
  </si>
  <si>
    <t>0105558143877</t>
  </si>
  <si>
    <t>ดับบลิว ซี จี ไดมอนด์</t>
  </si>
  <si>
    <t>WCG DIAMOND CO.,LTD.</t>
  </si>
  <si>
    <t>0105558147058</t>
  </si>
  <si>
    <t>ยูพีเอสซี (ประเทศไทย)</t>
  </si>
  <si>
    <t>UPSC (THAILAND) COMPANY LIMITED</t>
  </si>
  <si>
    <t>กิจกรรมการบริหารจัดการด้านการขนส่งและสถานที่เก็บสินค้า</t>
  </si>
  <si>
    <t>กิจกรรมการบริหารจัดการด้านการขนส่งและสถานที่เก็บสินค้า (Logistics activities)</t>
  </si>
  <si>
    <t>ATIYA GEMS CO.,LTD.</t>
  </si>
  <si>
    <t>, Semi-Precious StoneNatural Materials</t>
  </si>
  <si>
    <t>ATIYA GEMS CO., LTD.</t>
  </si>
  <si>
    <t>The brand LOVVER Since 2013 at Chatuchak Market section:7.From the impressive work Leonardo Da Vinci's Vitruvian Man brought the value of the work into geometry, allowing the brand LOVVER to combine this concept with the complete geometry. There is also a belief in the promotion of the five elemental identities.</t>
  </si>
  <si>
    <t>Treated Black Diamonds</t>
  </si>
  <si>
    <t>Prosilver Jewelry Co., Ltd.</t>
  </si>
  <si>
    <t>OEM/ODM Silver Jewelry</t>
  </si>
  <si>
    <t>Manufacturer of Sterling Silver Jewelry OEM/ODM ServiceMaterial : 925 Sterling Silver |Finishing : High Polish |Theme : Geometrical |Earring Types : Hoops |Dimensions (WxHxD) : 13x16x13 mm |Approx. Weight : 2.33 g |Total Drop : 15-19 mm |URL : https://pro925.com/double-round-loop-sterling-silver-hoops</t>
  </si>
  <si>
    <t>0105558167016</t>
  </si>
  <si>
    <t>เอ็ม แอนด์ เอส (ไทยแลนด์)</t>
  </si>
  <si>
    <t>M&amp;S (THAILAND) CO.,LTD.</t>
  </si>
  <si>
    <t>ARHAM DIAMOND CO., LTD.</t>
  </si>
  <si>
    <t>ARHAM DIAMOND CO.,LTD.</t>
  </si>
  <si>
    <t>0105558176686</t>
  </si>
  <si>
    <t>วิชั่นดี</t>
  </si>
  <si>
    <t>VISION DEE COMPANY LIMITED</t>
  </si>
  <si>
    <t>Silver jewelry</t>
  </si>
  <si>
    <t xml:space="preserve">วิชั่นดี
</t>
  </si>
  <si>
    <t>0105558183941</t>
  </si>
  <si>
    <t>ไดนามิค เจมส์ อินเตอร์เนชั่นแนล</t>
  </si>
  <si>
    <t>DYNAMIC GEMS INTERNATIONAL CO., LTD.</t>
  </si>
  <si>
    <t>0105558189737</t>
  </si>
  <si>
    <t>บลู แปด ไทย เจมส์ แอนด์ จิวเวลรี่</t>
  </si>
  <si>
    <t>BLUE 8 THAI GEMS &amp; JEWELRY COMPANY LIMITED</t>
  </si>
  <si>
    <t>ประกอบการค้า เงิน เพชร พลอยและอัญมณีอื่นๆรวมทั้งวัตถุทำเทียมสิ่งดังกล่าว</t>
  </si>
  <si>
    <t>0105558196351</t>
  </si>
  <si>
    <t xml:space="preserve">พรีเชียส เยม เฮ้าส์
</t>
  </si>
  <si>
    <t xml:space="preserve">PRECIOUS GEM HOUSE COMPANY LIMITED
</t>
  </si>
  <si>
    <t>พรีเชียส เยม เฮ้าส์</t>
  </si>
  <si>
    <t>PRECIOUS GEM HOUSE COMPANY LIMITED</t>
  </si>
  <si>
    <t>emeralds</t>
  </si>
  <si>
    <t>0105559031827</t>
  </si>
  <si>
    <t xml:space="preserve">เจริญนครเลเซอร์จิวเวลรี่ แอนด์ เซอร์วิส
</t>
  </si>
  <si>
    <t xml:space="preserve">CHAROENNAKORNLASERJEWELRY AND SERVICE COMPANY LIMITED
</t>
  </si>
  <si>
    <t>0105559034435</t>
  </si>
  <si>
    <t>โกลบอล ไทย คอร์ป</t>
  </si>
  <si>
    <t>GLOBAL THAI CORP COMPANY LIMITED</t>
  </si>
  <si>
    <t>นำเข้า ส่งออก ขายปลีก ขายส่งเพชรพลอยอัญมณีและจิวเวลรี่</t>
  </si>
  <si>
    <t>0105559038287</t>
  </si>
  <si>
    <t xml:space="preserve">พี แอนด์ เอ็ม ครีเอชั่น
</t>
  </si>
  <si>
    <t xml:space="preserve">P &amp; M CREATIONS COMPANY LIMITED
</t>
  </si>
  <si>
    <t>ประกอบกิจการจำหน่าย พลอย อัญมณี และเครื่องประดับต่างๆ</t>
  </si>
  <si>
    <t>0105559038490</t>
  </si>
  <si>
    <t>เอเชีย บราซิล คอนเน็คชั่น</t>
  </si>
  <si>
    <t>ASIA BRAZIL CONNECTION CO., LTD.</t>
  </si>
  <si>
    <t>กิจกรรมงานธรณีฟิสิกส์ธรณีวิทยาและการให้คำปรึกษาที่ เกี่ยวข้อง</t>
  </si>
  <si>
    <t>กิจกรรมงานธรณีฟิสิกส์ธรณีวิทยาและการให้คำปรึกษาที่เกี่ยวข้อง</t>
  </si>
  <si>
    <t>Gold Jewelry,White Gold Jewelry,Diamonds,Gemstones,</t>
  </si>
  <si>
    <t>Online, Retailer, Wholesaler, Importer, Exporter, OEM (Original Equipment Manufacturer)</t>
  </si>
  <si>
    <t>0105559041687</t>
  </si>
  <si>
    <t>โปรโกลด์ (ไทยแลนด์)</t>
  </si>
  <si>
    <t>PROGOLD (THAILAND) COMPANY LIMITED</t>
  </si>
  <si>
    <t>การขายส่งวัสดุที่ใช้ในการก่อสร้างผลิตภัณฑ์โลหะอุปกรณ์ระบบท่อโดยได้รับค่าตอบแทนหรือตามสัญญาจ้าง</t>
  </si>
  <si>
    <t>การขายส่งวัสดุที่ใช้ในการก่อสร้างผลิตภัณฑ์โลหะอุปกรณ์ระบบท่อโดยได้รับค่าตอบแทนหรือตามสัญญา</t>
  </si>
  <si>
    <t>Precious Metals,Master Alloy</t>
  </si>
  <si>
    <t>Agent, Wholesaler, Importer</t>
  </si>
  <si>
    <t>ALAHMAR CO., LTD.</t>
  </si>
  <si>
    <t>ส่งออก ขายส่ง ขายปลีก พลอยเจียรนัย แล้ว พลอยก้อนหินสีที่เจียรนัย และหินสีเครื่องประดับทำจากเงิน พลอย หินสีต่าง ๆ และอัญมณีต่างๆ</t>
  </si>
  <si>
    <t>Diamond and Colored Stones set 18K Gold Jewelry.</t>
  </si>
  <si>
    <t xml:space="preserve"> เอชเอสพี เจมส์</t>
  </si>
  <si>
    <t>HSP GEMS CO.,LTD.</t>
  </si>
  <si>
    <t xml:space="preserve">ค้าขายเพชรพลอยและอัญมณี
</t>
  </si>
  <si>
    <t>S&amp;A CREATIONS CO.,LTD.</t>
  </si>
  <si>
    <t>Diammonds,Loose,Rough,Jewelry</t>
  </si>
  <si>
    <t>0105559055556</t>
  </si>
  <si>
    <t>อาร์.เจ. เจมส์</t>
  </si>
  <si>
    <t>R.J. GEMS CO.,LTD.</t>
  </si>
  <si>
    <t>RELIABLE SOLUTIONS CO.,LTD</t>
  </si>
  <si>
    <t>CERTIFIED DIAMONDS FROM .20 TILL 5 CTS</t>
  </si>
  <si>
    <t>0105559064997</t>
  </si>
  <si>
    <t xml:space="preserve">ย๊ากช์ จิวเวลรี่ ครีเอชั่นส์
</t>
  </si>
  <si>
    <t xml:space="preserve">YAKSH JEWELRY CREATIONS COMPANY LIMITED
</t>
  </si>
  <si>
    <t>ประกอบกิจการค้าส่งออก ขายส่ง ขายปลีกเพชร พลอยอัญมณีและเครื่องประดับต่างๆ</t>
  </si>
  <si>
    <t>0105559076863</t>
  </si>
  <si>
    <t>NANOSITAL CO.,LTD.</t>
  </si>
  <si>
    <t>Display​ Show​</t>
  </si>
  <si>
    <t>0105559078921</t>
  </si>
  <si>
    <t xml:space="preserve">โรยัล กรีน เจมส์ </t>
  </si>
  <si>
    <t>ROYAL GREEN GEMS CO.,LTD.</t>
  </si>
  <si>
    <t>0105559081808</t>
  </si>
  <si>
    <t>อาเมสซี่ โกลด์ (ไทยแลนด์)</t>
  </si>
  <si>
    <t>AMAZIE GOLD (THAILAND) CO., LTD.</t>
  </si>
  <si>
    <t>ประกอบกิจการขายส่งสินค้าทั่วไปโดยได้รับค่าตอบแทนหรือตามสัญญาจ้าง</t>
  </si>
  <si>
    <t>0105559082821</t>
  </si>
  <si>
    <t>นาจิ๊ป อิมเป็กซ์</t>
  </si>
  <si>
    <t>NAJEEB IMPEX COMPANY LIMITED</t>
  </si>
  <si>
    <t>Loose Diamonds,Precious Stones,Semi-Precious Stone</t>
  </si>
  <si>
    <t>Jewelry Factory,Exporter,Importer,Wholesaler,Retailer</t>
  </si>
  <si>
    <t>0105559086397</t>
  </si>
  <si>
    <t xml:space="preserve"> บีเอ็ม เจมส์ จิวเวลรี่ </t>
  </si>
  <si>
    <t>B.M. GEMS CO., LTD.</t>
  </si>
  <si>
    <t xml:space="preserve">	ขายเพชร พลอย เครื่องประดับ และอัญมณีต่างๆ</t>
  </si>
  <si>
    <t xml:space="preserve">บีเอ็ม เจมส์ จิวเวลรี่
</t>
  </si>
  <si>
    <t xml:space="preserve">BM GEMS JEWELRY COMPANY LIMITED
</t>
  </si>
  <si>
    <t>0105559091838</t>
  </si>
  <si>
    <t>เทรเชอร์ ออฟ ชาฮราซาด</t>
  </si>
  <si>
    <t>TREASURE OF SHAHRAZAD COMPANY LIMITED</t>
  </si>
  <si>
    <t xml:space="preserve">	รายได้จากการขายส่งเพชรพลอยนากเงินและอัญมณีทุกชนิด</t>
  </si>
  <si>
    <t>รายได้จากการขายส่งเพชรพลอยนากเงินและอัญมณีทุกชนิด</t>
  </si>
  <si>
    <t>0105559091901</t>
  </si>
  <si>
    <t xml:space="preserve">นอร์ เจมส์ แอนด์ จิวเวลรี </t>
  </si>
  <si>
    <t>NOOR GEMS CO., LTD.</t>
  </si>
  <si>
    <t>ส่งออก เพชร พลอย และ อัญมณีทุกชนิด</t>
  </si>
  <si>
    <t>NARAI JEWEL CO.,LTD.</t>
  </si>
  <si>
    <t>Having our roots in the diamond industry since 8 years, we have over the time developed a reputation for providing excellent product and invincible service to our clients. We strive to add value to our customers and to the diamond industry.Prompt delivery is the base factor of our customer service. We understand the value of our timely shipment to our customers, which ensures them to meet their plans in the line with consumer demand.</t>
  </si>
  <si>
    <t>NARAI</t>
  </si>
  <si>
    <t>DIAMOND</t>
  </si>
  <si>
    <t>DIAMOND VVS-PK 0.003-0.15CTS</t>
  </si>
  <si>
    <t>0105559104921</t>
  </si>
  <si>
    <t>โซ จิวเวล</t>
  </si>
  <si>
    <t>So Jewel Co., Ltd.</t>
  </si>
  <si>
    <t>ประกอบกิจการขายเครื่องประดับ</t>
  </si>
  <si>
    <t>0105559115605</t>
  </si>
  <si>
    <t>คอบบ์ เท็ท ไฟน์ดิ้งส์</t>
  </si>
  <si>
    <t>COBB TET FINDINGS</t>
  </si>
  <si>
    <t>ขายปลีก ส่งออก ขายส่ง และผลิตเครื่องประดับที่ยึดเครื่องประดับรวมถึงอุปกรณ์</t>
  </si>
  <si>
    <t>Cad Cast Co., Ltd. is a leading 3D Printing and Design Specialist of South East Asia.</t>
  </si>
  <si>
    <t>W.R. Cobb Company</t>
  </si>
  <si>
    <t>Engagement Ring</t>
  </si>
  <si>
    <t>0105559120790</t>
  </si>
  <si>
    <t>คลาสสิค ซีย์ลอน</t>
  </si>
  <si>
    <t>CLASSIC CEYLON CO., LTD</t>
  </si>
  <si>
    <t>Importer, Exporter, Wholesaler</t>
  </si>
  <si>
    <t>0105559125261</t>
  </si>
  <si>
    <t>เอเซีย เจม เซ็นเตอร์</t>
  </si>
  <si>
    <t>ASIA GEM CENTER CO.,LTD.</t>
  </si>
  <si>
    <t>0105559128600</t>
  </si>
  <si>
    <t>โรชาน ซิลเวอร์</t>
  </si>
  <si>
    <t>ROSHAN SILVER COMPANY LIMITED</t>
  </si>
  <si>
    <t>0105559131872</t>
  </si>
  <si>
    <t>ชากิโซ</t>
  </si>
  <si>
    <t>SHAKISO CO.,LTD.</t>
  </si>
  <si>
    <t>ขายเครื่องประดับอัญมณี</t>
  </si>
  <si>
    <t>0105559131945</t>
  </si>
  <si>
    <t>ตาจ เจมส์ แอนด์ จิวเวลรี่</t>
  </si>
  <si>
    <t>TAJ GEMS &amp; JEWELLERY CO.,LTD.</t>
  </si>
  <si>
    <t>RDM22002</t>
  </si>
  <si>
    <t>F.I.J. GEMS &amp; JEWELRY CO.,LTD.</t>
  </si>
  <si>
    <t>RISING JEWELS CO.,LTD.</t>
  </si>
  <si>
    <t>PRESIOUS GEM STONE</t>
  </si>
  <si>
    <t>MEEDEE JEWELRY</t>
  </si>
  <si>
    <t>0105559165548</t>
  </si>
  <si>
    <t>เจมส์ อาร์ท</t>
  </si>
  <si>
    <t>GEMS ART CO.,LTD.</t>
  </si>
  <si>
    <t>ประกอบกิจการ นำเข้า ส่งออก ขายปลีก ขายส่ง ทอง นาก เงิน เพชร</t>
  </si>
  <si>
    <t>ประกอบกิจการส่งออกเพชร พลอย อัญมณี ทอง นาก เงิน รวมทั้งวัตถุทำเทียมสิ่งดังกล่าว</t>
  </si>
  <si>
    <t>0105559176086</t>
  </si>
  <si>
    <t>ปานาช เจมส์ อินเตอร์เนชั่นแนล</t>
  </si>
  <si>
    <t>PANASH GEMS INTERNATIONAL COMPANY LIMITED</t>
  </si>
  <si>
    <t>Semi Precious and Precious Gemstone</t>
  </si>
  <si>
    <t>0105559193690</t>
  </si>
  <si>
    <t>เอ็มทีเอส รีไฟเนอรี่ แอนด์ แมนูแฟคเจอริ่ง</t>
  </si>
  <si>
    <t>MTS REFINERY &amp; MANUFACTURING CO.,LTD.</t>
  </si>
  <si>
    <t>0105560003611</t>
  </si>
  <si>
    <t>ไอยราเจมส์</t>
  </si>
  <si>
    <t>AIYARA GEMS CO.,LTD.</t>
  </si>
  <si>
    <t>ซื้อ ขาย นำเข้า แลกเปลี่ยน อัญมณี โลหะมีค่า หินมีค่า เครื่องประดับทั้งแท้และเทียม</t>
  </si>
  <si>
    <t>R.T.GEMS (BANGKOK) CO.,LTD.</t>
  </si>
  <si>
    <t>0105560012725</t>
  </si>
  <si>
    <t xml:space="preserve">คัมทรู จิวเวลรี่ </t>
  </si>
  <si>
    <t>COMETRUE JEWELRY CO.,LTD.</t>
  </si>
  <si>
    <t>จำหน่าย เพชร พลอย นาค เงินและเครื่องประดับ</t>
  </si>
  <si>
    <t>Silver Jewelry, Pearl Jewelry, Crystal</t>
  </si>
  <si>
    <t>0105560016097</t>
  </si>
  <si>
    <t>เอสแอนด์เอ็ม เอ็มเอฟจี แอนด์ เอ็กซ์ปอร์ตติ้ง</t>
  </si>
  <si>
    <t>S&amp;M MFG &amp; EXPORTING CO.,LTD.</t>
  </si>
  <si>
    <t>Gemstone,Precious Stones,Ruby Calibrated Stone,Sapphire Calibrated Stone,Emerald Calibrated Stone,Precious Stone Cutter,Cut Diamonds,Parcel Diamond : Round Shape Parcel,,</t>
  </si>
  <si>
    <t>Gemstone Cutting Factory,Diamonds Cutting Factory,Wholesaler,Gemstone Heating Factory</t>
  </si>
  <si>
    <t>0105560016259</t>
  </si>
  <si>
    <t xml:space="preserve">เอส ริชฮาบ คัลเลอร์ เจมส์ </t>
  </si>
  <si>
    <t>S RISHAB COLOUR GEMS CO.,LTD.</t>
  </si>
  <si>
    <t>Established in 1986 is one of the leading companies in Thailand supplying Diamonds and all Precious and Semi Precious color gem stones.RTG has offices in USA, Hong Kong, Taiwan &amp; has manufacturing unit in Jaipur and Mumbai so it enable us to supply all shapes and sizes according to customer’s need at lowest prices with keeping quality control of the stones.</t>
  </si>
  <si>
    <t>0105560017000</t>
  </si>
  <si>
    <t xml:space="preserve">เพอร์เฟค เดียม
</t>
  </si>
  <si>
    <t xml:space="preserve">PERFECT DIAM COMPANY LIMITED
</t>
  </si>
  <si>
    <t>GOODAFTERNINE CO.,LTD.</t>
  </si>
  <si>
    <t>0105560045607</t>
  </si>
  <si>
    <t>กลิทเตอร์ เจมส์</t>
  </si>
  <si>
    <t>GLITTER GEMS</t>
  </si>
  <si>
    <t>We deal in all kinds of semi precious stones. Speciality Ethiopian Opal, moonstone, Alexanderite.</t>
  </si>
  <si>
    <t>0105560045895</t>
  </si>
  <si>
    <t>ดิลันกา เจมส์ แอนด์ จิวเวลรี่</t>
  </si>
  <si>
    <t>DILANKA GEMS &amp; JEWELRY COMPANY LIMITED</t>
  </si>
  <si>
    <t>นำเข้า ส่งออก ขายปลีก ขายส่ง พลอย เเละอัญมณีต่างๆ</t>
  </si>
  <si>
    <t>0105560048428</t>
  </si>
  <si>
    <t xml:space="preserve">ทากิอุดดิน เจมส์ </t>
  </si>
  <si>
    <t>TAKIUDDIN GEMS CO.,LTD.</t>
  </si>
  <si>
    <t>ทากิอุดดิน เจมส์</t>
  </si>
  <si>
    <t>TAKIUDDIN GEMS CO., LTD.</t>
  </si>
  <si>
    <t>a Thai based company situated in Chanthaburi, a province in Thailand’s renowned with Asia’s gemstone mining site especially rubies and sapphires along with an elaboration of cutting gemstone by experienced craftsmen. The company has been in the industry since early of 1980s, building up our name among domestic and international gemstone and fine jewelry market. Our main product is concentrating on Rubies and Sapphires from commercial calibrated size to an exceptional single stone quality. Today Sung Gems has its own cutting and polishing factory to serve all the needs in the market as well as expanding the distribution channel to Bangkok location for a more convenient business.</t>
  </si>
  <si>
    <t>Garnet Ring Pendant Earring Set 1</t>
  </si>
  <si>
    <t>0105560050074</t>
  </si>
  <si>
    <t xml:space="preserve">พอลลิน เจมส์ </t>
  </si>
  <si>
    <t>PAULYN GEMS CO.,LTD.</t>
  </si>
  <si>
    <t>จำหน่ายทอง นาค เงิน เพชรพลอย</t>
  </si>
  <si>
    <t>0105560050201</t>
  </si>
  <si>
    <t>ดิ เชอร์วินท์</t>
  </si>
  <si>
    <t>DE SHERVIN CO.,LTD.</t>
  </si>
  <si>
    <t>DE SHERVIN COMPANY LIMITED</t>
  </si>
  <si>
    <t>Fine jewelry</t>
  </si>
  <si>
    <t>0105560052930</t>
  </si>
  <si>
    <t>แซด.เอ็ม.ไอ เจมส์ อินเตอร์เนชั่นแนล</t>
  </si>
  <si>
    <t>Z.M.I GEMS INTERNATIONAL CO., LTD.</t>
  </si>
  <si>
    <t>0105560053570</t>
  </si>
  <si>
    <t>ชรีม เจมส์</t>
  </si>
  <si>
    <t>SHREEM GEMS COMPANY LIMITED</t>
  </si>
  <si>
    <t>ประกอบกิจการค้า ทอง นาก เงิน เพชร พลอย และอัญมณีอื่นๆ</t>
  </si>
  <si>
    <t>Gold Jewelry,Loose Diamonds,Rough Diamonds</t>
  </si>
  <si>
    <t>Jewelry Factory,Wholesaler</t>
  </si>
  <si>
    <t>0105560056099</t>
  </si>
  <si>
    <t>เอ แอนด์ ดี แพคเกจ การ์ด จำกัด</t>
  </si>
  <si>
    <t>A AND D PACKAGE CARD CO., LTD.</t>
  </si>
  <si>
    <t>การผลิตภาชนะบรรจุที่ทำจากไม้</t>
  </si>
  <si>
    <t>รับจ้างผลิตอุปกรณที่ใช้บรรจุเครื่องประดับทุกชนิด</t>
  </si>
  <si>
    <t xml:space="preserve">วิกกี้ เบอร์มีส แอมเบอร์ แอนด์ เจมส์ </t>
  </si>
  <si>
    <t>0105560081719</t>
  </si>
  <si>
    <t>ดี อัสการ์ จิวเวลเลอร์</t>
  </si>
  <si>
    <t>D ASGHAR JEWELLERS CO.,LTD.</t>
  </si>
  <si>
    <t>0105560082987</t>
  </si>
  <si>
    <t>เดอะ ทรินเก็ต</t>
  </si>
  <si>
    <t>THE TRINKET COMPANY LIMITED</t>
  </si>
  <si>
    <t>ร้านขายปลีกเครื่องประดับ เช่น ทอง ทองคำแท่งและทองรูปพรรณ</t>
  </si>
  <si>
    <t>FUNCTIONAL FASHIONRaised in Thailand, we’ve grown up appreciating the gorgeous natural landscapes this country has to offer. Our Earth Generation collection is a tribute to give back to the Earth and its natural beauty that inspires us</t>
  </si>
  <si>
    <t xml:space="preserve">เดอะ ทรินเก็ต </t>
  </si>
  <si>
    <t>THE TRINKET CO.,LTD.</t>
  </si>
  <si>
    <t>0105560085307</t>
  </si>
  <si>
    <t>แอมบิชั่น คัลเลอร์ เจมส์</t>
  </si>
  <si>
    <t>AMBITION COLOURS GEMS CO., LTD.</t>
  </si>
  <si>
    <t>0105560087059</t>
  </si>
  <si>
    <t>เอส อาร์ เค ไทย</t>
  </si>
  <si>
    <t>SRK THAI CO.,LTD.</t>
  </si>
  <si>
    <t>ประกอบกิจการค้า ทอง นาก เงิน เพชร พลอย และอัญมณีอื่นๆ รวมทั้งวัตถุทำเทียมสิ่งดังกล่าว</t>
  </si>
  <si>
    <t>SUWAN YUGA ITALY GOLD CO.,LTD.</t>
  </si>
  <si>
    <t>GEMS SOURCE THAI CO.,LTD.</t>
  </si>
  <si>
    <t xml:space="preserve">	ประกอบกิจการค้าพลอย และอัญมณีอื่นๆ</t>
  </si>
  <si>
    <t>Gold Jewelry, Gemset Jewelry/Precious Stone Jewelry, Diamond Jewelry, Loose Diamond, Precious Stone</t>
  </si>
  <si>
    <t>0105560115338</t>
  </si>
  <si>
    <t>มีนา โกลด์ แอนด์ ซิลเวอร์</t>
  </si>
  <si>
    <t>MEENA GOLD AND SILVER CO.,LTD.</t>
  </si>
  <si>
    <t>นำเข้า ส่งออกขายส่งขายปลีกเพชรพลอยและอัญมณีอื่นๆ</t>
  </si>
  <si>
    <t>MEENA GOLD AND SILVER COMPANY LIMITED</t>
  </si>
  <si>
    <t>Natural Precious and Semi-Precious Gemstones</t>
  </si>
  <si>
    <t>0105560115478</t>
  </si>
  <si>
    <t>ดัลโลซ (ประเทศไทย)</t>
  </si>
  <si>
    <t>DALLOZ (THAILAND) CO.,LTD.</t>
  </si>
  <si>
    <t>ซื้อ จำหน่าย นำเข้า และส่งออก หินอัญมณีและอัญมณีสำเร็จรูป</t>
  </si>
  <si>
    <t>0105560116989</t>
  </si>
  <si>
    <t xml:space="preserve">พลัม คัลเลอร์ </t>
  </si>
  <si>
    <t>PLUM COLORS CO.,LTD.</t>
  </si>
  <si>
    <t>พลัม คัลเลอร์</t>
  </si>
  <si>
    <t>Gemstones,Precious stones and Diamonds,Gold Jewelry,Silver Jewelry</t>
  </si>
  <si>
    <t>PLUM COLORS CO., LTD.</t>
  </si>
  <si>
    <t>0105560131520</t>
  </si>
  <si>
    <t>อเมซอน ซิลเวอร์</t>
  </si>
  <si>
    <t>AMAZON SILVER CO., LTD.</t>
  </si>
  <si>
    <t>ขายเครื่องประดับอัญมณี เครื่องเงิน</t>
  </si>
  <si>
    <t>0105560140545</t>
  </si>
  <si>
    <t>สปาร์เคิ้ล ไดมอนด์</t>
  </si>
  <si>
    <t xml:space="preserve">SPARKLE DIAMOND COMPANY LIMITED
</t>
  </si>
  <si>
    <t>ค้าขาย นำเข้า ส่งออก เพชร พลอย และอัญมณี</t>
  </si>
  <si>
    <t>0105560142173</t>
  </si>
  <si>
    <t>เอพีพี คอนซัลติ้ง</t>
  </si>
  <si>
    <t>APP CONSULTING CO.,LTD.</t>
  </si>
  <si>
    <t>กิจกรรมทางกฎหมาย</t>
  </si>
  <si>
    <t>Gold Jewelry,Gold bars,</t>
  </si>
  <si>
    <t>0105560148023</t>
  </si>
  <si>
    <t>212 อินเตอร์เนชั่นแนล</t>
  </si>
  <si>
    <t>212 INTERNATIONAL COMPANY LIMITED</t>
  </si>
  <si>
    <t>0105560156395</t>
  </si>
  <si>
    <t xml:space="preserve">โพลี เจมส์
</t>
  </si>
  <si>
    <t xml:space="preserve">POLY GEMS COMPANY LIMITED
</t>
  </si>
  <si>
    <t>การบริการที่พักแรมประเภทอื่นๆซึ่งมิได้จัดประเภทไว้ในที่อื่น</t>
  </si>
  <si>
    <t>ส่งออก พลอย หินสี ไข่มุก อัญมณีต่างๆรวมทั้้งวัตถุทำเทียมสิ่งดังกล่าว</t>
  </si>
  <si>
    <t>SIAM JEWEL BANGKOK CO.,LTD.</t>
  </si>
  <si>
    <t>COLOUR STONE IMPEX CO.,LTD.</t>
  </si>
  <si>
    <t>0105560168466</t>
  </si>
  <si>
    <t>อาร์ซีเค เจมส์</t>
  </si>
  <si>
    <t>RCK GEMS CO.,LTD.</t>
  </si>
  <si>
    <t>0105560179212</t>
  </si>
  <si>
    <t>แต้ฮะฮวด โกลด์ เทรดดิ้ง</t>
  </si>
  <si>
    <t>TAE HA HUAD GOLD TRADING CO., LTD.</t>
  </si>
  <si>
    <t>ประกอบกิจการเกี่ยวกับการค้าขายทองคำ</t>
  </si>
  <si>
    <t>0105560179379</t>
  </si>
  <si>
    <t>ไอซีเอ เจม ลาบอราเทอรี่</t>
  </si>
  <si>
    <t>ICA GEM LABORATORIES CO.,LTD.</t>
  </si>
  <si>
    <t>บริการตรวจสอบความบริสุทธิ์ และคุณภาพของอัญมณี เครื่องประดับ รวมไปถึงโลหะมีค่า</t>
  </si>
  <si>
    <t>ICA Gem Laboratories Co., Ltd.</t>
  </si>
  <si>
    <t>ICA | GemLab are experts in the Origin determination and treatment detection of colored gemstones. Our expertise comes from our unique ability to combine the knowledge of renowned gemologists with the latest technology available to inspect and identify your gemstone.</t>
  </si>
  <si>
    <t>ICA Gemlab</t>
  </si>
  <si>
    <t>Gemstone Certificate</t>
  </si>
  <si>
    <t>ICA Gemlab certificates are accuracy within the gemstone testing processes, reliable and ethical high-quality services.</t>
  </si>
  <si>
    <t>0105560186898</t>
  </si>
  <si>
    <t>เจมส์ เอ็กซิบิชั่น อินเตอร์เนชั่นแนล</t>
  </si>
  <si>
    <t>GEMS EXHIBITION INTERNATIONAL COMPANY LIMITED</t>
  </si>
  <si>
    <t>ร้านขายปลีกผลิตภัณฑ์งานฝีมือคนไทยและของที่ระลึก</t>
  </si>
  <si>
    <t>ร้านขายปลีกของที่ระลึกของฝาก</t>
  </si>
  <si>
    <t>Agent, Retailer, Wholesaler, Importer, Exporter, Gemstone Cutting Factory</t>
  </si>
  <si>
    <t xml:space="preserve">รีไลเอเบิ้ล เจมส์ (ไทยแลนด์) </t>
  </si>
  <si>
    <t>RELIABLE GEMS (THAILAND) CO.,LTD.</t>
  </si>
  <si>
    <t>RELIABLE GEMS CO., LTD.</t>
  </si>
  <si>
    <t xml:space="preserve"> Jewelry packaging factory located in Bangkok. Expert in producing rigid boxes and pouches. 30 years of experience. Various materials of the finest quality.</t>
  </si>
  <si>
    <t>S&amp;M MFG &amp; EXPORTING</t>
  </si>
  <si>
    <t xml:space="preserve">Reliable Gems Thailand is a Dealer and wholesaler of Colombian &amp; Zambian Emeralds. Our Emeralds are sourced from direct sources that gives us a competitive price. We have office in Thailand, India &amp; USA </t>
  </si>
  <si>
    <t>0105561009060</t>
  </si>
  <si>
    <t>แอคทีฟ ไทย (ประเทศไทย)</t>
  </si>
  <si>
    <t>ACTIVE THAI (THAILAND) CO.,LTD.</t>
  </si>
  <si>
    <t>0105561010343</t>
  </si>
  <si>
    <t>ไทม์เลส เทรเชอร์</t>
  </si>
  <si>
    <t>TIMELESS TREASURE CO.,LTD.</t>
  </si>
  <si>
    <t>0105561020241</t>
  </si>
  <si>
    <t xml:space="preserve">อีเทอนิตี้ ไดมอนด์
</t>
  </si>
  <si>
    <t xml:space="preserve">ETERNITY DIAMONDS COMPANY LIMITED
</t>
  </si>
  <si>
    <t>นิรู เจมส์</t>
  </si>
  <si>
    <t>NIRU GEMS CO., LTD.</t>
  </si>
  <si>
    <t>ประกอบกิจการนำเข้า ส่งออก จำหน่าย รับซื้อ ขายฝากซ่อมเพชรพลอย และอัญมณีอื่นทุกชนิด</t>
  </si>
  <si>
    <t>Gemstones,Precious and Semi Precious,and Gold Jewelry,Brass Jewelry,Silver Jewelry</t>
  </si>
  <si>
    <t>Exporter, Importer, Wholesaler, Retailer, Online</t>
  </si>
  <si>
    <t>0105561036911</t>
  </si>
  <si>
    <t>มอร์ริส แอนด์ วัตสัน (ประเทศไทย)</t>
  </si>
  <si>
    <t>MORRIS AND WATSON (THAILAND) LTD.</t>
  </si>
  <si>
    <t>นำเข้า ส่งออก และจำหน่ายอัญมณี และเครื่องประดับประเภท ทอง เงิน พาลาเดียม แพตตินั่ม ฯลฯ</t>
  </si>
  <si>
    <t>Online, Agent, Retailer, Wholesaler, Exporter, Gemstone Cutting Factory</t>
  </si>
  <si>
    <t>0105561038981</t>
  </si>
  <si>
    <t>แฟนซี จิเวล</t>
  </si>
  <si>
    <t xml:space="preserve">FANCY JEWEL COMPANY LIMITED
</t>
  </si>
  <si>
    <t>ขายปลีก ขายส่ง ส่งออกเพชรพลอยและอัญมณีต่างๆ</t>
  </si>
  <si>
    <t>0105561061118</t>
  </si>
  <si>
    <t>ซี. จี. ซันส์</t>
  </si>
  <si>
    <t>C. G. SONS CO., LTD.</t>
  </si>
  <si>
    <t>0105561073990</t>
  </si>
  <si>
    <t xml:space="preserve">ปัญญ์ศรี อินเตอร์เนชั่นแนล
</t>
  </si>
  <si>
    <t>PANCHSRI INTERNATIONAL COMPANY LIMITED</t>
  </si>
  <si>
    <t>0105561077031</t>
  </si>
  <si>
    <t xml:space="preserve">คิสน่า เจ็มส์ สตูดิโอ
</t>
  </si>
  <si>
    <t xml:space="preserve">KISNA GEMS STUDIO COMPANY LIMITED
</t>
  </si>
  <si>
    <t>0105561080279</t>
  </si>
  <si>
    <t>นาโซ แอนนา</t>
  </si>
  <si>
    <t>NAZO ANNA COMPANY LIMITED</t>
  </si>
  <si>
    <t>Loose Diamonds,Gold Jewelry</t>
  </si>
  <si>
    <t>Jewelry Factory,Original Equipment Manufacturer,Exporter</t>
  </si>
  <si>
    <t>0105561087281</t>
  </si>
  <si>
    <t>เอส.เค. กรุงเทพ</t>
  </si>
  <si>
    <t>S.K. BANGKOK COMPANY LIMITED</t>
  </si>
  <si>
    <t>ค้าขายเพชร พลอย และอัญมณีทุกชนิด</t>
  </si>
  <si>
    <t>Gemstones,Diamonds,Precious and Semi Precious stones</t>
  </si>
  <si>
    <t>0105561089004</t>
  </si>
  <si>
    <t>คามา ซิลเวอร์</t>
  </si>
  <si>
    <t xml:space="preserve">KAMA SILVER COMPANY LIMITED
</t>
  </si>
  <si>
    <t>ประกอบกิจการค้าทอง นาก เงิน เพขร พลอย และอัญมณีอื่นรวมทั้งวัตถุทำเทียมสิ่งดังกล่าว</t>
  </si>
  <si>
    <t>Silver Jewelry, Brass Jewelry</t>
  </si>
  <si>
    <t>KAMA SILVER COMPANY LIMITED</t>
  </si>
  <si>
    <t>DISPLAY &amp; PACKAGING</t>
  </si>
  <si>
    <t>0105561093770</t>
  </si>
  <si>
    <t>เอชดี เจมส์ กรุงเทพ</t>
  </si>
  <si>
    <t>HD GEMS BANGKOK CO.,LTD.</t>
  </si>
  <si>
    <t>FK THAI JEWELLS CO., LTD.</t>
  </si>
  <si>
    <t>0105561099573</t>
  </si>
  <si>
    <t>ตาชวี เดียม</t>
  </si>
  <si>
    <t>TASHVI DIAM COMPANY LIMITED</t>
  </si>
  <si>
    <t>TASHVI DIAM CO.,LTD.</t>
  </si>
  <si>
    <t>INFINITY GEMS</t>
  </si>
  <si>
    <t>0105561104143</t>
  </si>
  <si>
    <t>กาเนช อิมเป็กซ์</t>
  </si>
  <si>
    <t>GANESH IMPEX COMPANY LIMITED</t>
  </si>
  <si>
    <t>0105561108408</t>
  </si>
  <si>
    <t>คาเลนที</t>
  </si>
  <si>
    <t>CALENTHY CO.,LTD.</t>
  </si>
  <si>
    <t>ประกอบกิจการขายส่งนาฬิกา เครื่องประดับเพชรพลอย</t>
  </si>
  <si>
    <t>Diamonds,White Gold Jewelry,Platinum Jewelry</t>
  </si>
  <si>
    <t>0105561111166</t>
  </si>
  <si>
    <t>จิญา เอ็กซ์ปอร์ต</t>
  </si>
  <si>
    <t>JIYAA EXPORT CO.,LTD.</t>
  </si>
  <si>
    <t>0105561119302</t>
  </si>
  <si>
    <t>พอล จิวเวลรี่</t>
  </si>
  <si>
    <t>PAUL JEWELRY CO.,LTD.</t>
  </si>
  <si>
    <t>NE62P020</t>
  </si>
  <si>
    <t>0105561126228</t>
  </si>
  <si>
    <t>พรีเชียส เทรดดิ้ง คอร์ปอเรชั่น</t>
  </si>
  <si>
    <t>PRECIOUS TRADING CORPORATION COMPANY LIMITED</t>
  </si>
  <si>
    <t>0105561135740</t>
  </si>
  <si>
    <t>จุน จี่ แมททีเรียล เทคโนโลยี</t>
  </si>
  <si>
    <t>JOON CHEE MATERIAL TECHNOLOGY CO., LTD.</t>
  </si>
  <si>
    <t>การนำวัสดุที่ใช้แล้วกลับมาใช้ใหม่</t>
  </si>
  <si>
    <t>ผลิตวัตถุดิบ(เศษทองแดง)สกัดโลหะมีค่าจากแผ่นPCBใช้แล้วและเศษทองแดงเพื่อนำกลับมาใช้ประโยชน์ใหม่</t>
  </si>
  <si>
    <t>Rough Diamonds,Loose Diamonds,</t>
  </si>
  <si>
    <t xml:space="preserve"> ร้านเพชรไอวี่เจมส์</t>
  </si>
  <si>
    <t xml:space="preserve">IVY GEMS DIAMOND SHOP COMPANY LIMITED
</t>
  </si>
  <si>
    <t>KGK Diamonds Co., Ltd. is an arm of KGK Group. It has emerged as one of the few companies that have marked its invincible presence across sourcing, manufacturing and distribution of diamonds. It ensures complete supply chain control by carrying only natural diamonds and tracking each stone from rough to the finished product. It strongly emphasizes on integrity and ethics in all of its affairs through responsible corporate practices.</t>
  </si>
  <si>
    <t xml:space="preserve">0105561138706
</t>
  </si>
  <si>
    <t xml:space="preserve">สตาร์ฮิลล์ กรุงเทพ
</t>
  </si>
  <si>
    <t xml:space="preserve">STARHILL BANGKOK COMPANY LIMITED
</t>
  </si>
  <si>
    <t>0105561141804</t>
  </si>
  <si>
    <t>โกลเด้น เดียม</t>
  </si>
  <si>
    <t>GOLDEN DIAM COMPANY LIMITED</t>
  </si>
  <si>
    <t>นำเข้า ส่งออก เพชร พลอย เครื่องประดับที่ทำจากเงิน และทอง อัญมณีต่างๆ</t>
  </si>
  <si>
    <t>0105561142428</t>
  </si>
  <si>
    <t>ยูนิตี้ อินเตอร์เนชั่นแนล</t>
  </si>
  <si>
    <t xml:space="preserve">UNITY INTERNATIONAL COMPANY LIMITED
</t>
  </si>
  <si>
    <t>การค้าขายเพชรพลอยและอัญมณีต่างๆ</t>
  </si>
  <si>
    <t>0105561145435</t>
  </si>
  <si>
    <t>แทร่าจิวเวลรี่</t>
  </si>
  <si>
    <t>TAERA JEWELRY CO., LTD.</t>
  </si>
  <si>
    <t>จำหน่ายผลิต รับออกแบบเครื่องประดับที่ทำจากทอง นาค เงิน เพชร พลอยและอัญมณีอื่นๆรวมทั้งวัตถุทำเทียมสิ่งดังกล่าว</t>
  </si>
  <si>
    <t>TAERA JEWELRY gorgeous design, highly individual and exclusive.European Fine Jewelry Traditional, advanced techniques design, Thai craftsmanship making, and colors combination of gemstones are what truly sums up the elegant, timeless yet strikingly style of us.TAERA JEWELRY was born from a fascination with the design from varieties shapes and colors of gemstones to create the design concept, and deep understanding of the Fine Jewelry.</t>
  </si>
  <si>
    <t>TAERA JEWELRY</t>
  </si>
  <si>
    <t>La Flamme Bracelet</t>
  </si>
  <si>
    <t xml:space="preserve">La Flamme CollectionIt is inspired by exquisite Thai motifs, Kanok pattern, to be elegant, classic and modish jewelry with Mulitcolors Tourmaline. </t>
  </si>
  <si>
    <t>0105561148825</t>
  </si>
  <si>
    <t>เจมส์สต๊อค.ออร์ก</t>
  </si>
  <si>
    <t>GEMSTOCK.ORG CO., LTD.</t>
  </si>
  <si>
    <t>0105561154523</t>
  </si>
  <si>
    <t>สปาร์คเคิล โกลบอล เจมส์</t>
  </si>
  <si>
    <t>SPARKLE GLOBAL GEMS COMPANY LIMITED</t>
  </si>
  <si>
    <t xml:space="preserve">SPARKLE GLOBAL GEMS COMPANY LIMITED
</t>
  </si>
  <si>
    <t>0105561174460</t>
  </si>
  <si>
    <t xml:space="preserve">มาดาม ทีเจ จูเวล
</t>
  </si>
  <si>
    <t xml:space="preserve">MADAME TJ JUWEL COMPANY LIMITED
</t>
  </si>
  <si>
    <t>ประกอบกิจการขายจิวลี่ เพชร พลอย เครื่องประดับ</t>
  </si>
  <si>
    <t>0105561177680</t>
  </si>
  <si>
    <t>อันซาริ ไทย เจมส์</t>
  </si>
  <si>
    <t>ANSARI THAI GEMS CO.,LTD.</t>
  </si>
  <si>
    <t>นำเข้า ส่งออก ขายส่ง ขายปลีกเพชร พลอย อัญมณีและเครื่องประดับต่างๆ</t>
  </si>
  <si>
    <t>Customs Service, Importer, Exporter</t>
  </si>
  <si>
    <t>0105561180010</t>
  </si>
  <si>
    <t>ซิคซ์เจมส์</t>
  </si>
  <si>
    <t>SYX GEMS CO.,LTD.</t>
  </si>
  <si>
    <t>จำหน่ายสินค้าอัญมณี เพชร พลอย</t>
  </si>
  <si>
    <t>0105561190465</t>
  </si>
  <si>
    <t>สโตนีโอ</t>
  </si>
  <si>
    <t>STONEIO CO.,LTD.</t>
  </si>
  <si>
    <t>Gemstones,Precious Stones,Diamonds</t>
  </si>
  <si>
    <t>Importer, Wholesaler, Retailer, Agent</t>
  </si>
  <si>
    <t>0105561192999</t>
  </si>
  <si>
    <t xml:space="preserve"> เวอร์เท็กซ์ ไทย </t>
  </si>
  <si>
    <t>VERTEX THAI COMPANY LIMITED</t>
  </si>
  <si>
    <t>ประกอบกิจการค้า ทอง นาค เงิน เพชร พลอย และอัญมณีอื่น รวมทั้งวัตถุทำเทียมสิ่งดังกล่าว</t>
  </si>
  <si>
    <t>We are specialize in rounds , princess, buguatte, marquise, squares, emerald cut in Emerald, Ruby and Sapphires.</t>
  </si>
  <si>
    <t>เวอร์เท็กซ์ ไทย</t>
  </si>
  <si>
    <t>VERTEX THAI CO.,LTD.</t>
  </si>
  <si>
    <t>0105561198695</t>
  </si>
  <si>
    <t>เอราวัณ ไทย เจมส์</t>
  </si>
  <si>
    <t>ERAWAN THAI GEMS CO.,LTD.</t>
  </si>
  <si>
    <t>0105561199144</t>
  </si>
  <si>
    <t>ดาร์ชาน เดียม</t>
  </si>
  <si>
    <t>DARSHAN DIAM CO.,LTD.</t>
  </si>
  <si>
    <t>0105561201262</t>
  </si>
  <si>
    <t>กิราน เอ็กซ์ปอร์ตส์</t>
  </si>
  <si>
    <t>KIRAN EXPORTS CO.,LTD.</t>
  </si>
  <si>
    <t>Gemstone,Precious Stones,Rock And Mineral,Cut Diamonds,Certified Diamond : Round Shape,</t>
  </si>
  <si>
    <t>0105561201521</t>
  </si>
  <si>
    <t xml:space="preserve">โชนา จีเวลส์ </t>
  </si>
  <si>
    <t>SONA JEWELS LTD</t>
  </si>
  <si>
    <t xml:space="preserve">	ขายส่งและขายปลีก เพชร พลอย และอัญมณี</t>
  </si>
  <si>
    <t>Jewelry with gold diamond n stones have stock n make on order too</t>
  </si>
  <si>
    <t>0105561206876</t>
  </si>
  <si>
    <t>มาสเตอร์พีซ เจมส์</t>
  </si>
  <si>
    <t>MASTERPIECE GEMS COMPANY LIMITED</t>
  </si>
  <si>
    <t>0105561209018</t>
  </si>
  <si>
    <t>พรอสเปอรัส เจ็มส์</t>
  </si>
  <si>
    <t>PROSPEROUS GEMS COMPANY LIMITED</t>
  </si>
  <si>
    <t>ประกอบกิจการค้าส่ง ทอง นาก เงิน เพชร พลอย และอัญมณีอื่น รวมทั้งวัตถุทำเทียมสิ่งดังกล่าว</t>
  </si>
  <si>
    <t>Diamonds,Fancy Diamonds</t>
  </si>
  <si>
    <t>Diamonds Cutting Factory, Exporter</t>
  </si>
  <si>
    <t>0105562003979</t>
  </si>
  <si>
    <t>เค.เค.เจมส์</t>
  </si>
  <si>
    <t>KK GEMS CO.,LTD.</t>
  </si>
  <si>
    <t>ค้าเพชร พลอย อัญมณีเครื่องประดับต่างๆ</t>
  </si>
  <si>
    <t>0105562011106</t>
  </si>
  <si>
    <t>เดย์ไลท์</t>
  </si>
  <si>
    <t>DAYLIGHT COMPANY LIMITED</t>
  </si>
  <si>
    <t>กิจกรรมการให้เงินทุนนอกเหนือจากการให้กู้ยืมเงิน</t>
  </si>
  <si>
    <t>Precious Stones,Gold Bars / Bullion</t>
  </si>
  <si>
    <t>Importer,Wholesaler,Retailer</t>
  </si>
  <si>
    <t>0105562023341</t>
  </si>
  <si>
    <t>นูโว ไดมอนด์ เทค</t>
  </si>
  <si>
    <t>NUVO DIAMOND TECH CO.,LTD.</t>
  </si>
  <si>
    <t>Gold Jewelry,Gold Jewelry</t>
  </si>
  <si>
    <t>0105562023953</t>
  </si>
  <si>
    <t>ปาวิตรา ครีเอชั่นส์</t>
  </si>
  <si>
    <t>PAVITRA CREATIONS CO.,LTD.</t>
  </si>
  <si>
    <t>0105562025298</t>
  </si>
  <si>
    <t>นิดิ ไดมอนด์</t>
  </si>
  <si>
    <t>NIDI DIAMOND COMPANY LIMITED</t>
  </si>
  <si>
    <t>0105562038381</t>
  </si>
  <si>
    <t>เหรียญซิง จิวเวลรี่</t>
  </si>
  <si>
    <t>RIAN SING JEWELRY CO.,LTD.</t>
  </si>
  <si>
    <t>ผลิตและจำหน่าย,ส่งออกเครื่องประดับ</t>
  </si>
  <si>
    <t>0105562043237</t>
  </si>
  <si>
    <t>โกวินดัม เจมส์</t>
  </si>
  <si>
    <t>GOVINDAM GEMS CO.,LTD.</t>
  </si>
  <si>
    <t>CUT &amp; ROUGH AQUAMARINE,TANZANITE,MORGANITE,TOURMALINE</t>
  </si>
  <si>
    <t>0105562044781</t>
  </si>
  <si>
    <t>โรตันโด ไดมอนด์</t>
  </si>
  <si>
    <t>ROTANDO DIAMONDS CO.,LTD.</t>
  </si>
  <si>
    <t>ขายปลีก -ส่ง นำเข้า ส่งออกเครื่องประดับ เพชรพลอยและอัญมณีต่างๆ</t>
  </si>
  <si>
    <t>0105562045906</t>
  </si>
  <si>
    <t xml:space="preserve"> เบสท์ เอเวอร์ คอลเลคชั่น</t>
  </si>
  <si>
    <t>BEST EVER CO., LTD.</t>
  </si>
  <si>
    <t>0105562051752</t>
  </si>
  <si>
    <t>ไมล์สโตน โกลเบิล</t>
  </si>
  <si>
    <t>MILESTONE GLOBAL CO., LTD.</t>
  </si>
  <si>
    <t>กิจกรรมให้คำปรึกษาด้านการบริหารจัดการการเงิน</t>
  </si>
  <si>
    <t>0105562051817</t>
  </si>
  <si>
    <t>อัล ไบตุล มาเมอร์</t>
  </si>
  <si>
    <t>AL BAITUL MAMUR COMPANY LIMITED</t>
  </si>
  <si>
    <t>Precious Metals,mining</t>
  </si>
  <si>
    <t>Mining</t>
  </si>
  <si>
    <t>0105562068701</t>
  </si>
  <si>
    <t>เจมิค</t>
  </si>
  <si>
    <t>GEMIC CO.,LTD.</t>
  </si>
  <si>
    <t>0105562076488</t>
  </si>
  <si>
    <t>เวิลด์ ซิลเวอร์ จิวเวลรี่</t>
  </si>
  <si>
    <t>WORLD SILVER JEWELRY CO., LTD.</t>
  </si>
  <si>
    <t>การผลิตเครื่องประดับจากอัญมณีและโลหะมีค่า ค้นหาผู้ประกอบการธุรกิจเดียวกัน</t>
  </si>
  <si>
    <t>การผลิตเครื่องประดับเพชรพลอยเเละโลหะมีค่า</t>
  </si>
  <si>
    <t>Gemstones,Precious stones,Semi-Precious stones</t>
  </si>
  <si>
    <t>Agent, Retailer, Wholesaler, Importer, Exporter, OEM (Original Equipment Manufacturer)</t>
  </si>
  <si>
    <t>0105562076551</t>
  </si>
  <si>
    <t>อาดอร์เน็ต จีเวลส์</t>
  </si>
  <si>
    <t>ADORNET JEWELS CO., LTD.</t>
  </si>
  <si>
    <t>BROWN CUBIC ZIRCONIA</t>
  </si>
  <si>
    <t>0105562077085</t>
  </si>
  <si>
    <t>โกลบอล เมทัล อิมเพกซ์</t>
  </si>
  <si>
    <t>GLOBAL METAL IMPEX CO., LTD.</t>
  </si>
  <si>
    <t>0105562083077</t>
  </si>
  <si>
    <t>จีซีไอ แล็บ</t>
  </si>
  <si>
    <t>GCI LAB CO., LTD.</t>
  </si>
  <si>
    <t>กิจกรรมให้คำปรึกษาด้านการบริหารจัดการอื่นๆซึ่งมิได้จัด ประเภทไว้ในที่อื่น</t>
  </si>
  <si>
    <t>ที่ปรึกษาด้านอัญมณีศาสตร์</t>
  </si>
  <si>
    <t>Diamonds,Cutting Factory</t>
  </si>
  <si>
    <t>Retailer, Wholesaler, Exporter, Diamonds Cutting Factory</t>
  </si>
  <si>
    <t>0105562093439</t>
  </si>
  <si>
    <t>ซีลอน แซฟไฟร์</t>
  </si>
  <si>
    <t>CEYLON SAPPHIRES CO.,LTD</t>
  </si>
  <si>
    <t>ประกอบกิจการค้า ทอง นาก เงิน เพชร พลอย และอัญมณี รวมทั้งวัตถุทำเทียมสิ่งดังกล่าว</t>
  </si>
  <si>
    <t>0105562103337</t>
  </si>
  <si>
    <t>พรีเชียส อีเทอร์นิตี้</t>
  </si>
  <si>
    <t>PRECIOUS ETERNITY CO., LTD.</t>
  </si>
  <si>
    <t>ประกอบกิจการค้าเพชร พลอยและอัญมณี</t>
  </si>
  <si>
    <t>Emerald, Rubies and Saphhires and other semi precious stones</t>
  </si>
  <si>
    <t>0105562107901</t>
  </si>
  <si>
    <t>เจมคลาวด์</t>
  </si>
  <si>
    <t>GEMCLOUD LTD.</t>
  </si>
  <si>
    <t>ประกอบกิจการนำเข้าส่งออกสินค้าประเภทอัญมณี</t>
  </si>
  <si>
    <t>Diamonds and Precious stones</t>
  </si>
  <si>
    <t>0105562113430</t>
  </si>
  <si>
    <t>คัลเลอร์ อิมเป็กซ์</t>
  </si>
  <si>
    <t>COLOR IMPEX CO.,LTD.</t>
  </si>
  <si>
    <t>COLOR IMPEX CO.,LTD</t>
  </si>
  <si>
    <t>0105562114118</t>
  </si>
  <si>
    <t>ไดโก</t>
  </si>
  <si>
    <t>DAICO CO., LTD.</t>
  </si>
  <si>
    <t>ประกอบกิจการค้าเครื่องมือ อุปกรณ์ สำหรับเจียระไนอัญมณี เครื่องประดับและแร่ต่างๆเครื่องตรวจวิเคราะห์ ซอฟต์แวร์</t>
  </si>
  <si>
    <t>-Dietrue is a machine for scanning, image capture and analysis. To know whether the diamond being tested is a diamond or a synthetic diamond-GemScribe Is a machine used for inscribing numbers, letters and logos on the girdle of a diamond-Scanox CAD Is a machine for scanning images of jewels or diamonds Simulated to be in 3D format by modern software.-DiaPix Is a technology used to capture images in the HD clarity of a diamond or gemstone Including a 360 degree video to capture every part of the diamond in detail and precision And can connect the video output displayed on the TV Including various websites</t>
  </si>
  <si>
    <t>0105562125314</t>
  </si>
  <si>
    <t>เจนนาม เจมส์</t>
  </si>
  <si>
    <t>JAINNAM GEMS CO.,LTD.</t>
  </si>
  <si>
    <t>JAINNAM GEMS CO., LTD</t>
  </si>
  <si>
    <t>OTHERS</t>
  </si>
  <si>
    <t>Dealing in Ruby &amp; Sapphire calibrated and single stones.</t>
  </si>
  <si>
    <t>0105562126264</t>
  </si>
  <si>
    <t>อิมาน เจม คอลเลคชั่น</t>
  </si>
  <si>
    <t>IMAAN GEM COLLECTION CO.,LTD.</t>
  </si>
  <si>
    <t>นำเข้า ส่งออก ขายปลีก ขายส่ง พลอย อัญมณี และเครื่องประดับต่างๆ</t>
  </si>
  <si>
    <t>0105562128054</t>
  </si>
  <si>
    <t>รอยัล อัลไลแอนซ์ แอสเซ็ท คอนซัลแตนท์</t>
  </si>
  <si>
    <t>ROYAL ALLIANCE ASSET CONSULTANT CO.,LTD.</t>
  </si>
  <si>
    <t>การทำเหมืองสินแร่โลหะมีค่า</t>
  </si>
  <si>
    <t>ให้บริการเกี่ยวกับการลงทุน การร่วมเข้าทุน และการลงทุนในธุรกิจกเหมืองทองทั้งในและต่างประเทศ และให้คำปรึกษาเกี่ยวกับการขอสินเชื่อ การพาณิชยกรรม การอุตสาหกรรมและการประกอบธุรกิจทุกประเภทในประเทศและต่างประเทศ</t>
  </si>
  <si>
    <t>0105562128861</t>
  </si>
  <si>
    <t>เจมส์ทิค</t>
  </si>
  <si>
    <t>GEMSTIQUE CO.,LTD.</t>
  </si>
  <si>
    <t>Gold Jewelry,Platinum Jewelty,Precious and Semi Precious stones</t>
  </si>
  <si>
    <t>Online, Retailer, Wholesaler, Exporter</t>
  </si>
  <si>
    <t>GEMSTIQUE CO., LTD.</t>
  </si>
  <si>
    <t>All kind of Precious Stones</t>
  </si>
  <si>
    <t>0105562129531</t>
  </si>
  <si>
    <t>เอ.เอช.ไทย เจมส์</t>
  </si>
  <si>
    <t>AH THAI GEMS CO.LTD</t>
  </si>
  <si>
    <t>นำเข้า ส่งออก ขายส่ง ขายปลีก เพชร พลอย อัญมณีเครื่องประดับต่างๆ</t>
  </si>
  <si>
    <t>name- emerald, type- natural, shape-octo, colour-green, weight-4.45,material-jewelry making</t>
  </si>
  <si>
    <t>0105562131268</t>
  </si>
  <si>
    <t>พรีซมา เจมส์</t>
  </si>
  <si>
    <t>PRIZMA GEMS CO.,LTD.</t>
  </si>
  <si>
    <t>ประกอบกิจการหลักส่งออก ขายส่ง ขายปลีก ทั้งอัญมณีแท้และอัญมณีสังเคราะห์</t>
  </si>
  <si>
    <t>0105562131608</t>
  </si>
  <si>
    <t>ดวงแก้ว เอส</t>
  </si>
  <si>
    <t>DUANG KAEW S CO., LTD.</t>
  </si>
  <si>
    <t>ร้านขายปลีกเครื่องประดับ ทองคำแท่ง ทองรูปพรรณ</t>
  </si>
  <si>
    <t>0105562134356</t>
  </si>
  <si>
    <t>นังเลีย เจมส์</t>
  </si>
  <si>
    <t>NANGLIA GEMS CO., LTD.</t>
  </si>
  <si>
    <t>ส่งออก-นำเข้า เพชร พลอย และอัญมณีทุกชนิด</t>
  </si>
  <si>
    <t>ROUGH AND CUT AND POLISHED GEMS STONES</t>
  </si>
  <si>
    <t>YIN CHIN MOGOK GEMS</t>
  </si>
  <si>
    <t>Loose Stones</t>
  </si>
  <si>
    <t>0105562136448</t>
  </si>
  <si>
    <t>นาเซียร์ คัลเลอร์ สโตน</t>
  </si>
  <si>
    <t>NAZEER COLOR STONE CO., LTD.</t>
  </si>
  <si>
    <t>PRECIOUS AND SEMI PRECIOUSCALIBRATED SIZES</t>
  </si>
  <si>
    <t>0105562137797</t>
  </si>
  <si>
    <t>ภาขวัญ จิวเวลส์</t>
  </si>
  <si>
    <t>PAKHWAN JEWELS CO., LTD.</t>
  </si>
  <si>
    <t>Grajang :Grajang draws inspiration from traditional Thai patterns, jewelry, and lore, which are simplified, adapted, and combined with contemporary trends in jewelry and modern production techniques, resulting in modern vintage designs that give a more universal appeal to the aesthetics of Thai arts and allow it to be appreciated in a novel approach.</t>
  </si>
  <si>
    <t>10128-R</t>
  </si>
  <si>
    <t>BALAJI GEMS CO. LTD.</t>
  </si>
  <si>
    <t>Topaz, Amethyst, Opal</t>
  </si>
  <si>
    <t>0105562148837</t>
  </si>
  <si>
    <t>อีเลเก็นท์ เจมส์</t>
  </si>
  <si>
    <t>ELEGANT GEMS CO., LTD.</t>
  </si>
  <si>
    <t xml:space="preserve">	ประกอบกิจการค้า ทอง นาก เงิน เพชร พลอย และอัญมณีอื่นๆรวมทั้งวัตถุทำเทียมสิ่งดังกล่าว</t>
  </si>
  <si>
    <t>Silver Jewelry, Costume Jewelry, Synthetic Stone, Jewelry Display</t>
  </si>
  <si>
    <t>0105562156562</t>
  </si>
  <si>
    <t>เดอะธาธ่าไพรม์</t>
  </si>
  <si>
    <t>THE THATHA PRIME CO.,LT.D</t>
  </si>
  <si>
    <t>ประกอบกิจการขายปลีกสินค้าปรเภท เพชร เพชรที่ยังไม่เจียระไน อัญมณี ตลอดจนเครื่องประดับรวมทั้งวัตถุทำเทียมสิ่งดังกล่าว</t>
  </si>
  <si>
    <t>0105562162490</t>
  </si>
  <si>
    <t>คีน เจด ไทย</t>
  </si>
  <si>
    <t>KEEN JADE THAI LIMITED</t>
  </si>
  <si>
    <t>0105562165022</t>
  </si>
  <si>
    <t>ริต้า เจมส์</t>
  </si>
  <si>
    <t>RITA GEMS CO.,LTD.</t>
  </si>
  <si>
    <t>ขายส่งเพชรพลอย และอัญมณี</t>
  </si>
  <si>
    <t>RITA GEMS CO., LTD.</t>
  </si>
  <si>
    <t>925 Sterling Silver Jewelry.</t>
  </si>
  <si>
    <t>0105562171511</t>
  </si>
  <si>
    <t>อเล็กซ์ กอนชารอฟ</t>
  </si>
  <si>
    <t>ALEX GONCHAROFF CO.,LTD.</t>
  </si>
  <si>
    <t>ประกอบกิจการค้าเครื่องประดับ-อัญมณี รวมทั้งวัตถุทำเทียม</t>
  </si>
  <si>
    <t>Alex Goncharoff Co., Ltd</t>
  </si>
  <si>
    <t>Art of gemstones! Precision quality cut gems/custom jewelry Bangkok</t>
  </si>
  <si>
    <t>Alex Goncharoff</t>
  </si>
  <si>
    <t>A Lagoon Tourmaline, 2.62 ct, Precision Quality Cut</t>
  </si>
  <si>
    <t>Gem type: TourmalineOrigin: MozambiqueWeight: 2.62 ctSize: 9.88x8.23x5.58 mmColor: LagoonShape: CushionNatural: YesHeat Treated: No</t>
  </si>
  <si>
    <t>0105562178353</t>
  </si>
  <si>
    <t xml:space="preserve">ชรีย์อินเตอร์เนชั่นแนลไทย
</t>
  </si>
  <si>
    <t xml:space="preserve">SHREY INTERNATIONAL THAI CO., LTD.
</t>
  </si>
  <si>
    <t>0105562179392</t>
  </si>
  <si>
    <t xml:space="preserve">เบสท์ ไชน์ เจมส์
</t>
  </si>
  <si>
    <t xml:space="preserve">BEST SHINE GEMS CO., LTD.
</t>
  </si>
  <si>
    <t>ประกอบกิจการนำเข่้า ส่งออก ขายปลีก ขายส่ง เพชร พลอย และอัญมณีอื่นๆ รวมทั้งเครื่องเงินและเครื่องประดับ</t>
  </si>
  <si>
    <t>0105562181249</t>
  </si>
  <si>
    <t>อาร์ยา ครีเอชั่น</t>
  </si>
  <si>
    <t>ARYA CREATION CO.,LTD.</t>
  </si>
  <si>
    <t>นำเข้า ส่งออก ขายส่ง ขายปลีกเพชร พลอยและอัญมณีและเครื่องประดับต่างๆ</t>
  </si>
  <si>
    <t>DIAMOND AND FINE JEWELRY MFG</t>
  </si>
  <si>
    <t>0105562183331</t>
  </si>
  <si>
    <t>เอ็กเซลเล่ เจมส์</t>
  </si>
  <si>
    <t>EXELLE GEMS CO.,LTD.</t>
  </si>
  <si>
    <t>นำเข้า ส่งออก ขายส่ง ขายปลีก เพชร พลอย หินสี อัญมณีและหินสีเจียระไน รวมทั้งวัตถุทำเทียมสิ่งดังกล่าว</t>
  </si>
  <si>
    <t>0105562186682</t>
  </si>
  <si>
    <t xml:space="preserve">กิยาน เจมส์
</t>
  </si>
  <si>
    <t xml:space="preserve">KIYAN GEMS CO., LTD.
</t>
  </si>
  <si>
    <t>0105562200138</t>
  </si>
  <si>
    <t>คาดริ เจมส์</t>
  </si>
  <si>
    <t>QADRI GEMS CO.,LTD.</t>
  </si>
  <si>
    <t>QADRI GEMS</t>
  </si>
  <si>
    <t>Emberld</t>
  </si>
  <si>
    <t>0105562203048</t>
  </si>
  <si>
    <t>บิลเลโรฟอน เจมแล็บ</t>
  </si>
  <si>
    <t>BELLEROPHON GEMLAB CO., LTD.</t>
  </si>
  <si>
    <t>การทดสอบและวิเคราะห์การปฏิบัติการทางกายภาพและเคมี (Testing and analysis services for the chemical, physical and biological properties)</t>
  </si>
  <si>
    <t>Services,Lab</t>
  </si>
  <si>
    <t>0105562204931</t>
  </si>
  <si>
    <t>อิสมาอิล โอปาล เจมส์</t>
  </si>
  <si>
    <t>ISMAIL OPAL GEMS CO. LTD</t>
  </si>
  <si>
    <t>ประกอบกิจการค้า ทอง นาค เงิน เพชร พลอย และอัญมณีอื่น รวมทั้งวัตถุทำเทียมสิ่งต่างๆ</t>
  </si>
  <si>
    <t>Semi precious</t>
  </si>
  <si>
    <t>0105563001244</t>
  </si>
  <si>
    <t>เอ วาย ไดมอนส์</t>
  </si>
  <si>
    <t>A Y DIAMONDS CO., LTD.</t>
  </si>
  <si>
    <t>การขายส่งนาฬิกาและเครื่องประดั</t>
  </si>
  <si>
    <t>0105563007099</t>
  </si>
  <si>
    <t>อัลโมร่า เจมส์ แอนด์ จิวเวลรี่</t>
  </si>
  <si>
    <t>ALMORA GEMS &amp; JEWELRY CO LTD</t>
  </si>
  <si>
    <t>Padparadscha gemsPadparadscha sapphire sapphire is very little known to the public. But it is a valuable treasure of a jeweler. The word “Padparadscha” is derived from the Sinhalese language (Singhalese) meaning of the word used The aquatic lotus blossom, which has an unusual color resembling the blood of salmon. Many people commented that it was halfway between pink and orange. After more than a decade of controversy among dealers, collectors and jewelers. It is still inconclusive whether to manage the color scale as the standard padparadscha color. The arguments are whether it is pink or orange. This sapphire is supposed to be some padparadscha sapphire, it does not have a salmon blood tone but tends to have pink and yellow tones.</t>
  </si>
  <si>
    <t>0105563020516</t>
  </si>
  <si>
    <t>วีเอสพี เจมส์ บีเคเค</t>
  </si>
  <si>
    <t xml:space="preserve">VSP GEMS BKK LTD.
</t>
  </si>
  <si>
    <t>0105563026662</t>
  </si>
  <si>
    <t>บลู เจมส์ ซัพพลายเออร์</t>
  </si>
  <si>
    <t>BLUE GEMS SUPPLIER CO., LTD.</t>
  </si>
  <si>
    <t>color gemstone</t>
  </si>
  <si>
    <t>0105563028754</t>
  </si>
  <si>
    <t>ไรวินทร์ กรุ๊ป</t>
  </si>
  <si>
    <t>RAIWIN GROUP CO.,LTD.</t>
  </si>
  <si>
    <t>Silver Jewelry with Gemstone</t>
  </si>
  <si>
    <t>0105563037273</t>
  </si>
  <si>
    <t>มาย เดียม แอนด์ จิวเวลรี่</t>
  </si>
  <si>
    <t>MY DIAM AND JEWELRY CO., LTD.</t>
  </si>
  <si>
    <t>0105563038326</t>
  </si>
  <si>
    <t>เอจี สตาร์</t>
  </si>
  <si>
    <t>AG STAR CO.,LTD.</t>
  </si>
  <si>
    <t>Gemstones,Semi Precious Stones</t>
  </si>
  <si>
    <t>Retailer, Wholesaler, Exporter, Gemstone Cutting Factory</t>
  </si>
  <si>
    <t>AG. STAR CO.,LTD</t>
  </si>
  <si>
    <t>We promise to supply quality Gemstones (SemiPrecious &amp; Precious)</t>
  </si>
  <si>
    <t>OVAL 5*4</t>
  </si>
  <si>
    <t>0105563040363</t>
  </si>
  <si>
    <t>รุทวิ จีเวลส์</t>
  </si>
  <si>
    <t>RUTVI JEWELS CO.,LTD.</t>
  </si>
  <si>
    <t>0105563054321</t>
  </si>
  <si>
    <t>เจ เค ซันส์</t>
  </si>
  <si>
    <t>J K SONS CO.,LTD.</t>
  </si>
  <si>
    <t>J K SONS CO LTD</t>
  </si>
  <si>
    <t>J K sons</t>
  </si>
  <si>
    <t>0105563075272</t>
  </si>
  <si>
    <t>เจม เดียม (ไทย)</t>
  </si>
  <si>
    <t>GEM DIAM (THAI) CO.,LTD.</t>
  </si>
  <si>
    <t>นำเข้า ส่งออก ขายส่ง/ปลีก เพชร พลอย อัญมณีเครื่องประดับต่างๆ</t>
  </si>
  <si>
    <t>Gemstones,Precious stones,Emerald</t>
  </si>
  <si>
    <t>0105563084271</t>
  </si>
  <si>
    <t>พริตตี้ ลิตเติ้ล เจม</t>
  </si>
  <si>
    <t>PRETTY LITTLE GEM CO., LTD</t>
  </si>
  <si>
    <t>Loose gemstones</t>
  </si>
  <si>
    <t>0105563099741</t>
  </si>
  <si>
    <t>อิกนิส เจมส์</t>
  </si>
  <si>
    <t>IGNIS GEMS CO.,LTD.</t>
  </si>
  <si>
    <t>0105563107212</t>
  </si>
  <si>
    <t>เรียร์เดน (ไทยแลนด์)</t>
  </si>
  <si>
    <t>REARDEN (THAILAND) CO.,LTD.</t>
  </si>
  <si>
    <t>ส่งออก ขายส่ง ขายปลีก โลหะเงิน รูปปั้นที่ทำจากเงิน ทอง นาก</t>
  </si>
  <si>
    <t>Precious Metals,Gold bars,Silver bars</t>
  </si>
  <si>
    <t>0105563118401</t>
  </si>
  <si>
    <t xml:space="preserve">พี.พี จีเวลส์ 456
</t>
  </si>
  <si>
    <t xml:space="preserve">P.P JEWELS 456 CO., LTD.
</t>
  </si>
  <si>
    <t>0105563118478</t>
  </si>
  <si>
    <t>เจมส์ ดัซทริคท์</t>
  </si>
  <si>
    <t xml:space="preserve">GEMS DISTRICT CO., LTD.
</t>
  </si>
  <si>
    <t>การจัดพิมพ์จำหน่ายหรือเผยแพร่ตำราเรียนพจนานุกรมและสารานุกรมลงบนสื่อต่างๆ (ยกเว้นทางออนไลน์)</t>
  </si>
  <si>
    <t>กิจการจัดทำ จำหน่าย หนังสือ เกี่ยวกับอัญมณี</t>
  </si>
  <si>
    <t>Gemstones,Manufactoring</t>
  </si>
  <si>
    <t>0105563130681</t>
  </si>
  <si>
    <t>โกลดินั่ม</t>
  </si>
  <si>
    <t>GOLDINUM CO.,LTD.</t>
  </si>
  <si>
    <t>ประกอบกิจการโรงงาน ทอง เงิน นาก เพชร พลอย และอัญมณีอื่น รวมทั้งวัตถุทำเที่ยมสิ่งดังกล่าว</t>
  </si>
  <si>
    <t>Semi-Precious Stone Calibrated Stone,Precious Stones</t>
  </si>
  <si>
    <t>0105563132080</t>
  </si>
  <si>
    <t>เอสเอ็น จิวเวลรี่แอนด์เจมส์</t>
  </si>
  <si>
    <t>SN JEWELRYANDGEMS CO., LTD.</t>
  </si>
  <si>
    <t>Precious metals,Gold bars and Alloy,Rough Diamonds</t>
  </si>
  <si>
    <t>0105563137162</t>
  </si>
  <si>
    <t>ไดมอนด์ เทรดดิ้ง เน็ทเวิร์ค (บีเคเค)</t>
  </si>
  <si>
    <t>DIAMOND TRADING NETWORK (BKK) CO., LTD.</t>
  </si>
  <si>
    <t>0105563141887</t>
  </si>
  <si>
    <t>คัลเลอร์ เดียม</t>
  </si>
  <si>
    <t>COLOUR DIAM CO.,LTD.</t>
  </si>
  <si>
    <t>COLOUR DIAM</t>
  </si>
  <si>
    <t>fancy diamond and Jewelry</t>
  </si>
  <si>
    <t>0105563142972</t>
  </si>
  <si>
    <t>อโชก้า โกลบอล (ทีเอช)</t>
  </si>
  <si>
    <t>ASHOKA GLOBAL (TH) LTD.</t>
  </si>
  <si>
    <t>0105563156035</t>
  </si>
  <si>
    <t>ชูชัย เจมพีซ</t>
  </si>
  <si>
    <t>CHUCHAI GEM PEACE LIMITED</t>
  </si>
  <si>
    <t>0105563158780</t>
  </si>
  <si>
    <t>ดิยา ครีเอชั่น</t>
  </si>
  <si>
    <t>DIYA CREATION CO.,LTD.</t>
  </si>
  <si>
    <t>DIYA CREATION CO., LTD.</t>
  </si>
  <si>
    <t>SAPPHIR, RUBY, BLUE TOPAZ, AMETHYST, CITRINE, IOLITE, RHODOLITE, MOON STONE ETC</t>
  </si>
  <si>
    <t>0105563171832</t>
  </si>
  <si>
    <t xml:space="preserve">แวนส์ คอลเลคชั่น
</t>
  </si>
  <si>
    <t xml:space="preserve">VANS COLLECTION CO., LTD.
</t>
  </si>
  <si>
    <t>0105563172936</t>
  </si>
  <si>
    <t>ซีเอเอฟ เซฟโกลด์</t>
  </si>
  <si>
    <t>CAF SAFEGOLD CO., LTD.</t>
  </si>
  <si>
    <t>ซื้ิอขายทองคำผ่านสื่ออิเล็กทรอนิกส์</t>
  </si>
  <si>
    <t xml:space="preserve"> เอสเคเอส เจมส์ ครีเอชั่น</t>
  </si>
  <si>
    <t>SKS GEMS CREATION CO., LTD.</t>
  </si>
  <si>
    <t>precious and semi precious stones</t>
  </si>
  <si>
    <t>0105564005367</t>
  </si>
  <si>
    <t>แอตแลนติส เจมส์</t>
  </si>
  <si>
    <t>ATLANTIS GEMS CO., LTD.</t>
  </si>
  <si>
    <t>ATLANTIS GEMS</t>
  </si>
  <si>
    <t>GIA HRD and NON cert</t>
  </si>
  <si>
    <t>0105564011235</t>
  </si>
  <si>
    <t>เอ็นวี เจมส์</t>
  </si>
  <si>
    <t>ENVY GEMS CO.,LTD.</t>
  </si>
  <si>
    <t>0105564022024</t>
  </si>
  <si>
    <t>เมทัล ไมน์ จิวเวลรี่</t>
  </si>
  <si>
    <t>METAL MINE JEWELRY CO., LTD</t>
  </si>
  <si>
    <t>ส่งออก ขายส่ง ขายปลีกเครื่องประดับ</t>
  </si>
  <si>
    <t>0105564033875</t>
  </si>
  <si>
    <t>มีทรัพย์สิน โฮลดิ้ง</t>
  </si>
  <si>
    <t>MEESUBSIN HOLDING CO., LTD.</t>
  </si>
  <si>
    <t>Gemstones and Synthetic stones</t>
  </si>
  <si>
    <t>0105564047621</t>
  </si>
  <si>
    <t>เคียร่า เซลบี้</t>
  </si>
  <si>
    <t>KIERA SELBE CO.,LTD.</t>
  </si>
  <si>
    <t>ขายปลีกเครื่องประดับ เช่น เงิน อัญมณีอื่นๆ และเครื่องเพชรพลอย</t>
  </si>
  <si>
    <t>Product Name : Time CompassThe Compass symbolizes the time and navigational abilities we need to achieve everything along the path we have set our sights on.</t>
  </si>
  <si>
    <t>0105564066544</t>
  </si>
  <si>
    <t>เจมส์ ควอลิตี้</t>
  </si>
  <si>
    <t>GEMS QUALITY CO., LTD.</t>
  </si>
  <si>
    <t>กิจการค้า ทอง นาก เงิน เพชร พลอย อัญมณีอื่น และเครื่องประดับ ทุกชนิด รวมทั้งวัตถุทำเทียบสิ่งดังกล่าว</t>
  </si>
  <si>
    <t>Diamonds,Precious Stones,Semi-Precious Stone</t>
  </si>
  <si>
    <t>0105564077112</t>
  </si>
  <si>
    <t xml:space="preserve">เคเอส ทองเยาวราช
</t>
  </si>
  <si>
    <t xml:space="preserve">KS THONG YAOWARAT CO., LTD.
</t>
  </si>
  <si>
    <t>0105564083619</t>
  </si>
  <si>
    <t>แคลริตี้ เดียม</t>
  </si>
  <si>
    <t>CLARITY DIAM CO., LTD</t>
  </si>
  <si>
    <t>ประกอบกิจการจำหน่ายเพชร พลอย อัญมณีทุกชนิด</t>
  </si>
  <si>
    <t>DIAMOND TRADERS</t>
  </si>
  <si>
    <t>0105564091611</t>
  </si>
  <si>
    <t>ดีเค โกลด์</t>
  </si>
  <si>
    <t>DK GOLD CO.,LTD.</t>
  </si>
  <si>
    <t>Gold Jewelry,Home decoration made of metal</t>
  </si>
  <si>
    <t>0105564102613</t>
  </si>
  <si>
    <t>จีพี โกลด์</t>
  </si>
  <si>
    <t>GP GOLD CO., LTD.</t>
  </si>
  <si>
    <t>0105564118919</t>
  </si>
  <si>
    <t xml:space="preserve">อะวิเซีย </t>
  </si>
  <si>
    <t>AVICIA CO., LTD.</t>
  </si>
  <si>
    <t>ประกอบกิจการ การขายส่งนาฬิกาและเครื่องประดับ</t>
  </si>
  <si>
    <t>0105564159844</t>
  </si>
  <si>
    <t>มาชา อัลเลาะห์ เจมส์</t>
  </si>
  <si>
    <t>MASHAALLAH</t>
  </si>
  <si>
    <t>ประกอบกิจการขายปลีก ส่ง นำเข้า ส่งออก เพชร พลอย อัญมณีต่างๆ</t>
  </si>
  <si>
    <t>qwe</t>
  </si>
  <si>
    <t>Tourmaline Aquamirine</t>
  </si>
  <si>
    <t>0105564169289</t>
  </si>
  <si>
    <t>แท๊ฟ เจมส์</t>
  </si>
  <si>
    <t>TAF GEMS CO., LTD.</t>
  </si>
  <si>
    <t>TAF Gems</t>
  </si>
  <si>
    <t>NATURAL GEMS</t>
  </si>
  <si>
    <t>0105564174126</t>
  </si>
  <si>
    <t>ลั๊สเต็อ เจมส์</t>
  </si>
  <si>
    <t>LUSTER GEMS CO., LTD.</t>
  </si>
  <si>
    <t>Gold Jewelry and White Gold,Diamond Jewelry Manufacturer</t>
  </si>
  <si>
    <t>Online, Wholesaler, Importer, Exporter, Jewelry Manufacturer</t>
  </si>
  <si>
    <t>0105565034093</t>
  </si>
  <si>
    <t>โอปอล คัลเลอร์ เจมส์</t>
  </si>
  <si>
    <t>OPALCOLOURGEMS</t>
  </si>
  <si>
    <t>ประกอบกิจการนำเข้า ส่งออก ขายส่ง/ปลีก พลอย อัญมณี เครื่องประดับต่างๆ</t>
  </si>
  <si>
    <t>Semi precious stone</t>
  </si>
  <si>
    <t>0105565049741</t>
  </si>
  <si>
    <t>ประกอบกิจการนำเข้า ส่งออก ขายส่ง/ปลีก เพชร พลอย อัญมณีทุกชนิด</t>
  </si>
  <si>
    <t>SHUNYA DIAM CO.,LTD</t>
  </si>
  <si>
    <t>NATURAL DIAMONDS AND JEWELLERY</t>
  </si>
  <si>
    <t>Gemset Jewelry/Precious Stone Jewelry, Synthetic Stone, Rough stone</t>
  </si>
  <si>
    <t>0105565065916</t>
  </si>
  <si>
    <t>สุโมนา โมก๊อค เจมส์</t>
  </si>
  <si>
    <t>SUMONA MOGOK GEMS CO., LTD</t>
  </si>
  <si>
    <t>นำเข้า-ส่งออก เพชร พลอย และอัญมณีทุกชนิด</t>
  </si>
  <si>
    <t>Fine Natural Mogok Unheated Gem Stones</t>
  </si>
  <si>
    <t>0105565068052</t>
  </si>
  <si>
    <t>เดอะ เกรท จิวเวลรี่ ฟอร์ ยู</t>
  </si>
  <si>
    <t>THE GREAT JEWELRY FOR YOU CO., LTD.</t>
  </si>
  <si>
    <t>ประกอบกิจการ พลอยเจียระไน ไม่ขึ้นตัวเรือนแหวน สร้อย และเครื่องประดับอื่น จำหน่ายในประเทศและส่งออกไปจำหน่ายยังต่างประเทศ</t>
  </si>
  <si>
    <t>Gold Jewelry,White Gold,Precious Stones</t>
  </si>
  <si>
    <t>0105565070651</t>
  </si>
  <si>
    <t>รัฟ ทู รีไฟน์</t>
  </si>
  <si>
    <t>ROUGH TO REFINE CO., LTD.</t>
  </si>
  <si>
    <t>นำเข้า ส่งออก เพชร พลอย และอัญมณีทุกชนิด</t>
  </si>
  <si>
    <t>Precious Stone Cutter,Semi-Precious Stone Cutter,Pearl</t>
  </si>
  <si>
    <t xml:space="preserve">Natural Ruby Beads, Gemstone Beads SILVER 925 Necklace, </t>
  </si>
  <si>
    <t>0105565094916</t>
  </si>
  <si>
    <t>คาริสม่า โกลด์</t>
  </si>
  <si>
    <t>CHARISMA GOLD CO., LTD.</t>
  </si>
  <si>
    <t>ประกอบกิจการค้า ทองคำ เพชร นาถ และอัญมณี เครื่องประดับเกี่ยวอัญมณีทุกประเภท</t>
  </si>
  <si>
    <t>0105565100878</t>
  </si>
  <si>
    <t>เอสแอล เจมส์ แอนด์ จีเวลส์</t>
  </si>
  <si>
    <t>SL GEMS&amp;JEWELS</t>
  </si>
  <si>
    <t>ประกอบธุรกิจประเภท นำเข้าส่งออก ขายปลีก สาง เพชรพลอยและอัญมณีต่างๆ</t>
  </si>
  <si>
    <t>Our product is going to be loose precious stones and we are gonna present it beautifull</t>
  </si>
  <si>
    <t>0105565112434</t>
  </si>
  <si>
    <t>นีโวดา ( ประเทศไทย )</t>
  </si>
  <si>
    <t>NIVODA ( THAILAND ) CO., LTD.</t>
  </si>
  <si>
    <t>นำเข้าและส่งออก จำหน่ายเพชร พลอย ซึ่งอัญมณีเครื่องประดับทุกชนิด ทั้งภายในประเทศและต่างประเทศ</t>
  </si>
  <si>
    <t>Silver Jewelry with Gemstone,Silver Jewelry with Gemstone</t>
  </si>
  <si>
    <t>Exporter,Exporter,Wholesaler,Retailer</t>
  </si>
  <si>
    <t>0105565116065</t>
  </si>
  <si>
    <t xml:space="preserve"> วี.สุเมรี เจมส์ </t>
  </si>
  <si>
    <t>V.SUMEREE GEMS</t>
  </si>
  <si>
    <t>Spinel, peridot, ruby and sapphire from burma(myanmar)</t>
  </si>
  <si>
    <t>0105565118041</t>
  </si>
  <si>
    <t>ดิไวน์ เจมส์ ครีเอชั่น</t>
  </si>
  <si>
    <t>DIVINE GEMS CREATION CO. , LTD.</t>
  </si>
  <si>
    <t>ประกอบกิจการประเภท นำเข้า ส่งออก ขายปลีก จำหน่ายเพชรพลอยและอัญมณีต่างๆ</t>
  </si>
  <si>
    <t>Cut &amp; Polished Stones</t>
  </si>
  <si>
    <t>0105565121794</t>
  </si>
  <si>
    <t>ที.เอ็ม.พรีเชียส</t>
  </si>
  <si>
    <t>T.M. PRECIOUS CO., LTD</t>
  </si>
  <si>
    <t>ประกอบกิจการนำเข้า ส่งออก ผลิตภัณฑ์สำเร็จรูป จิวเวลลี่และเครื่องประดับจากอัญมณีและโลหะมีค่า</t>
  </si>
  <si>
    <t>Precious Stones,Platinum Jewelry,Semi-Precious Stone,Gold Jewelry</t>
  </si>
  <si>
    <t>0107536001249</t>
  </si>
  <si>
    <t>ไอ.จี.เอส.</t>
  </si>
  <si>
    <t>I.G.S. PUBLIC COMPANY LIMITED</t>
  </si>
  <si>
    <t>การซื้อและการขายอสังหาริมทรัพย์ที่เป็นของตนเองที่ไม่ใช่ เพื่อเป็นที่พักอาศัย</t>
  </si>
  <si>
    <t>การค้าอสังหาริมทรัพย์การบริการและรับจ้างอื่นๆ</t>
  </si>
  <si>
    <t xml:space="preserve">สว่างเอ็กซ์ปอร์ต </t>
  </si>
  <si>
    <t>SAWANG EXPORT PUBLIC CO., LTD.</t>
  </si>
  <si>
    <t>Gold Jewelry, Diamond Jewelry, Precious Stone, Semi-Precious Stone, Synthetic Stone</t>
  </si>
  <si>
    <t>0107536001478</t>
  </si>
  <si>
    <t>ESSEX INTERNATIONAL PUBLIC CO., LTD.</t>
  </si>
  <si>
    <t xml:space="preserve">	ผลิตและจำหน่ายเครื่องประดับกายอัญมณี ให้บริการ</t>
  </si>
  <si>
    <t>0107537001498</t>
  </si>
  <si>
    <t>บีจูส์ โฮลดิ้งส์</t>
  </si>
  <si>
    <t>BIJOUX HOLDING PUBLIC CO., LTD.</t>
  </si>
  <si>
    <t>0107537001986</t>
  </si>
  <si>
    <t>PRANDA JEWELRY PUBLIC CO.,LTD.</t>
  </si>
  <si>
    <t>ผลิต จัดจำหน่าย และค้าปลีกเครื่องประดับแท้เป็นหลัก</t>
  </si>
  <si>
    <t>Gold Jewelry, Silver Jewelry, Costume Jewelry, Precious Stone, Semi-Precious Stone</t>
  </si>
  <si>
    <t>Pranda Jewelry Public Company Limited</t>
  </si>
  <si>
    <t>Rainbow Mineral crystal is a pioneer in gemstone manufacturing, established in 1991 in Bangkok &amp; Today Rainbow Mineral crystal is one of the biggest suppliers of precious &amp; semiprecious stones with its sales offices in Bangkok, Hong Kong, Tokyo &amp; New York and cutting factories are in Thailand and China. The complete process of sourcing, manufacturing and marketing is done by the company itself.</t>
  </si>
  <si>
    <t>Prima Gold, Prima Diamond, Prima Art, Merii, Gemondo</t>
  </si>
  <si>
    <t>Nebula Necklace</t>
  </si>
  <si>
    <t>Experience the delicacy and elegance of "Nebula Collection", inspired by the charm of the stars at night.</t>
  </si>
  <si>
    <t>0107538000371</t>
  </si>
  <si>
    <t>โกลด์ มาสเตอร์</t>
  </si>
  <si>
    <t>GOLD MASTER (PUBLIC) CO., LTD.</t>
  </si>
  <si>
    <t>ผลิตและจำหน่ายขายปลีกเครื่องประดับทองคำ</t>
  </si>
  <si>
    <t>GOLD MASTER PUBLIC CO.,LTD.</t>
  </si>
  <si>
    <t>โกลด์ไฟน์ แมนูแฟคเจอเรอส์ จำกัด</t>
  </si>
  <si>
    <t>GOLDFINE MANUFACTURERS PUBLIC CO., LTD.</t>
  </si>
  <si>
    <t>0107547001008</t>
  </si>
  <si>
    <t>CREATIVE GEMS &amp; JEWELRY PUBLIC CO., LTD.</t>
  </si>
  <si>
    <t xml:space="preserve">	ผลิตและจำหน่ายอัญมณีและเครื่องประดับ</t>
  </si>
  <si>
    <t xml:space="preserve">	ล้มละลาย</t>
  </si>
  <si>
    <t>Silver Jewelry, Pearl Jewelry, Precious Stone, Semi-Precious Stone, Synthetic Stone</t>
  </si>
  <si>
    <t>0107556000582</t>
  </si>
  <si>
    <t>อัครา รีซอร์สเซส</t>
  </si>
  <si>
    <t>AKARA RESOURCES PUBLIC COMPANY LIMITED</t>
  </si>
  <si>
    <t>การทำเหมืองสินแร่โลหะนอกกลุ่มสินแร่เหล็กอื่น ๆ ซึ่งมิได้จัด ประเภทไว้ในที่อื่น</t>
  </si>
  <si>
    <t>ธุรกิจเหมืองแร่และการผลิตทองคำและเงิน</t>
  </si>
  <si>
    <t>ารทำเหมืองสินแร่โลหะนอกกลุ่มสินแร่เหล็กอื่น ๆ ซึ่งมิได้จัด ประเภทไว้ในที่อื่น</t>
  </si>
  <si>
    <t>Gold/Silver Dore Bars</t>
  </si>
  <si>
    <t>0108154721416</t>
  </si>
  <si>
    <t xml:space="preserve">อลิชบา จีเวลส์ </t>
  </si>
  <si>
    <t>ALISHBA JEWELS CO., LTD.</t>
  </si>
  <si>
    <t>จำหน่ายเพชรพลอยและอัญมณีทุกชนิด</t>
  </si>
  <si>
    <t>CHONG LERDLUM CO., LTD.</t>
  </si>
  <si>
    <t xml:space="preserve">        การผลิตเครื่องประดับเพชรพลอยและโลหะมีค่า</t>
  </si>
  <si>
    <t xml:space="preserve">สมุทรปราการ </t>
  </si>
  <si>
    <t>Silver Jewelry, Pearl Jewelry</t>
  </si>
  <si>
    <t>0115534002351</t>
  </si>
  <si>
    <t>พิ้งกี้เจมส์เอ็กซ์ปอร์ต</t>
  </si>
  <si>
    <t>PINKY GEMS EXPORT CO., LTD.</t>
  </si>
  <si>
    <t>านขายปลีกเครื่องประดับ</t>
  </si>
  <si>
    <t>0115542000150</t>
  </si>
  <si>
    <t>ดี ซิลเวอร์</t>
  </si>
  <si>
    <t>DEE ZILVER CO., LTD.</t>
  </si>
  <si>
    <t xml:space="preserve">	ขายเครื่องประดับ</t>
  </si>
  <si>
    <t xml:space="preserve">	เลิก</t>
  </si>
  <si>
    <t>0115543001125</t>
  </si>
  <si>
    <t xml:space="preserve"> เจ.เอฟ.แอล. (ไทยแลนด์)</t>
  </si>
  <si>
    <t>J.F.L. (THAILAND) CO., LTD.</t>
  </si>
  <si>
    <t>ประกอบกิจการให้คำปรึกษารับออกแบบเครื่องประดับ ผลิตและส่งออกอัญมณี</t>
  </si>
  <si>
    <t>0115545000380</t>
  </si>
  <si>
    <t>สวารอฟสกี้ เจมสโตนส์ (ประเทศไทย)</t>
  </si>
  <si>
    <t>SWAROVSKI GEMSTONES (THAILAND) CO.,LTD.</t>
  </si>
  <si>
    <t>รับจ้างเจียระไนพลอย อัญมณีสังเคราะห์ และเพชรพลอยธรรมชาติ</t>
  </si>
  <si>
    <t>0115546006098</t>
  </si>
  <si>
    <t xml:space="preserve">เจ เอช แอล เทรดดิ้ง
</t>
  </si>
  <si>
    <t xml:space="preserve">J H L TRADING COMPANY LIMITED
</t>
  </si>
  <si>
    <t>0115547005788</t>
  </si>
  <si>
    <t>เลนญ่า จิวเวลรี่</t>
  </si>
  <si>
    <t xml:space="preserve">LENYA JEWELRY COMPANY LIMITED
</t>
  </si>
  <si>
    <t>ประกอบธุรกิจค้าโลหะมีค่า เพชร พลอย อัญมณี</t>
  </si>
  <si>
    <t>LENYA JEWELRY CO.,LTD.</t>
  </si>
  <si>
    <t>สมุุทรปราการ</t>
  </si>
  <si>
    <t xml:space="preserve">2 เอ็มเอ็น </t>
  </si>
  <si>
    <t>2MN CO., LTD.</t>
  </si>
  <si>
    <t>Gold Jewelry, Silver Jewelry, Costume Jewelry, Precious Stone</t>
  </si>
  <si>
    <t xml:space="preserve">0115551008907
</t>
  </si>
  <si>
    <t>ศลิษา เทรดดิ้ง (ไทย)</t>
  </si>
  <si>
    <t>SALISA TRADING (THAI) CO., LTD.</t>
  </si>
  <si>
    <t>Gold Jewelry, Platinum Jewelry, Precious Stone, Semi-Precious Stone, Synthetic Stone</t>
  </si>
  <si>
    <t>0115551008907</t>
  </si>
  <si>
    <t xml:space="preserve">ศลิษา เทรดดิ้ง (ไทย)
</t>
  </si>
  <si>
    <t xml:space="preserve">SALISA TRADING (THAI) CO.,LTD.
</t>
  </si>
  <si>
    <t>0115553008378</t>
  </si>
  <si>
    <t>อาร์เอเอส โซลูชั่น</t>
  </si>
  <si>
    <t>RAS SOLUTION CO.,LTD.</t>
  </si>
  <si>
    <t>จำหน่ายพลอยและอัญมณีต่างๆ</t>
  </si>
  <si>
    <t>0115554006492</t>
  </si>
  <si>
    <t>เอ็นเอ็นเค จิวเวลรี่</t>
  </si>
  <si>
    <t>NNK JEWELRY CO., LTD.</t>
  </si>
  <si>
    <t>ประกอบกิจการรับทำเครื่องประดับ ด้วยเงิน ทอง นาก</t>
  </si>
  <si>
    <t>Gold Jewelry, Silver Jewelry, , Semi-Precious StoneBrass and Bronze Jewelry</t>
  </si>
  <si>
    <t xml:space="preserve">เวนิส ออฟ เดอะ อีสท์ เจมส์แอนด์จิวเวลรี่ </t>
  </si>
  <si>
    <t>VENICE OF THE EAST GEMS AND JEWELRY</t>
  </si>
  <si>
    <t>We are premium fine jewelry manufacturer located in Bangkok, Thailand.​Our products include worldwide standard of fine jewelry. We offer all kinds of solid gold jewelry manufacturing such as 9K, 10K, 14K, 18K, 24K, Platinum, Palladium and silver.Our services also include high quality of design from 3D CAD file, highend custom make jewelry from casting, polishing, setting and sourcing your certified gemstones.</t>
  </si>
  <si>
    <t>ANDACIA</t>
  </si>
  <si>
    <t>0115561013261</t>
  </si>
  <si>
    <t>จอยส์ โรเซ่</t>
  </si>
  <si>
    <t>JOY ROZE CO.,LTD.</t>
  </si>
  <si>
    <t>Precious stones, White Gold Jewelry</t>
  </si>
  <si>
    <t>JOY ROZE CO., LTD.</t>
  </si>
  <si>
    <t>FINE JEWELRY WITH NATURAL GEMS STONE AND DIAMOND</t>
  </si>
  <si>
    <t>CHENG HUD MANUFACTURING CO., LTD.</t>
  </si>
  <si>
    <t>KWAHM SUMPAN CO., LTD.</t>
  </si>
  <si>
    <t>CUBIC GEMS CO., LTD.</t>
  </si>
  <si>
    <t>CUBIC GEMS Co.,Ltd.</t>
  </si>
  <si>
    <t>Cubic Gems has been known for years as a maker of sophisticated,highquality fine jewellery and decorative collectable gift items.In the past few years, the product range has been expanded to include exquisite jewellery, evening bags, luxury decorative and gift items as well as masterpieces. Cubic Gems has thus become a purveyor of exclusive products with reflecting the exacting demand made today for quality design.</t>
  </si>
  <si>
    <t>Cubic Gems</t>
  </si>
  <si>
    <t>Royal Suphanahongsa</t>
  </si>
  <si>
    <t>The royal Barge Suphanahong is known worldwide as masterpiece of Thai cultural heritage.</t>
  </si>
  <si>
    <t>0125545006752</t>
  </si>
  <si>
    <t xml:space="preserve">แม็กซ์ เอสไอเอ็ม </t>
  </si>
  <si>
    <t>MAX-SIM CO.,LTD.</t>
  </si>
  <si>
    <t>จำหน่ายสินค้า-ส่งออกเครื่องประดับประเภทเงิน</t>
  </si>
  <si>
    <t>แม็กซ์ เอสไอเอ็ม</t>
  </si>
  <si>
    <t>MAX SIM CO., LTD.</t>
  </si>
  <si>
    <t>MENG SENG PEARLS_01</t>
  </si>
  <si>
    <t>0125548000186</t>
  </si>
  <si>
    <t>กาวาง</t>
  </si>
  <si>
    <t>GAVANG CO., LTD.</t>
  </si>
  <si>
    <t>จำหน่ายและส่งออกเครื่องประดับ</t>
  </si>
  <si>
    <t>Distributor, Retailer</t>
  </si>
  <si>
    <t xml:space="preserve">บลูซัพฟลาย แฟคตอรี่ </t>
  </si>
  <si>
    <t>BLUE SAPPHIRE FACTORY CO., LTD.</t>
  </si>
  <si>
    <t xml:space="preserve">	การทำเครื่องประดับจากเพชรพลอย โลหะมีค่า และไข่มุก</t>
  </si>
  <si>
    <t xml:space="preserve">แคน-คัม </t>
  </si>
  <si>
    <t>CAN-COME CO., LTD.</t>
  </si>
  <si>
    <t xml:space="preserve">	ทำเครื่องประดับจากเพชรพลอย โลหะมีค่าและไข่มุก</t>
  </si>
  <si>
    <t>0125549013761</t>
  </si>
  <si>
    <t>เจ.อาร์.แอนด์ บี จิวเวลรี่ เอ็กซ์ปอร์ต</t>
  </si>
  <si>
    <t>J.R. &amp; B JEWELRY EXPORT CO., LTD.</t>
  </si>
  <si>
    <t>0125550041412</t>
  </si>
  <si>
    <t>อโพสโทรฟี แอล</t>
  </si>
  <si>
    <t>APOSTROPHE L CO., LTD.</t>
  </si>
  <si>
    <t>จำหน่ายเครื่องหนังทุกชนิดทั้งหนังแท้และหนังเทียม รวมทั้งที่เป็นของชำร่วย อุปกรณ์เครื่องเขียน</t>
  </si>
  <si>
    <t>Jewelry Boxes</t>
  </si>
  <si>
    <t>0125551006408</t>
  </si>
  <si>
    <t xml:space="preserve">บิวตี้ฟูล ไดมอนด์ส อินเตอร์เนชั่นแนล
</t>
  </si>
  <si>
    <t xml:space="preserve">BEAUTIFUL DIAMONDS INTERNATIONAL CO.,LTD.
</t>
  </si>
  <si>
    <t>0125554003957</t>
  </si>
  <si>
    <t>ดิลาวี อินเตอร์เนชั่นแนล</t>
  </si>
  <si>
    <t>DILAVIE INTERNATIONAL CO., LTD.</t>
  </si>
  <si>
    <t>VISTLEY INTERNATIONAL CO., LTD.</t>
  </si>
  <si>
    <t>0125558026137</t>
  </si>
  <si>
    <t>ศิลปะโน</t>
  </si>
  <si>
    <t>SILAPANO CO.,LTD.</t>
  </si>
  <si>
    <t>ผลิตและจำหน่ายสินค้าทำด้วย ทอง นาค เงิน เพชร พลอย</t>
  </si>
  <si>
    <t>One-of-a-kind 925 Sterling Opal Ring</t>
  </si>
  <si>
    <t>0125560028516</t>
  </si>
  <si>
    <t>ชลิตาไดมอนด์</t>
  </si>
  <si>
    <t>CHALITA DIAMOND COMPANY LIMITED</t>
  </si>
  <si>
    <t>ประกอบกิจการค้า ขายส่ง ขายปลีก เครื่องประดับ</t>
  </si>
  <si>
    <t>0125561016368</t>
  </si>
  <si>
    <t xml:space="preserve">ซีเคร็ทเจมส์
</t>
  </si>
  <si>
    <t xml:space="preserve">SECRETGEMS CO., LTD.
</t>
  </si>
  <si>
    <t>0125561034773</t>
  </si>
  <si>
    <t>เมอร์ซารี่ โกลด์ แอนด์ จิวเวลรี่</t>
  </si>
  <si>
    <t>MERXARI GOLD &amp; JEWELRY CO., LTD.</t>
  </si>
  <si>
    <t>ค้าทอง ทองคำแท่ง และทองรูปพรรณ หินมีค่า นาก เงิน เครื่องเพชรพลอย อัญมณีอื่นๆ</t>
  </si>
  <si>
    <t>Gemstones,Casting Powders and Wax</t>
  </si>
  <si>
    <t>0125562011734</t>
  </si>
  <si>
    <t>เดอะไนน์ไดมอนด์ 888</t>
  </si>
  <si>
    <t>The Nine Diamond 888 Co., Ltd.</t>
  </si>
  <si>
    <t>การขายส่งเครื่องสำอาง</t>
  </si>
  <si>
    <t>ประกอบกิจการซื้อมา ขายไป เครื่องประดับ</t>
  </si>
  <si>
    <t>KGK Gems is a gemstones arm of KGK Group that produces an irresistible spectrum of glittering fancies for the global market. Its exceptional range of precious and semiprecious range includes stones of every imaginable shape, size and color. It processes, cuts, and polishes its own gemstones to ensure maximum quality. Digitally controlled production lines at KGK are equipped with automated production technology which enhances speed and efficiency</t>
  </si>
  <si>
    <t>THE NINE DIAMOND 888</t>
  </si>
  <si>
    <t>RN0266 Diamond Chain Ring</t>
  </si>
  <si>
    <t>Minimal style diamond chain ring can be worn for any occasion. simple but elegant.</t>
  </si>
  <si>
    <t>บริษัท เดอะไนน์ไดมอนด์ 888 จำกัด</t>
  </si>
  <si>
    <t>0135547001073</t>
  </si>
  <si>
    <t>เน็กซ์เรย์ (ประเทศไทย)</t>
  </si>
  <si>
    <t>NEXRAY (THAILAND) CO.,LTD.</t>
  </si>
  <si>
    <t>นำเข้า,จำหน่ายเครื่องจักรและเครื่องมือทางวิทยาศาสตร์บริการ,เช่า,ซ่อมแซม</t>
  </si>
  <si>
    <t>0135549006811</t>
  </si>
  <si>
    <t>นีโอ จิวเวลรี่ ดีไซน์</t>
  </si>
  <si>
    <t>NEO JEWELRY DESIGN CO.,LTD.</t>
  </si>
  <si>
    <t>ขายส่งทอง นาก เงิน เพชร พลอย</t>
  </si>
  <si>
    <t>0135551005347</t>
  </si>
  <si>
    <t>ไทย เอ. ซี. แอล. เทรดดิ้ง</t>
  </si>
  <si>
    <t>THAI A.C.L. TRADING CO.,LTD.</t>
  </si>
  <si>
    <t>การขายส่งอุปกรณ์และชิ้นส่วนอิเล็กทรอนิกส์</t>
  </si>
  <si>
    <t>กิจการซื้อขาย นำเข้าและส่งออกอุปกรณ์อิเล็คทรอนิคส์ทุกชนิดทุกประเภท</t>
  </si>
  <si>
    <t>0145540000772</t>
  </si>
  <si>
    <t>ลิ้มเจริญแมนูแฟคตอรี่</t>
  </si>
  <si>
    <t>LIM CHARUEN MANUFACTORY CO., LTD.</t>
  </si>
  <si>
    <t>ผลิตเครื่องประดับกายที่ทำด้วยเงิน พลอยอัด เพชร ทอง</t>
  </si>
  <si>
    <t>INCLEAR CO., LTD.</t>
  </si>
  <si>
    <t>0145551000345</t>
  </si>
  <si>
    <t>แวนด้า เจมส์ (ประเทศไทย)</t>
  </si>
  <si>
    <t>VANDAGEMS (THAILAND) CO.,LTD.</t>
  </si>
  <si>
    <t>ร้านขายปลีกเครื่องสำอาง</t>
  </si>
  <si>
    <t>ขายปลีกเครื่องประดับทองรูปพรรณและอัญมณีอื่น</t>
  </si>
  <si>
    <t>Equipment and Tools,Machine, Equipment and Tools,Packaging and Display,Casting Powders and Wax,Laser Welding,3D Printer &amp; Software</t>
  </si>
  <si>
    <t>Agent, Retailer, Wholesaler, Importer,Exporter,Wholesaler,Retailer,Agent,Online,3D Service,</t>
  </si>
  <si>
    <t>0145560000182</t>
  </si>
  <si>
    <t>แวนด้า (ประเทศไทย)</t>
  </si>
  <si>
    <t>VANDA (THAILAND) CO.,LTD.</t>
  </si>
  <si>
    <t>,Rough Diamonds,Gold Jewelry,Casting Service</t>
  </si>
  <si>
    <t>Retailer, Online, Forwarding Agent, Coating Jewelry Services</t>
  </si>
  <si>
    <t>0205544006979</t>
  </si>
  <si>
    <t>เจมส์ แกลอรี่พัทยา</t>
  </si>
  <si>
    <t>GEMS GALLERY PATTAYA CO., LTD.</t>
  </si>
  <si>
    <t xml:space="preserve">ชลบุรี </t>
  </si>
  <si>
    <t>Gold Jewelry, Silver Jewelry, Platinum Jewelry, Diamond Jewelry, Pearl Jewelry, Precious Stone, Semi-Precious Stone, Synthetic Stone</t>
  </si>
  <si>
    <t>GEMS GALLERY PATTAYA CO.,LTD.</t>
  </si>
  <si>
    <t>0205546002849</t>
  </si>
  <si>
    <t>เอสอีทีที</t>
  </si>
  <si>
    <t>SETT CO.,LTD.</t>
  </si>
  <si>
    <t>ประกอบกิจการค้าทอง นาก เงิน พลอยและอัญมณีอื่นรวมทั้งวัตถุทำเทียม</t>
  </si>
  <si>
    <t>Rough Diamonds, Loose Diamonds</t>
  </si>
  <si>
    <t xml:space="preserve">เทรนด์อาร์ต ทีวี </t>
  </si>
  <si>
    <t>TRENDART TV. CO., LTD.</t>
  </si>
  <si>
    <t xml:space="preserve">ไซรัส ธัญญา </t>
  </si>
  <si>
    <t>SIRUS TANYA CO., LTD.</t>
  </si>
  <si>
    <t>0205555011413</t>
  </si>
  <si>
    <t>เอเคเอ็นทัล</t>
  </si>
  <si>
    <t>AKNTAL CO., LTD.</t>
  </si>
  <si>
    <t>การผลิตเครื่องจักรอื่นๆที่ใช้งานทั่วไปซึ่งมิได้จัดประเภทไว้ในที่อื่น ค้นหาผู้ประกอบการธุรกิจเดียวกัน</t>
  </si>
  <si>
    <t>ซื้อขาย นำเข้าส่งออกเครื่องจักร ผลิตเครื่องประดับคริสตัล</t>
  </si>
  <si>
    <t>.ชลบุรี</t>
  </si>
  <si>
    <t>Milin Triple B Co.,Ltd. is the wholesale and retail with highly quality blue sapphire and ruby gemstones with the various size, shape and color. To respond of the worldwide customer requirement with service mind by almost 20 year's gemstones business experience guaranteed. If you looking for the best of blue sapphire and ruby, think of Milin Triple B</t>
  </si>
  <si>
    <t>Swiss Blue Topaz Nano Gemstone</t>
  </si>
  <si>
    <t>Round Brilliant cut 1.5 mm.</t>
  </si>
  <si>
    <t>ETHNIQ JEWELRY CO.,LTD.</t>
  </si>
  <si>
    <t>Necklaces, bracelets, brooches, rings, earrings.</t>
  </si>
  <si>
    <t>0205560037140</t>
  </si>
  <si>
    <t>พรีเชียส เจมส์ คอลเลคชั่น</t>
  </si>
  <si>
    <t>PRECIOUS GEMS COLLECTION COMPANY LIMITED</t>
  </si>
  <si>
    <t>ร้านค้าขายปลีกเครื่องประดับ</t>
  </si>
  <si>
    <t>0205562010656</t>
  </si>
  <si>
    <t>รีฟายนิ่งโลหะมีค่า</t>
  </si>
  <si>
    <t xml:space="preserve">PRECIOUS METAL REFINING COMPANY LIMITED
</t>
  </si>
  <si>
    <t>0223547000384</t>
  </si>
  <si>
    <t>ปรานอม เจมส์</t>
  </si>
  <si>
    <t>PRANOM GEMS LIMITED PARTNERSHIP</t>
  </si>
  <si>
    <t>0223549000314</t>
  </si>
  <si>
    <t>ห้างหุ้นส่วนจำกัด เลิฟลี่ เจมส์</t>
  </si>
  <si>
    <t>LOVELY GEMS CO., LTD.</t>
  </si>
  <si>
    <t>ประกอบกิจการค้าส่งอัญมณี</t>
  </si>
  <si>
    <t>Gold Jewelry, Silver Jewelry, Gemset Jewelry/Precious Stone Jewelry, Diamond Jewelry, Loose Diamond, Precious Stone, Semi-Precious Stone</t>
  </si>
  <si>
    <t>0223557000361</t>
  </si>
  <si>
    <t>ห้างหุ้นส่วนจำกัด เจมส์ เทรด เซ็นเตอร์</t>
  </si>
  <si>
    <t>GEMS TRADE CENTER</t>
  </si>
  <si>
    <t xml:space="preserve">	ค้าทอง นาค เงิน เพชร จิวเวลรี และอัญมณีอื่นๆ</t>
  </si>
  <si>
    <t>0223561000116</t>
  </si>
  <si>
    <t>เจ เค วาย จิวเวลรี่</t>
  </si>
  <si>
    <t>JKY JEWELRY LIMITED PARTNERSHIP</t>
  </si>
  <si>
    <t>0225544000385</t>
  </si>
  <si>
    <t xml:space="preserve">เนเจอร์ เดอร์ คัลเลอร์ </t>
  </si>
  <si>
    <t>NATURE DE ZIRCON CO., LTD.</t>
  </si>
  <si>
    <t>เนเจอร์ เดอร์ คัลเลอร์</t>
  </si>
  <si>
    <t>NATURE DE COLORS CO.,LTD. or NATURE DE ZIRCON CO.,LTD.</t>
  </si>
  <si>
    <t>0225545000524</t>
  </si>
  <si>
    <t>อินช์ อัลลาห์ เจมส์</t>
  </si>
  <si>
    <t>INCHALLA GEMS CO.,LTD.</t>
  </si>
  <si>
    <t>ประกอบกิจการค้าอัญมณีและหินมีค่า</t>
  </si>
  <si>
    <t>INCHALLAH GEMS CO.,LTD.</t>
  </si>
  <si>
    <t>0225546000331</t>
  </si>
  <si>
    <t xml:space="preserve"> เอ็กซเปิร์ต เจมส์ แมนูแฟคเจอริ่ง</t>
  </si>
  <si>
    <t>EXPERT GEMS MANUFACTURING CO., LTD.</t>
  </si>
  <si>
    <t xml:space="preserve">ขายปลีกเครื่องเพชร พลอย
</t>
  </si>
  <si>
    <t>เอ็กซเปิร์ต เจมส์ แมนูแฟคเจอริ่ง</t>
  </si>
  <si>
    <t>ขายปลีกเครื่องเพชร พลอย</t>
  </si>
  <si>
    <t>Expert Gems</t>
  </si>
  <si>
    <t>The Unity of Siam</t>
  </si>
  <si>
    <t>For this collection,Many Siamese rubies represent the unity of thai people, no matter what crisis or distress.Thai people will not leave each other.</t>
  </si>
  <si>
    <t>0225546000439</t>
  </si>
  <si>
    <t xml:space="preserve">จันทบุรี บุญคุ้มครอง สโตน แฟคตอร์รี่ กรุ๊ป </t>
  </si>
  <si>
    <t>CHANTHABURI BOON KUM KRONG STONE FACTORY GROUP CO.,LTD.</t>
  </si>
  <si>
    <t xml:space="preserve">จันทบุรี บุญคุ้มครอง สโตน แฟคตอร์รี่ กรุ๊ป
</t>
  </si>
  <si>
    <t xml:space="preserve">CHANTHABURI BOON KUM KRONG STONE FACTORY GROUP COMPANY LIMITED
</t>
  </si>
  <si>
    <t>0225547000246</t>
  </si>
  <si>
    <t xml:space="preserve">เอ็ม. เค. เมมโม เจมส์ แอนด์ เทรดดิ้ง
</t>
  </si>
  <si>
    <t xml:space="preserve">M.K. MEMO GEMS AND TRADING COMPANY LIMITED
</t>
  </si>
  <si>
    <t>0225547000408</t>
  </si>
  <si>
    <t>ซั้ง เจมส์</t>
  </si>
  <si>
    <t>SUNG JEMS COMPANY LIMITED or SUNG GEMS CO.,LTD.</t>
  </si>
  <si>
    <t>GEMBURI CO., LTD.</t>
  </si>
  <si>
    <t>Gemburi Co.,Ltd.</t>
  </si>
  <si>
    <t>Gemburi</t>
  </si>
  <si>
    <t>Ruby</t>
  </si>
  <si>
    <t>Mozambique Ruby</t>
  </si>
  <si>
    <t>0225549000014</t>
  </si>
  <si>
    <t xml:space="preserve">ชิวาง เจมส์
</t>
  </si>
  <si>
    <t xml:space="preserve">SHIVANG GEMS COMPANY LIMITED
</t>
  </si>
  <si>
    <t>0225549000049</t>
  </si>
  <si>
    <t xml:space="preserve">แฟนซี แฟคตอรี่ </t>
  </si>
  <si>
    <t>FANCY FACTORY CO.,LTD.</t>
  </si>
  <si>
    <t xml:space="preserve">ซื้อขายพลอยสำเร็จรูป
</t>
  </si>
  <si>
    <t>แฟนซี แฟคตอรี่</t>
  </si>
  <si>
    <t>Fancy Factory Co., Ltd.</t>
  </si>
  <si>
    <t>ซื้อขายพลอยสำเร็จรูป</t>
  </si>
  <si>
    <t>Fancy Factory is a Chanthaburibased gemstone manufactory that specializes in the sourcing, calibration and distribution of the pink sapphires and multicolored sapphire. There are products unheated and heat treated</t>
  </si>
  <si>
    <t>Fancy Factory</t>
  </si>
  <si>
    <t>unheated sapphire</t>
  </si>
  <si>
    <t>unheated sapphire madagascar</t>
  </si>
  <si>
    <t>0225550000146</t>
  </si>
  <si>
    <t>เจมส์บอร์น (1976)</t>
  </si>
  <si>
    <t>GEMS BORN SINCE 1976 CO., LTD.</t>
  </si>
  <si>
    <t>Gold Jewelry, Silver Jewelry, Diamond Jewelry, Costume Jewelry, Precious Stone, Semi-Precious Stone</t>
  </si>
  <si>
    <t>0225551000174</t>
  </si>
  <si>
    <t xml:space="preserve">เอส.ดี. เจมส์
</t>
  </si>
  <si>
    <t xml:space="preserve">S.C.GEMS CO.,LTD.
</t>
  </si>
  <si>
    <t>THANYAMANEE (SSN SALE AND DISTRIBUTION CO.,LTD)</t>
  </si>
  <si>
    <t>Thanyamanee</t>
  </si>
  <si>
    <t>K&amp;N GEMS-CHANTHABURI</t>
  </si>
  <si>
    <t>K&amp;N GEMS - CHANTHABURI</t>
  </si>
  <si>
    <t>0225554000531</t>
  </si>
  <si>
    <t>เบสท์ แอนด์ บลู เจมส์</t>
  </si>
  <si>
    <t>BEST AND BLUE GEMS CO., LTD.</t>
  </si>
  <si>
    <t>Gold Jewelry, Gemset Jewelry/Precious Stone Jewelry, Diamond Jewelry, Precious Stone, Semi-Precious Stone</t>
  </si>
  <si>
    <t>0225554000540</t>
  </si>
  <si>
    <t>ไอ เลิฟ เจมส์สโตน</t>
  </si>
  <si>
    <t>I LOVE GEMSTONE</t>
  </si>
  <si>
    <t>ขายส่งหินมีค่าเเละเครื่องประดับ</t>
  </si>
  <si>
    <t>0225554000868</t>
  </si>
  <si>
    <t xml:space="preserve">สิทธา แคลโล เจมส์
</t>
  </si>
  <si>
    <t xml:space="preserve">SITTA KALLO GEMS COMPANY LIMITED
</t>
  </si>
  <si>
    <t>ขาย (จำหน่ายอัญมณีและเครื่องประดับ)</t>
  </si>
  <si>
    <t>CSW GEMS BY BUTTER GROUP CO.,LTD</t>
  </si>
  <si>
    <t>Silver Jewelry, Pearl Jewelry, Costume Jewelry, , Brass JewelryCrystal</t>
  </si>
  <si>
    <t>CSW GEMS GROUP CO.,LTD.</t>
  </si>
  <si>
    <t>Pearl Necklace</t>
  </si>
  <si>
    <t>0225557000877</t>
  </si>
  <si>
    <t>พีเอฟ เวิลด์ เจมส์</t>
  </si>
  <si>
    <t>PF WORLD GEMS CO.,LTD.</t>
  </si>
  <si>
    <t>จัันทบุรี</t>
  </si>
  <si>
    <t>0225558000056</t>
  </si>
  <si>
    <t>ปี้ฮู้ เจมส์</t>
  </si>
  <si>
    <t>PEEHU GEMS COMPANY LIMITED</t>
  </si>
  <si>
    <t>Ruby sapphire</t>
  </si>
  <si>
    <t>0225558000382</t>
  </si>
  <si>
    <t>เอ็มเจ เจมส์สโตน</t>
  </si>
  <si>
    <t>MJ GEMSTONE CO.,LTD.</t>
  </si>
  <si>
    <t>นำเข้าจำหน่ายพลอยสำเร็จรูป</t>
  </si>
  <si>
    <t>0225558000820</t>
  </si>
  <si>
    <t>ชาตรี เจมส์</t>
  </si>
  <si>
    <t>CHATREE GEMS COMPANY LIMITED</t>
  </si>
  <si>
    <t>ขายปลีกเครื่องประดับ เช่น ทอง ทองคำแท่งและทองรูปพรรณ หินมีค่า นาก เงิน อัญมณีอื่นๆ และเครื่องเพชรพลอย ทั้งแท้และเทียม</t>
  </si>
  <si>
    <t>ANO GEMS</t>
  </si>
  <si>
    <t>0225560000505</t>
  </si>
  <si>
    <t>พลอยโชคดี</t>
  </si>
  <si>
    <t>PLOYCHOKDEE CO.,LTD.</t>
  </si>
  <si>
    <t xml:space="preserve">การขายส่งนาฬิกาและเครื่องประดับ
</t>
  </si>
  <si>
    <t>PLOYCHOKDEE COMPANY LIMITED</t>
  </si>
  <si>
    <t>0225561000797</t>
  </si>
  <si>
    <t>วี อาร์ เจมส์ 2018</t>
  </si>
  <si>
    <t>VR GEMS 2018 CO.,LTD.</t>
  </si>
  <si>
    <t>กิจกรรมการบริการอื่นๆเพื่อสนับสนุนธุรกิจซึ่งมิได้จัดประเภทไว้ในที่อื่น</t>
  </si>
  <si>
    <t>Precious Stones, Ruby Calibrated Stone, Ruby Single Piece Stone, Sapphire Calibrated Stone, Sapphire Single Piece Stone</t>
  </si>
  <si>
    <t>0225561000908</t>
  </si>
  <si>
    <t>เอ็นเอ็น เจมส์ สโตน</t>
  </si>
  <si>
    <t>NN GEMS STONE CO.,LTD.</t>
  </si>
  <si>
    <t>กายขายส่งนาฬิกาและเครื่องประดับ</t>
  </si>
  <si>
    <t>0225563000204</t>
  </si>
  <si>
    <t>พีเอ็นจีเจมส์</t>
  </si>
  <si>
    <t>PNGGEMS CO., LTD.</t>
  </si>
  <si>
    <t>ประกอบกิจการขายส่งพลอยและเครื่องประดับอัญมณี</t>
  </si>
  <si>
    <t>Precious stones</t>
  </si>
  <si>
    <t>0233547000228</t>
  </si>
  <si>
    <t>ห้างหุ้นส่วนจำกัด โกลด์ ลิป</t>
  </si>
  <si>
    <t>GOLDLIP LTD., PART.</t>
  </si>
  <si>
    <t>การผลิตเครื่องสุขภัณฑ์เซรามิก</t>
  </si>
  <si>
    <t>การผลิตเครื่องสุขภัณฑ์ที่ทำจากเซรามิคและเครื่องประดับอัญมณี</t>
  </si>
  <si>
    <t>โกลด์ ลิป</t>
  </si>
  <si>
    <t>GOLDLIP LIMITED PARTNERSHIP</t>
  </si>
  <si>
    <t>First and foremost we are a family business with a great passion for jewelry and design. Our motto is: Nature, precise scheduling of work, open and oriented to our customer needs, continuing research of design trends and technical innovation. With our flexible dynamic approach we have advanced over the years, currently positioning ourselves at the frontline of creative jewellery manufacturer world wide.</t>
  </si>
  <si>
    <t>GOLDLIP JEWELRY</t>
  </si>
  <si>
    <t>Garnet Collection</t>
  </si>
  <si>
    <t>Fine silver designer ring, the perfect garnet gemstone in the middle. This majestic ring is part of our beloved Alice Collection.</t>
  </si>
  <si>
    <t>0245560002699</t>
  </si>
  <si>
    <t>เอ็มวี สยาม</t>
  </si>
  <si>
    <t>MV SIAM COMPANY LIMITED</t>
  </si>
  <si>
    <t>นำเข้าและส่งออก ซื้อมา ขายไป สินค้าอุปโภคบริโภค</t>
  </si>
  <si>
    <t>Gemstones,Ruby Single Piece Stone,Sapphire Calibrated Stone</t>
  </si>
  <si>
    <t>0265549000065</t>
  </si>
  <si>
    <t>ปอ จิง เฮง</t>
  </si>
  <si>
    <t xml:space="preserve">PO JING HENG COMPANY LIMITED
</t>
  </si>
  <si>
    <t>การขายส่งวัสดุก่อสร้างอื่นๆซึ่งมิได้จัดประเภทไว้ในที่อื่น</t>
  </si>
  <si>
    <t>ประกอบกิจการนำเข้า ส่งออก วัสดุก่อสร้าง อัญมณีเครื่องประดับ</t>
  </si>
  <si>
    <t>0273559000503</t>
  </si>
  <si>
    <t>มัซท ฟรุ๊ทส์</t>
  </si>
  <si>
    <t>MUST FRUITS LIMITED PARTNERSHIP</t>
  </si>
  <si>
    <t>ร้านขายปลีกก๊าซและเชื้อเพลิงอื่นๆสำหรับใช้ในครัวเรือน</t>
  </si>
  <si>
    <t>ขายปลีก แก๊สหุงต้ม และอุปกรณ์</t>
  </si>
  <si>
    <t>Importer,</t>
  </si>
  <si>
    <t>PARAGON WORLDWIDE CO., LTD.</t>
  </si>
  <si>
    <t>0335561000117</t>
  </si>
  <si>
    <t>โกลด์ เจมส์ 2016</t>
  </si>
  <si>
    <t>GOLD GEMS 2016 COMPANY LIMITED</t>
  </si>
  <si>
    <t>Services,Insurance</t>
  </si>
  <si>
    <t>Insurance Services</t>
  </si>
  <si>
    <t>0365553000162</t>
  </si>
  <si>
    <t xml:space="preserve">ธามาส จิวเวลรี่ </t>
  </si>
  <si>
    <t>TAMAS JEWELRY CO., LTD.</t>
  </si>
  <si>
    <t>ประกอบกิจการส่งออกเพชร จิวเวลรี่</t>
  </si>
  <si>
    <t>ธามาส จิวเวลรี่</t>
  </si>
  <si>
    <t>TAMAS JEWELRY CO.,LTD.</t>
  </si>
  <si>
    <t>Tamas</t>
  </si>
  <si>
    <t>THE BEST GEMS_RING</t>
  </si>
  <si>
    <t>0413562002251</t>
  </si>
  <si>
    <t xml:space="preserve"> บัวสุวรรณ (หนองวัวซอ)</t>
  </si>
  <si>
    <t>BUASUWAN JEWELRY</t>
  </si>
  <si>
    <t>ค้าทองคำแท่งและทองรูปพรรณ</t>
  </si>
  <si>
    <t>0475563000687</t>
  </si>
  <si>
    <t>เอ แอนด์ เอ แอคเซสเซอรี่ส์</t>
  </si>
  <si>
    <t>A &amp; A ACCESSORIES CO.,LTD.</t>
  </si>
  <si>
    <t>นำเข้าส่่งออก เครื่องประดับอัญมณี ทองคำ เงิน โลหะมีค่าทุกชนิด</t>
  </si>
  <si>
    <t>Gemstones,Precious stones,Ruby Calibrated Stone,Sapphire Calibrated Stone</t>
  </si>
  <si>
    <t>0495562000110</t>
  </si>
  <si>
    <t>เจตนา ขนส่ง</t>
  </si>
  <si>
    <t>CHETTANA JEWELRY</t>
  </si>
  <si>
    <t>การขนส่งและขนถ่ายสินค้า รวมถึงคนโดยสาร</t>
  </si>
  <si>
    <t>มุกดาหาร</t>
  </si>
  <si>
    <t>0503556001166</t>
  </si>
  <si>
    <t>ห้างหุ้นส่วนจำกัด เวิล์ด สโตนส์</t>
  </si>
  <si>
    <t>GEMS WORLD STONE CO.,LTD.</t>
  </si>
  <si>
    <t xml:space="preserve">	ประกอบกิจการจำหน่ายทอง นาก เงิน เพชร พลอย</t>
  </si>
  <si>
    <t xml:space="preserve">พัฒนาอนันต์วงศ์ </t>
  </si>
  <si>
    <t>PATANAANUNWONG CO., LTD.</t>
  </si>
  <si>
    <t>CHIANGMAI GEMSTONE AND JEWELRY CO.,LTD.</t>
  </si>
  <si>
    <t>Gold Jewelry, Semi-Precious Stone</t>
  </si>
  <si>
    <t>เชียงใหม่ เจมส์สโตน แอนด์ จิวเวล</t>
  </si>
  <si>
    <t>GEMS GALLERY CHIANGMAI CO., LTD.</t>
  </si>
  <si>
    <t xml:space="preserve">เชียงใหม่ </t>
  </si>
  <si>
    <t>0505543001547</t>
  </si>
  <si>
    <t>อาร์จองติ โอโร</t>
  </si>
  <si>
    <t>ARGENTI ORO S.A.</t>
  </si>
  <si>
    <t>ผลิตและจำหน่ายผลิตภัณฑ์เครื่องเงินและของที่ระลึก</t>
  </si>
  <si>
    <t>CRP JEWELLERY (CHIANGMAI) LIMITED.</t>
  </si>
  <si>
    <t xml:space="preserve">อัจฉรา ซิลเวอร์ </t>
  </si>
  <si>
    <t>ACHARA SILVER CO., LTD.</t>
  </si>
  <si>
    <t>0505546003613</t>
  </si>
  <si>
    <t>เครื่องเงินล้านนา.ซีเอ็ม</t>
  </si>
  <si>
    <t>LANNA SILVER C.M. CO., LTD.</t>
  </si>
  <si>
    <t>ประกอบกิจการส่งออกเครื่องเงิน เบญจรงค์</t>
  </si>
  <si>
    <t>LANNA SILVER.C.M. CO.,LTD.</t>
  </si>
  <si>
    <t>Lannasilver.CM Co., Ltd.</t>
  </si>
  <si>
    <t>Handmade High Quality Pure Silver. Craftsmanship from Hill-Tribe Silver Smith from Chiang Mai, Thailand. and Handmade Sterling Silver from All over Thailand.</t>
  </si>
  <si>
    <t>0505552005215</t>
  </si>
  <si>
    <t>เอ็มโอดี เอเชีย</t>
  </si>
  <si>
    <t>MOD ASIA CO.,LTD.</t>
  </si>
  <si>
    <t>ประกอบกิจการจัดหาวัตถุดิบสำหรับการผลิตเครื่องประดับเงินและทอง</t>
  </si>
  <si>
    <t>0505555005615</t>
  </si>
  <si>
    <t>มิโร เอเซีย</t>
  </si>
  <si>
    <t>MIRO ASIA CO.,LTD.</t>
  </si>
  <si>
    <t>การขายส่งเสื้อผ้า เครื่องสำอาง ออกแบบกราฟฟิกดีไซน์</t>
  </si>
  <si>
    <t>0505562013857</t>
  </si>
  <si>
    <t>จีแอลไอ จีโมโลจิคอล แลบบอราทอรี่ส์</t>
  </si>
  <si>
    <t>GLI GEMOLOGICAL LABORATORIES COMPANY LIMITED</t>
  </si>
  <si>
    <t>กิจการส่งออกเครื่องประดับจากอัญมณีและโลหะมีค่า</t>
  </si>
  <si>
    <t>Loose Diamonds,Diamond Cutter,Rough Diamonds</t>
  </si>
  <si>
    <t>0575532000196</t>
  </si>
  <si>
    <t>หยกทองทวี</t>
  </si>
  <si>
    <t>JADE THONGTAVEE CO., LTD.</t>
  </si>
  <si>
    <t xml:space="preserve">	ขายส่งเพชรพลอยและหินมีค่า</t>
  </si>
  <si>
    <t>0625563000570</t>
  </si>
  <si>
    <t>เจมฮอลิค</t>
  </si>
  <si>
    <t>GEMHOLIC CO., LTD.</t>
  </si>
  <si>
    <t>ค้าอัญมณี ทองรูปพรรณ และเครื่องประดับทุกชนิด</t>
  </si>
  <si>
    <t>กำแพงเพชร</t>
  </si>
  <si>
    <t>Loose Diamonds,Rough Diamonds</t>
  </si>
  <si>
    <t>0635560000773</t>
  </si>
  <si>
    <t>เกียงเจมส์</t>
  </si>
  <si>
    <t>KIANG GEMS CO.,LTD.</t>
  </si>
  <si>
    <t>ดำเนินธุรกิจค้าพลอยและอัญมณี</t>
  </si>
  <si>
    <t>CVD DIAMOND (THAILAND) CO.,LTD.</t>
  </si>
  <si>
    <t>We make jewelry and sale Lab grown diamond wholesale and retail. We have 0.013.00ct. and we have certificate for big size too.</t>
  </si>
  <si>
    <t>CVD DIAMOND THAILAND , SARA DIAMOND AND JEWELRY</t>
  </si>
  <si>
    <t>Gold 18k , Diamond 1.13ct</t>
  </si>
  <si>
    <t>0713549000999</t>
  </si>
  <si>
    <t>ห้างหุ้นส่วนจำกัด เดอโซวว์เรอ</t>
  </si>
  <si>
    <t>DESOEUVRE LTD., PART.</t>
  </si>
  <si>
    <t xml:space="preserve">	ค้าทอง นาก เงิน เพชร พลอย และอัญมณี</t>
  </si>
  <si>
    <t>0713554000080</t>
  </si>
  <si>
    <t>ห้างหุ้นส่วนจำกัด ธนู อาร์ต แอนด์ ดีไซน์</t>
  </si>
  <si>
    <t>DHANU ART AND DESIGN LIMITED., PART.</t>
  </si>
  <si>
    <t xml:space="preserve">	ประกอบกิจการจำหน่ายและส่งออกสินค้า</t>
  </si>
  <si>
    <t>แปรสภาพ เป็น บริษัท ธนู อาร์ต แอนด์ ดีไซน์ จำกัด</t>
  </si>
  <si>
    <t xml:space="preserve">กาญจนบุรี </t>
  </si>
  <si>
    <t>0715564002508</t>
  </si>
  <si>
    <t>ธนู อาร์ต แอนด์ ดีไซน์</t>
  </si>
  <si>
    <t>DHANU ART AND DESIGN CO., LTD</t>
  </si>
  <si>
    <t>ประกอบกิจการจำหน่ายเครื่องประดับ</t>
  </si>
  <si>
    <t>กาญจนาบุรี</t>
  </si>
  <si>
    <t>The collection is inspired by early Rattanakosin art. The design is basedon the concept of 'simplification' in order to create new attitude toThai traditional art.The work in collection is thus left with classic,simplicity and practicality.</t>
  </si>
  <si>
    <t>DHANU</t>
  </si>
  <si>
    <t>Pirod Ring</t>
  </si>
  <si>
    <t>The gold ornaments inspired by Rattanakosin Kingdom.The Pirod ring collects a multi colour of gems. It means success and prosperity.</t>
  </si>
  <si>
    <t xml:space="preserve">เท็ท ดีไซน์ </t>
  </si>
  <si>
    <t>TET DESIGN CO., LTD.</t>
  </si>
  <si>
    <t>Tet Design Company Limited</t>
  </si>
  <si>
    <t xml:space="preserve">	ผลิตและจัดจำหน่ายเครื่องประดับ</t>
  </si>
  <si>
    <t xml:space="preserve"> นครปฐม </t>
  </si>
  <si>
    <t xml:space="preserve"> for more specific designs, customized product, more information.</t>
  </si>
  <si>
    <t>Tet Design, Royal Blue</t>
  </si>
  <si>
    <t>Amethyst bead Ring</t>
  </si>
  <si>
    <t>Silver bead ring with amethyst stone setting</t>
  </si>
  <si>
    <t>H.S.H JEWELRY CO., LTD.</t>
  </si>
  <si>
    <t>Hydroflame SL series</t>
  </si>
  <si>
    <t>0735561000491</t>
  </si>
  <si>
    <t>แอน จิวเวลรี่ (2018)</t>
  </si>
  <si>
    <t>ANN JEWELRY (2018) CO.,LTD.</t>
  </si>
  <si>
    <t>Equipment and Tools , Alloy</t>
  </si>
  <si>
    <t>0735564006007</t>
  </si>
  <si>
    <t>อินฟินิตี้ ฮิว</t>
  </si>
  <si>
    <t>INFINITI HEW CO., LTD.</t>
  </si>
  <si>
    <t>ประกอบกิจการจำหน่าย ขายส่งขายปลีก สินค้าแฟชั่น เสื่้อผ้า กระเป๋ารองเท้า</t>
  </si>
  <si>
    <t>Gemstones,Certified Diamond : Round Shape,Certified Diamond : Fancy shape,Natural Fancy Color Diamonds,</t>
  </si>
  <si>
    <t xml:space="preserve">รีกัล จิวเวลลี่ แมนูแฟคเจอร์ </t>
  </si>
  <si>
    <t>REGAL JEWELRY MANUFACTURE CO., LTD.</t>
  </si>
  <si>
    <t>0745536001900</t>
  </si>
  <si>
    <t>สตาร์ เอเซีย (ไทยแลนด์)</t>
  </si>
  <si>
    <t>STAR ASIA (THAILAND) LTD.</t>
  </si>
  <si>
    <t>ขาย,นำเข้า,ส่งออก เพชรพลอย และอัญมณีต่างๆ</t>
  </si>
  <si>
    <t>STARASIA (THAILAND) LIMITED</t>
  </si>
  <si>
    <t>STAR ASIA (THAILAND) COMPANY LIMITED</t>
  </si>
  <si>
    <t>0745538002318</t>
  </si>
  <si>
    <t>เจม ปาร์ค (อินเตอร์เนชั่นแนล)</t>
  </si>
  <si>
    <t>GEM PARK INTERNATIONAL CO., LTD.</t>
  </si>
  <si>
    <t>GEM PARK (INTERNATIONAL) CO., LTD.</t>
  </si>
  <si>
    <t>Services,Trade Exhibition</t>
  </si>
  <si>
    <t>0745551002326</t>
  </si>
  <si>
    <t>ดี.ซี.ซี. เอ็นเตอร์ไพรซ์</t>
  </si>
  <si>
    <t>D.C.C.ENTERPRISE CO.,LTD.</t>
  </si>
  <si>
    <t>ประกอบกิจการรับจ้างทำของรับจ้างแยกวัตถุมีค่าเช่น เงินทอง ทองแดง</t>
  </si>
  <si>
    <t>0745557004096</t>
  </si>
  <si>
    <t>เทรชเชอร์ บ็อกซ์ จิวเวลรี่</t>
  </si>
  <si>
    <t>TREASURE BOX JEWELRY CO., LTD.</t>
  </si>
  <si>
    <t>ประกอบกิจการ นำเข้าส่งออก ซึ่งสินค้าทอง นาก เงิน เพชร พลอย และอัญมณีอื่นๆ</t>
  </si>
  <si>
    <t>Precious Stones,Semi-Precious Stone,Rough Stone,Cut Diamonds,Emerald Single Piece Stone</t>
  </si>
  <si>
    <t>Exporter,Importer,Wholesaler,Online</t>
  </si>
  <si>
    <t>0835540001543</t>
  </si>
  <si>
    <t>เจมส์แกลอรี่ ภูเก็ต</t>
  </si>
  <si>
    <t>GEMS GALLERY PHUKET CO., LTD.</t>
  </si>
  <si>
    <t>จำหน่ายเครื่องประดับจิวเวลรี่</t>
  </si>
  <si>
    <t>0835557006365</t>
  </si>
  <si>
    <t>เอจี ซิลเวอร์ อินเตอร์เนชั่นแนล</t>
  </si>
  <si>
    <t>AG SILVER CO., LTD.</t>
  </si>
  <si>
    <t>จำหน่ายเครื่องประดับ เช่นทองคำ หินมีค่า นาค เงิน และอัญมณีอื่น เพชรพลอยทั้งแท้และเทียม</t>
  </si>
  <si>
    <t>0835560003673</t>
  </si>
  <si>
    <t xml:space="preserve">ศรีวารี เซ็นเตอร์
</t>
  </si>
  <si>
    <t xml:space="preserve">SRIVAREE CENTER COMPANY LIMITED
</t>
  </si>
  <si>
    <t>ประกอบกิจการจำหน่ายจิวเวอรี่ และของที่ระลึก</t>
  </si>
  <si>
    <t>0835560012176</t>
  </si>
  <si>
    <t xml:space="preserve">เจมส์ เวิร์ค ชอพ
</t>
  </si>
  <si>
    <t xml:space="preserve">GEMS WORKSHOP COMPANY LIMITED
</t>
  </si>
  <si>
    <t>จำหน่ายเครื่องประดับ เช่น หินมีค่า นาก เงิน อัญมณีอื่น ๆ และเครื่องเพชรพลอย</t>
  </si>
  <si>
    <t>0835560012184</t>
  </si>
  <si>
    <t xml:space="preserve">ฉัพพรรณรังษี
</t>
  </si>
  <si>
    <t xml:space="preserve">CHAPPHANRANGSEE COMPANY LIMITED
</t>
  </si>
  <si>
    <t>0835561001496</t>
  </si>
  <si>
    <t xml:space="preserve">เซาท์อีสท์ เอเชีย คาเธ่ย์ เจมส์ ภูเก็ต
</t>
  </si>
  <si>
    <t>SOUTHEAST ASIA CATHAY GEMS PHUKET COMPANY LIMITED</t>
  </si>
  <si>
    <t>จำหน่ายสินค้าที่ระลึก</t>
  </si>
  <si>
    <t>0905552002573</t>
  </si>
  <si>
    <t>ไอริส โกลด์</t>
  </si>
  <si>
    <t>IRIS GOLD CO.,LTD.</t>
  </si>
  <si>
    <t>105542098109</t>
  </si>
  <si>
    <t>105545032401</t>
  </si>
  <si>
    <t xml:space="preserve">วันชัยเจมส์ </t>
  </si>
  <si>
    <t>WANCHAI GEMS CO., LTD.</t>
  </si>
  <si>
    <t>A BEST JEWELRY DESIGN CO., LTD.</t>
  </si>
  <si>
    <t>A. SENG JEWELRY LTD., PART.</t>
  </si>
  <si>
    <t>A.K.CAPITAL CO., LTD.</t>
  </si>
  <si>
    <t>Distributor, Manufacturer, Retailer, Wholesaler</t>
  </si>
  <si>
    <t>A2Z COLOUR STONES CO., LTD.</t>
  </si>
  <si>
    <t>C.A. CREATIONS CO., LTD.</t>
  </si>
  <si>
    <t>C</t>
  </si>
  <si>
    <t>No</t>
  </si>
  <si>
    <t>BELGADIAM CO.,LTD.</t>
  </si>
  <si>
    <t>ซี ซี แอนด์ เอส เอส เจมส์</t>
  </si>
  <si>
    <t>Flawless Co., Ltd.</t>
  </si>
  <si>
    <t>MAKHNI ENTERPRISES</t>
  </si>
  <si>
    <t>ปิยะมิตร</t>
  </si>
  <si>
    <t>PIYAMITR CO.,LTD</t>
  </si>
  <si>
    <t>ปิยภูมิ อัญมณี</t>
  </si>
  <si>
    <t>Piyapoom Jewelry Co.,Ltd.</t>
  </si>
  <si>
    <t>อาจิวไดมอนด์</t>
  </si>
  <si>
    <t>R.JEW.DIAMOND.CO.,LTD.</t>
  </si>
  <si>
    <t>รอยัล เจม สอร์ซ</t>
  </si>
  <si>
    <t>เอส ริชฮาบ คัลเลอร์ เจมส์</t>
  </si>
  <si>
    <t>S RISHAB COLOUR GEMS CO., LTD.</t>
  </si>
  <si>
    <t>ซาส คัลเลอร์ สโตน</t>
  </si>
  <si>
    <t>sanchi gems</t>
  </si>
  <si>
    <t>Sasi Bon Co., Ltd.</t>
  </si>
  <si>
    <t>SHINE HIGH GEMS CO.,LTD.</t>
  </si>
  <si>
    <t>ชรีย์อินเตอร์เนชั่นแนลไทย</t>
  </si>
  <si>
    <t>SHREYINTERNATIONALTHAI CO.,LTD</t>
  </si>
  <si>
    <t>SHRI GEMS THAI CO.,LTD</t>
  </si>
  <si>
    <t>SHUB INTERNATIONAL CO.,LTD</t>
  </si>
  <si>
    <t>ชูบัมบ์ อินเตอร์เนชั่นแนล</t>
  </si>
  <si>
    <t>SHUBHAM INTERNATIONAL CO.,LTD.</t>
  </si>
  <si>
    <t>dataforthai</t>
  </si>
  <si>
    <t>10,000,000 บาท</t>
  </si>
  <si>
    <t>7,000,000 บาท</t>
  </si>
  <si>
    <t>20,000,000 บาท</t>
  </si>
  <si>
    <t>ABBAS EXPORT&amp;IMPORT</t>
  </si>
  <si>
    <t>6,000,000 บาท</t>
  </si>
  <si>
    <t>ABI MANUFACTURING INT LTD.</t>
  </si>
  <si>
    <t>8,000,000 บาท</t>
  </si>
  <si>
    <t>ACE DIAM CO., LTD</t>
  </si>
  <si>
    <t>4,000,000 บาท</t>
  </si>
  <si>
    <t>2,000,000 บาท</t>
  </si>
  <si>
    <t>40,000,000 บาท</t>
  </si>
  <si>
    <t>ADVANCE GEMS MFG. CO.,LTD.</t>
  </si>
  <si>
    <t>ADVANCE MANUFACTURERS CO., LTD.</t>
  </si>
  <si>
    <t>Gold Jewelry, Silver Jewelry, Loose Diamond, Semi-Precious Stone, Synthetic Stone</t>
  </si>
  <si>
    <t>AGATA DECOR CO., LTD.</t>
  </si>
  <si>
    <t>AJMAL GEMS IMPEX CO., LTD.</t>
  </si>
  <si>
    <t>ALI AHMED GEMS CO.,LTD.</t>
  </si>
  <si>
    <t>ALI GEM HOUSE CO., LTD.</t>
  </si>
  <si>
    <t>Costume Jewelry, Precious Stone, Semi-Precious Stone</t>
  </si>
  <si>
    <t>ALLURE JEWELLERY MFG CO., LTD.</t>
  </si>
  <si>
    <t>Gold Jewelry, Silver Jewelry, Platinum Jewelry, Diamond Jewelry, Precious Stone</t>
  </si>
  <si>
    <t>ALMAS JEWEL CO.,LTD.</t>
  </si>
  <si>
    <t xml:space="preserve">	27,232,60</t>
  </si>
  <si>
    <t>AMSUA GEMS CO., LTD.</t>
  </si>
  <si>
    <t>ANGELINI JEWELRY CO., LTD.</t>
  </si>
  <si>
    <t>ANILA SILVER CO., LTD.</t>
  </si>
  <si>
    <t>Silver Jewelry, Precious Stone</t>
  </si>
  <si>
    <t>ANNY'S FACTORY LTD., PART.</t>
  </si>
  <si>
    <t>Gold Jewelry, Silver Jewelry, Gemset Jewelry/Precious Stone Jewelry, Costume Jewelry, , Precious Stone, Semi-Precious Stone, Synthetic StoneBrass Jewelry</t>
  </si>
  <si>
    <t>ANSUN GEMS CO.,LTD.</t>
  </si>
  <si>
    <t>1,000,000 บาท</t>
  </si>
  <si>
    <t>3,000,000 บาท</t>
  </si>
  <si>
    <t>AQUARIS GEMS TRADING CO., LTD.</t>
  </si>
  <si>
    <t>ARE GEMS BY P. CHAROEN GEMS CO., LTD.</t>
  </si>
  <si>
    <t xml:space="preserve">        ยังดำเนินกิจการอยู่</t>
  </si>
  <si>
    <t>Fine Gemstones &amp; Jewelry</t>
  </si>
  <si>
    <t>27,000,000 บาท</t>
  </si>
  <si>
    <t>ARIHA DIAMOND JEWELERY CO., LTD.</t>
  </si>
  <si>
    <t>80,000,000 บาท</t>
  </si>
  <si>
    <t>ART JOUEL INTERNATIONAL CO., LTD.</t>
  </si>
  <si>
    <t>Silver Jewelry, , Semi-Precious StoneNatural Materials</t>
  </si>
  <si>
    <t>18,500,000 บาท</t>
  </si>
  <si>
    <t>ASIA LAPIDARY CO., LTD.</t>
  </si>
  <si>
    <t>25,000,000 บาท</t>
  </si>
  <si>
    <t>ASIM GEM HOUSE CO., LTD.</t>
  </si>
  <si>
    <t>ASJ MANUFACTURING CO., LTD.</t>
  </si>
  <si>
    <t xml:space="preserve">	1,000,000 บาท</t>
  </si>
  <si>
    <t>ASTRAL GEMSTONE TALISMANS (HRISIKESH LTD.)</t>
  </si>
  <si>
    <t>ATILLA KARAT CO., LTD.</t>
  </si>
  <si>
    <t xml:space="preserve">	2,000,000 บาท</t>
  </si>
  <si>
    <t>1,000,000,000 บาท</t>
  </si>
  <si>
    <t>200,000,000 บาท</t>
  </si>
  <si>
    <t>AUSIRIS JEWELLERY CO., LTD.</t>
  </si>
  <si>
    <t>AUTHENTIC STONES CO., LTD.</t>
  </si>
  <si>
    <t>AWA JEWELLERY CO.,LTD.</t>
  </si>
  <si>
    <t xml:space="preserve">	6,000,000 บาท</t>
  </si>
  <si>
    <t xml:space="preserve">	8,000,000 บาท</t>
  </si>
  <si>
    <t xml:space="preserve">	33,500,000 บาท</t>
  </si>
  <si>
    <t xml:space="preserve">	30,000,000 บาท</t>
  </si>
  <si>
    <t>B.H. BUNCHAROEN GEMS LTD., PART.</t>
  </si>
  <si>
    <t xml:space="preserve">	19,000,000 บาท</t>
  </si>
  <si>
    <t>B.K. JEWELRY MANUFACTURER CO., LTD.</t>
  </si>
  <si>
    <t>Diamond Jewelry, Costume Jewelry</t>
  </si>
  <si>
    <t xml:space="preserve">	3,000,000 บาท</t>
  </si>
  <si>
    <t>B.NARIDA</t>
  </si>
  <si>
    <t>14,000,000 บาท</t>
  </si>
  <si>
    <t>15,000,000 บาท</t>
  </si>
  <si>
    <t>BAAN PHET PLOY CO., LTD.</t>
  </si>
  <si>
    <t>225,000,000 บาท</t>
  </si>
  <si>
    <t xml:space="preserve">	5,000,000 บาท</t>
  </si>
  <si>
    <t>BANGKOK CUT DIAMOND CO., LTD.</t>
  </si>
  <si>
    <t xml:space="preserve">	12,000,000 บาท</t>
  </si>
  <si>
    <t>BANGKOK GEMS MARKETING CO., LTD.</t>
  </si>
  <si>
    <t>BANGKOK PLOI THAI CO., LTD.</t>
  </si>
  <si>
    <t xml:space="preserve">	20,000,000 บาท</t>
  </si>
  <si>
    <t xml:space="preserve">	82,500,000 บาท</t>
  </si>
  <si>
    <t xml:space="preserve">	300,000,000 บาท</t>
  </si>
  <si>
    <t>50,000,000 บาท</t>
  </si>
  <si>
    <t>BEAUTY JEWELRY</t>
  </si>
  <si>
    <t>17,000,000 บาท</t>
  </si>
  <si>
    <t xml:space="preserve">	40,000,000 บาท</t>
  </si>
  <si>
    <t>21,000,000 บาท</t>
  </si>
  <si>
    <t>70,000,000 บาท</t>
  </si>
  <si>
    <t xml:space="preserve">	4,000,000 บาท</t>
  </si>
  <si>
    <t>22,000,000 บาท</t>
  </si>
  <si>
    <t xml:space="preserve">	15,000,000 บาท</t>
  </si>
  <si>
    <t>BRINK'S (THAILAND) LTD. (HEAD OFFICE)</t>
  </si>
  <si>
    <t>BUNYAWEE JEWELRY</t>
  </si>
  <si>
    <t>BURAPHA UNIVERSITY</t>
  </si>
  <si>
    <t>Gold Jewelry, Silver Jewelry, Gemset Jewelry/Precious Stone Jewelry, Precious Stone</t>
  </si>
  <si>
    <t>C &amp; BROTHERS GEMS CO., LTD.</t>
  </si>
  <si>
    <t>C Y C CREATIONS CO.,LTD.</t>
  </si>
  <si>
    <t>C&amp;F Jewellery (MFR) Limited</t>
  </si>
  <si>
    <t>ซี.เอช.แลปปิดารี่ส์</t>
  </si>
  <si>
    <t xml:space="preserve">	13,000,000 บาท</t>
  </si>
  <si>
    <t>4,250,000 บาท</t>
  </si>
  <si>
    <t xml:space="preserve">	1,500,000 บาท</t>
  </si>
  <si>
    <t xml:space="preserve">	500,000 บาท</t>
  </si>
  <si>
    <t>CASA JEWELS CO., LTD.</t>
  </si>
  <si>
    <t>Distributor, Exporter, Manufacturer, Retailer</t>
  </si>
  <si>
    <t>Loose Diamond, Loose Pearl, Precious Stone, Semi-Precious Stone</t>
  </si>
  <si>
    <t xml:space="preserve">	10,000,000 บาท</t>
  </si>
  <si>
    <t>60,000,000 บาท</t>
  </si>
  <si>
    <t>500,000 บาท</t>
  </si>
  <si>
    <t>CHIANGMAI PRODUCT LTD., PART.</t>
  </si>
  <si>
    <t>Gold Jewelry, Silver Jewelry, Platinum Jewelry, , Precious Stone, Semi-Precious Stone, Synthetic StoneStainless Steel 316 L Jewelry, Brass, Broze. Nickel Silver Jewelry, Special Alloys</t>
  </si>
  <si>
    <t>400,000,000 บาท</t>
  </si>
  <si>
    <t>18,000,000 บาท</t>
  </si>
  <si>
    <t>120,000,000 บาท</t>
  </si>
  <si>
    <t>CHRIS AND ROSE CO., LTD.</t>
  </si>
  <si>
    <t>10,800,000 บาท</t>
  </si>
  <si>
    <t>CITIPAN COLLECTION CO., LTD.</t>
  </si>
  <si>
    <t>11,000,000 บาท</t>
  </si>
  <si>
    <t>COLORFULLY GEMS CO.,LTD</t>
  </si>
  <si>
    <t>13,000,000 บาท</t>
  </si>
  <si>
    <t>CONTINENTAL PEARL (THAILAND) CO.,LTD</t>
  </si>
  <si>
    <t>29,000,000 บาท</t>
  </si>
  <si>
    <t>CRT JEWELRY SUPPLY CO., LTD.</t>
  </si>
  <si>
    <t xml:space="preserve">	2,025,000 บาท</t>
  </si>
  <si>
    <t>CUBIC WORLD CO., LTD.</t>
  </si>
  <si>
    <t>Gold Jewelry, Silver Jewelry, , Synthetic StoneCrystal Jewelry</t>
  </si>
  <si>
    <t>CYC CREATIONS CO., LTD.</t>
  </si>
  <si>
    <t>D-GARO JEWELLERY CO., LTD.</t>
  </si>
  <si>
    <t xml:space="preserve"> 12,000,000 บาท</t>
  </si>
  <si>
    <t>19,000,000 บาท</t>
  </si>
  <si>
    <t>D.N. GEMS CO., LTD.</t>
  </si>
  <si>
    <t>Gold Jewelry, Silver Jewelry, Pearl Jewelry, Semi-Precious Stone, Synthetic Stone, Peridot, Garnet, Amethyst, Blue Topaz and Citrine</t>
  </si>
  <si>
    <t>DARACH CO., LTD.</t>
  </si>
  <si>
    <t>Glass Stones</t>
  </si>
  <si>
    <t xml:space="preserve">	14,000,000 บาท</t>
  </si>
  <si>
    <t xml:space="preserve">	28,275,000 บาท</t>
  </si>
  <si>
    <t>DHANISH INTERNATIONAL TRADING CO., LTD.</t>
  </si>
  <si>
    <t>DIAMOND &amp; GEMS (FACTORY) LTD., PART.</t>
  </si>
  <si>
    <t>EVERSHINY JEWELRY CREATION CO., LTD.</t>
  </si>
  <si>
    <t>GEM PAVILION CREATION CO.,LTD</t>
  </si>
  <si>
    <t>,</t>
  </si>
  <si>
    <t>GEM PRODUCTION CO., LTD.</t>
  </si>
  <si>
    <t>GEMS BEAM CO., LTD.</t>
  </si>
  <si>
    <t xml:space="preserve">1,000,000 บาท
</t>
  </si>
  <si>
    <t>GEMS SELECTION</t>
  </si>
  <si>
    <t>GST DIAMONDS &amp; GEMS LTD.</t>
  </si>
  <si>
    <t>HAF COLLECTION CO., LTD.</t>
  </si>
  <si>
    <t>HASTI GEMS CO., LTD.</t>
  </si>
  <si>
    <t>HENG &amp; SONS CO., LTD.</t>
  </si>
  <si>
    <t>HOSEKI CO.,LTD.</t>
  </si>
  <si>
    <t>HSBK MULTITRADE CO., LTD.</t>
  </si>
  <si>
    <t>INDO DIAMOND (BELGIUM) CO., LTD.</t>
  </si>
  <si>
    <t>INTELLICHEMS CO.,LTD.</t>
  </si>
  <si>
    <t>Silver Jewelry, Stainless Steel Jewely</t>
  </si>
  <si>
    <t>INTERNATIONAL JEWELRY MANUFACTURING PUBLIC CO., LTD.</t>
  </si>
  <si>
    <t>INTERNATIONAL METAL AND JEWELRY CO., LTD.</t>
  </si>
  <si>
    <t>Gold Jewelry, Silver Jewelry, Precious Stone, Synthetic Stone</t>
  </si>
  <si>
    <t>IS PEARL</t>
  </si>
  <si>
    <t>JEWELLRYCLUB &amp; ACCESSORY CO., LTD.</t>
  </si>
  <si>
    <t>JEWELRY ICONS CO., LTD.</t>
  </si>
  <si>
    <t>JOHNY'S GEMS BROTHER LTD., PART.</t>
  </si>
  <si>
    <t>K &amp; M GEMS</t>
  </si>
  <si>
    <t>Semi-Precious Stone, , Rough StonesBeads</t>
  </si>
  <si>
    <t>K.M.N. DIAMOND CO.,LTD.</t>
  </si>
  <si>
    <t>KGK DIAMONDS CO.,LTD.</t>
  </si>
  <si>
    <t>KGK GEMS LIMITED</t>
  </si>
  <si>
    <t>KIMOLY CORPORATION CO., LTD.</t>
  </si>
  <si>
    <t>KINJAL STAR CO., LTD.</t>
  </si>
  <si>
    <t>KIRAN JEWELS CO., LTD.</t>
  </si>
  <si>
    <t>KKS JEWELRY</t>
  </si>
  <si>
    <t>KORA DIAMOND CO., LTD.</t>
  </si>
  <si>
    <t>KOTHARI (THAILAND) CO., LTD.</t>
  </si>
  <si>
    <t>KRISHNA IMPEX CO.,LTD.</t>
  </si>
  <si>
    <t>Gemset Jewelry/Precious Stone Jewelry, Diamond Jewelry, Loose Diamond, Precious Stone</t>
  </si>
  <si>
    <t>KTC BANGKOK CO., LTD.</t>
  </si>
  <si>
    <t>KUANG CHAROEN LTD., PART.</t>
  </si>
  <si>
    <t>SOMWANG JEWELRY</t>
  </si>
  <si>
    <t>SOVERIGN GEMS INTERNATIONAL CO., LTD.</t>
  </si>
  <si>
    <t>SPECTRA GALAXY CO., LTD</t>
  </si>
  <si>
    <t>We Are Wholesaler, Retailer And Manufacturer Of All Kind Gold &amp; Silver Jewelry, Findings, Components, Chains And Precious, Semi Precious Stone Beads.</t>
  </si>
  <si>
    <t>Emerald Set</t>
  </si>
  <si>
    <t xml:space="preserve">เอส อาร์ เค ไทย </t>
  </si>
  <si>
    <t>SUN HING DIAMOND CO., LTD.</t>
  </si>
  <si>
    <t>SUNNY CREATIONS LTD.</t>
  </si>
  <si>
    <t>SUNRAAJ GEMS CO LTD</t>
  </si>
  <si>
    <t>Diamond ruby emerald sapphire</t>
  </si>
  <si>
    <t>SUPER CABS (THAILAND) CO.,LTD.</t>
  </si>
  <si>
    <t xml:space="preserve">	ส่งออกพลอยเจียระไน</t>
  </si>
  <si>
    <t>SWASDEE DIAMONDS CO., LTD.</t>
  </si>
  <si>
    <t>SWD IMPORT EXPORT CO.,LTD.</t>
  </si>
  <si>
    <t>SYRA BOUTIQUE BY VEERINCHAYA</t>
  </si>
  <si>
    <t>ER135182</t>
  </si>
  <si>
    <t>TA THOO AUANG CO.,LTD.</t>
  </si>
  <si>
    <t>South Sea Pearl &amp; Cultured Pearl</t>
  </si>
  <si>
    <t>TET Jewelry</t>
  </si>
  <si>
    <t>THAI GEM CENTRE CO., LTD</t>
  </si>
  <si>
    <t xml:space="preserve">	ขายปลีก ขายส่ง ส่งออกพลอย อัญมณี</t>
  </si>
  <si>
    <t>THAI-AMERICAN GEMS LIMITED</t>
  </si>
  <si>
    <t>Tiger baron impex co.,ltd</t>
  </si>
  <si>
    <t>We are traders in wide range of real diamonds in white and fancy color diamonds in all shapes.</t>
  </si>
  <si>
    <t>Tiger baron impex</t>
  </si>
  <si>
    <t>Torsilver And Gold</t>
  </si>
  <si>
    <t>Torsilver And Gold was founded in 2013 as a sole proprietor. by producing handicrafts By making the work with real silver, 99.99% pure gold, every piece is made entirely by hand. by local artisans Making a pattern inherited from ancient times. until now The patterns made are local patterns. which is known as the Sukhothai pattern until the present</t>
  </si>
  <si>
    <t>Phikul Necklace</t>
  </si>
  <si>
    <t>Phikul Necklace make form goldswiss 24 karat handmake by Sukhothai handicraft. Have a enamel on the peach.</t>
  </si>
  <si>
    <t>UNITED COLOUR STONE CO.,LTD.</t>
  </si>
  <si>
    <t>UNITED COLOUR STONE FINISHED QUALITY GEM STONE WE SUPPLY ALL KIND OF SEMI PRECIOUS STONES AND WE HAVE RARE STONE ALSO.</t>
  </si>
  <si>
    <t>UNITED COLOUR STONE</t>
  </si>
  <si>
    <t>bi.co.sapphire</t>
  </si>
  <si>
    <t>105540060961</t>
  </si>
  <si>
    <t>103561016455</t>
  </si>
  <si>
    <t>เดอะ โฮป ซิลเวอร์ จิวเวลรี่</t>
  </si>
  <si>
    <t>ผลิตภัณฑ์ปติมากรรมและของตกแต่งที่ทำจากเซรามิค</t>
  </si>
  <si>
    <t>125562011734</t>
  </si>
  <si>
    <t>105560082987</t>
  </si>
  <si>
    <t>105534001576</t>
  </si>
  <si>
    <t>100,000,000 บาท</t>
  </si>
  <si>
    <t>105551077569</t>
  </si>
  <si>
    <t>105540033077</t>
  </si>
  <si>
    <t>105559091838</t>
  </si>
  <si>
    <t>105556131341</t>
  </si>
  <si>
    <t>105540029142</t>
  </si>
  <si>
    <t>105538144932</t>
  </si>
  <si>
    <t>105537018305</t>
  </si>
  <si>
    <t>105551005843</t>
  </si>
  <si>
    <t>105565116065</t>
  </si>
  <si>
    <t>105517008878</t>
  </si>
  <si>
    <t>บริษัท วัฒนาเจ็มส์ จำกัด</t>
  </si>
  <si>
    <t>Vatana Gems Co.,Ltd.</t>
  </si>
  <si>
    <t>VATANA GEMS CO.,LTD.</t>
  </si>
  <si>
    <t>105554032817</t>
  </si>
  <si>
    <t>105542027465</t>
  </si>
  <si>
    <t>155,000,000 บาท</t>
  </si>
  <si>
    <t>115559016682</t>
  </si>
  <si>
    <t>105549064633</t>
  </si>
  <si>
    <t>105561192999</t>
  </si>
  <si>
    <t>105560075361</t>
  </si>
  <si>
    <t>105550036443</t>
  </si>
  <si>
    <t>105558039697</t>
  </si>
  <si>
    <t>105546033575</t>
  </si>
  <si>
    <t>105558176686</t>
  </si>
  <si>
    <t>105543075579</t>
  </si>
  <si>
    <t>165,000,000 บาท</t>
  </si>
  <si>
    <t>105552130625</t>
  </si>
  <si>
    <t>105559159220</t>
  </si>
  <si>
    <t>105559011346</t>
  </si>
  <si>
    <t>105537016825</t>
  </si>
  <si>
    <t>105534040610</t>
  </si>
  <si>
    <t>105545052304</t>
  </si>
  <si>
    <t>2,500,000 บาท</t>
  </si>
  <si>
    <t>105544053846</t>
  </si>
  <si>
    <t>105548081381</t>
  </si>
  <si>
    <t>105544031664</t>
  </si>
  <si>
    <t>103551028019</t>
  </si>
  <si>
    <t>105553042401</t>
  </si>
  <si>
    <t>105545090117</t>
  </si>
  <si>
    <t>105562135816</t>
  </si>
  <si>
    <t>105540094319</t>
  </si>
  <si>
    <t>105543113926</t>
  </si>
  <si>
    <t>105556105218</t>
  </si>
  <si>
    <t>105556098033</t>
  </si>
  <si>
    <t>105549076551</t>
  </si>
  <si>
    <t>105551083852</t>
  </si>
  <si>
    <t>105539006924</t>
  </si>
  <si>
    <t>105561138226</t>
  </si>
  <si>
    <t>1,500,000 บาท</t>
  </si>
  <si>
    <t>105543001702</t>
  </si>
  <si>
    <t>TSIC CODE</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</si>
</sst>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dd&quot;/&quot;mm&quot;/&quot;yyyy"/>
    <numFmt numFmtId="165" formatCode="d mmmm yyyy"/>
    <numFmt numFmtId="166" formatCode="d/M/yyyy"/>
  </numFmts>
  <fonts count="44">
    <font>
      <sz val="10.0"/>
      <color rgb="FF000000"/>
      <name val="Arial"/>
      <scheme val="minor"/>
    </font>
    <font>
      <b/>
      <sz val="11.0"/>
      <color theme="1"/>
      <name val="Arial"/>
    </font>
    <font>
      <b/>
      <color theme="1"/>
      <name val="Arial"/>
      <scheme val="minor"/>
    </font>
    <font>
      <b/>
      <sz val="11.0"/>
      <color rgb="FF333333"/>
      <name val="Arial"/>
    </font>
    <font>
      <sz val="11.0"/>
      <color theme="1"/>
      <name val="Arial"/>
      <scheme val="minor"/>
    </font>
    <font>
      <sz val="11.0"/>
      <color rgb="FF000000"/>
      <name val="Arial"/>
      <scheme val="minor"/>
    </font>
    <font>
      <sz val="11.0"/>
      <color theme="1"/>
      <name val="Arial"/>
    </font>
    <font>
      <sz val="11.0"/>
      <color rgb="FF333333"/>
      <name val="Arial"/>
    </font>
    <font>
      <sz val="11.0"/>
      <color rgb="FF333333"/>
      <name val="Arial"/>
      <scheme val="minor"/>
    </font>
    <font>
      <b/>
      <sz val="11.0"/>
      <color theme="1"/>
      <name val="Arial"/>
      <scheme val="minor"/>
    </font>
    <font/>
    <font>
      <sz val="14.0"/>
      <color theme="1"/>
      <name val="Angsana New"/>
    </font>
    <font>
      <b/>
      <sz val="11.0"/>
      <color rgb="FF333333"/>
      <name val="Arial"/>
      <scheme val="minor"/>
    </font>
    <font>
      <sz val="24.0"/>
      <color theme="1"/>
      <name val="Angsana New"/>
    </font>
    <font>
      <color theme="1"/>
      <name val="Arial"/>
      <scheme val="minor"/>
    </font>
    <font>
      <color rgb="FF000000"/>
      <name val="Arial"/>
      <scheme val="minor"/>
    </font>
    <font>
      <sz val="11.0"/>
      <color rgb="FF141852"/>
      <name val="Arial"/>
      <scheme val="minor"/>
    </font>
    <font>
      <sz val="11.0"/>
      <color rgb="FF59595C"/>
      <name val="Arial"/>
      <scheme val="minor"/>
    </font>
    <font>
      <sz val="11.0"/>
      <color rgb="FF3266D5"/>
      <name val="Arial"/>
      <scheme val="minor"/>
    </font>
    <font>
      <sz val="11.0"/>
      <color rgb="FF008800"/>
      <name val="Arial"/>
      <scheme val="minor"/>
    </font>
    <font>
      <sz val="11.0"/>
      <color rgb="FF23527C"/>
      <name val="Arial"/>
      <scheme val="minor"/>
    </font>
    <font>
      <sz val="12.0"/>
      <color rgb="FF050505"/>
      <name val="Arial"/>
      <scheme val="minor"/>
    </font>
    <font>
      <sz val="11.0"/>
      <color rgb="FF222222"/>
      <name val="Arial"/>
      <scheme val="minor"/>
    </font>
    <font>
      <color theme="1"/>
      <name val="Arial"/>
    </font>
    <font>
      <sz val="14.0"/>
      <color rgb="FF000000"/>
      <name val="Angsana New"/>
    </font>
    <font>
      <sz val="14.0"/>
      <color rgb="FF333333"/>
      <name val="Angsana New"/>
    </font>
    <font>
      <sz val="11.0"/>
      <color rgb="FFFF0000"/>
      <name val="Arial"/>
      <scheme val="minor"/>
    </font>
    <font>
      <u/>
      <sz val="11.0"/>
      <color rgb="FF23527C"/>
    </font>
    <font>
      <u/>
      <sz val="11.0"/>
      <color rgb="FF337AB7"/>
    </font>
    <font>
      <u/>
      <sz val="11.0"/>
      <color rgb="FF0000FF"/>
    </font>
    <font>
      <u/>
      <sz val="11.0"/>
      <color rgb="FF23527C"/>
    </font>
    <font>
      <sz val="11.0"/>
      <color rgb="FF333333"/>
      <name val="&quot;Helvetica Neue&quot;"/>
    </font>
    <font>
      <sz val="9.0"/>
      <color rgb="FF000000"/>
      <name val="Arial"/>
    </font>
    <font>
      <sz val="11.0"/>
      <color rgb="FF008800"/>
      <name val="&quot;Helvetica Neue&quot;"/>
    </font>
    <font>
      <u/>
      <color rgb="FF337AB7"/>
    </font>
    <font>
      <color rgb="FF000000"/>
      <name val="Arial"/>
    </font>
    <font>
      <u/>
      <sz val="11.0"/>
      <color rgb="FF23527C"/>
      <name val="&quot;Helvetica Neue&quot;"/>
    </font>
    <font>
      <u/>
      <sz val="11.0"/>
      <color rgb="FF23527C"/>
      <name val="&quot;Helvetica Neue&quot;"/>
    </font>
    <font>
      <sz val="11.0"/>
      <color rgb="FFFF0000"/>
      <name val="&quot;Helvetica Neue&quot;"/>
    </font>
    <font>
      <b/>
      <sz val="11.0"/>
      <color rgb="FF000000"/>
      <name val="Arial"/>
      <scheme val="minor"/>
    </font>
    <font>
      <u/>
      <sz val="11.0"/>
      <color rgb="FF1155CC"/>
    </font>
    <font>
      <sz val="10.0"/>
      <color theme="1"/>
      <name val="Arial"/>
      <scheme val="minor"/>
    </font>
    <font>
      <sz val="10.0"/>
      <color rgb="FF333333"/>
      <name val="Arial"/>
      <scheme val="minor"/>
    </font>
    <font>
      <color rgb="FF000000"/>
      <name val="Roboto"/>
    </font>
  </fonts>
  <fills count="19">
    <fill>
      <patternFill patternType="none"/>
    </fill>
    <fill>
      <patternFill patternType="lightGray"/>
    </fill>
    <fill>
      <patternFill patternType="solid">
        <fgColor rgb="FFFFFFFF"/>
        <bgColor rgb="FFFFFFFF"/>
      </patternFill>
    </fill>
    <fill>
      <patternFill patternType="solid">
        <fgColor theme="0"/>
        <bgColor theme="0"/>
      </patternFill>
    </fill>
    <fill>
      <patternFill patternType="solid">
        <fgColor rgb="FFEFEFEF"/>
        <bgColor rgb="FFEFEFEF"/>
      </patternFill>
    </fill>
    <fill>
      <patternFill patternType="solid">
        <fgColor rgb="FFFCE5CD"/>
        <bgColor rgb="FFFCE5CD"/>
      </patternFill>
    </fill>
    <fill>
      <patternFill patternType="solid">
        <fgColor rgb="FFD9EAD3"/>
        <bgColor rgb="FFD9EAD3"/>
      </patternFill>
    </fill>
    <fill>
      <patternFill patternType="solid">
        <fgColor rgb="FFEAD1DC"/>
        <bgColor rgb="FFEAD1DC"/>
      </patternFill>
    </fill>
    <fill>
      <patternFill patternType="solid">
        <fgColor rgb="FFD9D2E9"/>
        <bgColor rgb="FFD9D2E9"/>
      </patternFill>
    </fill>
    <fill>
      <patternFill patternType="solid">
        <fgColor rgb="FFCFE2F3"/>
        <bgColor rgb="FFCFE2F3"/>
      </patternFill>
    </fill>
    <fill>
      <patternFill patternType="solid">
        <fgColor rgb="FFFEFFF8"/>
        <bgColor rgb="FFFEFFF8"/>
      </patternFill>
    </fill>
    <fill>
      <patternFill patternType="solid">
        <fgColor rgb="FF57BB8A"/>
        <bgColor rgb="FF57BB8A"/>
      </patternFill>
    </fill>
    <fill>
      <patternFill patternType="solid">
        <fgColor rgb="FFEA4335"/>
        <bgColor rgb="FFEA4335"/>
      </patternFill>
    </fill>
    <fill>
      <patternFill patternType="solid">
        <fgColor rgb="FFFAFBFC"/>
        <bgColor rgb="FFFAFBFC"/>
      </patternFill>
    </fill>
    <fill>
      <patternFill patternType="solid">
        <fgColor rgb="FFFFF2CC"/>
        <bgColor rgb="FFFFF2CC"/>
      </patternFill>
    </fill>
    <fill>
      <patternFill patternType="solid">
        <fgColor rgb="FFEEF2EE"/>
        <bgColor rgb="FFEEF2EE"/>
      </patternFill>
    </fill>
    <fill>
      <patternFill patternType="solid">
        <fgColor theme="9"/>
        <bgColor theme="9"/>
      </patternFill>
    </fill>
    <fill>
      <patternFill patternType="solid">
        <fgColor theme="4"/>
        <bgColor theme="4"/>
      </patternFill>
    </fill>
    <fill>
      <patternFill patternType="solid">
        <fgColor rgb="FF3266D5"/>
        <bgColor rgb="FF3266D5"/>
      </patternFill>
    </fill>
  </fills>
  <borders count="13">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border>
    <border>
      <left style="thin">
        <color rgb="FF000000"/>
      </left>
    </border>
    <border>
      <bottom style="thin">
        <color rgb="FF000000"/>
      </bottom>
    </border>
    <border>
      <bottom style="thin">
        <color rgb="FFEEEEEE"/>
      </bottom>
    </border>
    <border>
      <right style="thin">
        <color rgb="FF000000"/>
      </right>
      <bottom style="thin">
        <color rgb="FF000000"/>
      </bottom>
    </border>
    <border>
      <left style="thin">
        <color rgb="FF000000"/>
      </left>
      <bottom style="thin">
        <color rgb="FF000000"/>
      </bottom>
    </border>
    <border>
      <top style="thin">
        <color rgb="FF000000"/>
      </top>
    </border>
    <border>
      <bottom style="thin">
        <color rgb="FFDEE2E6"/>
      </bottom>
    </border>
  </borders>
  <cellStyleXfs count="1">
    <xf borderId="0" fillId="0" fontId="0" numFmtId="0" applyAlignment="1" applyFont="1"/>
  </cellStyleXfs>
  <cellXfs count="378">
    <xf borderId="0" fillId="0" fontId="0" numFmtId="0" xfId="0" applyAlignment="1" applyFont="1">
      <alignment readingOrder="0" shrinkToFit="0" vertical="bottom" wrapText="0"/>
    </xf>
    <xf borderId="1" fillId="0" fontId="1" numFmtId="49" xfId="0" applyAlignment="1" applyBorder="1" applyFont="1" applyNumberFormat="1">
      <alignment horizontal="center"/>
    </xf>
    <xf borderId="2" fillId="2" fontId="1" numFmtId="0" xfId="0" applyAlignment="1" applyBorder="1" applyFill="1" applyFont="1">
      <alignment horizontal="center"/>
    </xf>
    <xf borderId="0" fillId="0" fontId="2" numFmtId="0" xfId="0" applyAlignment="1" applyFont="1">
      <alignment readingOrder="0"/>
    </xf>
    <xf borderId="1" fillId="2" fontId="3" numFmtId="0" xfId="0" applyAlignment="1" applyBorder="1" applyFont="1">
      <alignment horizontal="center"/>
    </xf>
    <xf borderId="2" fillId="2" fontId="1" numFmtId="0" xfId="0" applyAlignment="1" applyBorder="1" applyFont="1">
      <alignment horizontal="center" readingOrder="0" vertical="top"/>
    </xf>
    <xf borderId="0" fillId="0" fontId="4" numFmtId="49" xfId="0" applyAlignment="1" applyFont="1" applyNumberFormat="1">
      <alignment readingOrder="0"/>
    </xf>
    <xf borderId="0" fillId="3" fontId="4" numFmtId="0" xfId="0" applyAlignment="1" applyFill="1" applyFont="1">
      <alignment horizontal="left" readingOrder="0"/>
    </xf>
    <xf borderId="0" fillId="4" fontId="5" numFmtId="0" xfId="0" applyAlignment="1" applyFill="1" applyFont="1">
      <alignment horizontal="center" readingOrder="0"/>
    </xf>
    <xf borderId="0" fillId="3" fontId="4" numFmtId="0" xfId="0" applyAlignment="1" applyFont="1">
      <alignment readingOrder="0"/>
    </xf>
    <xf borderId="0" fillId="0" fontId="4" numFmtId="49" xfId="0" applyAlignment="1" applyFont="1" applyNumberFormat="1">
      <alignment vertical="bottom"/>
    </xf>
    <xf borderId="0" fillId="0" fontId="6" numFmtId="49" xfId="0" applyAlignment="1" applyFont="1" applyNumberFormat="1">
      <alignment vertical="bottom"/>
    </xf>
    <xf borderId="0" fillId="2" fontId="7" numFmtId="0" xfId="0" applyAlignment="1" applyFont="1">
      <alignment vertical="bottom"/>
    </xf>
    <xf borderId="0" fillId="2" fontId="6" numFmtId="0" xfId="0" applyAlignment="1" applyFont="1">
      <alignment vertical="bottom"/>
    </xf>
    <xf borderId="0" fillId="2" fontId="8" numFmtId="0" xfId="0" applyAlignment="1" applyFont="1">
      <alignment horizontal="left" readingOrder="0"/>
    </xf>
    <xf borderId="3" fillId="5" fontId="9" numFmtId="49" xfId="0" applyAlignment="1" applyBorder="1" applyFill="1" applyFont="1" applyNumberFormat="1">
      <alignment horizontal="center" readingOrder="0" vertical="center"/>
    </xf>
    <xf borderId="4" fillId="0" fontId="10" numFmtId="0" xfId="0" applyBorder="1" applyFont="1"/>
    <xf borderId="2" fillId="0" fontId="10" numFmtId="0" xfId="0" applyBorder="1" applyFont="1"/>
    <xf borderId="3" fillId="6" fontId="9" numFmtId="0" xfId="0" applyAlignment="1" applyBorder="1" applyFill="1" applyFont="1">
      <alignment horizontal="center" readingOrder="0" vertical="center"/>
    </xf>
    <xf borderId="3" fillId="7" fontId="9" numFmtId="0" xfId="0" applyAlignment="1" applyBorder="1" applyFill="1" applyFont="1">
      <alignment horizontal="center" readingOrder="0" vertical="center"/>
    </xf>
    <xf borderId="4" fillId="8" fontId="9" numFmtId="0" xfId="0" applyAlignment="1" applyBorder="1" applyFill="1" applyFont="1">
      <alignment horizontal="center" readingOrder="0" vertical="center"/>
    </xf>
    <xf borderId="3" fillId="9" fontId="9" numFmtId="0" xfId="0" applyAlignment="1" applyBorder="1" applyFill="1" applyFont="1">
      <alignment horizontal="center" readingOrder="0" vertical="center"/>
    </xf>
    <xf borderId="0" fillId="9" fontId="11" numFmtId="0" xfId="0" applyFont="1"/>
    <xf borderId="1" fillId="0" fontId="9" numFmtId="49" xfId="0" applyAlignment="1" applyBorder="1" applyFont="1" applyNumberFormat="1">
      <alignment horizontal="center" readingOrder="0" vertical="center"/>
    </xf>
    <xf borderId="1" fillId="3" fontId="9" numFmtId="0" xfId="0" applyAlignment="1" applyBorder="1" applyFont="1">
      <alignment horizontal="center" readingOrder="0" vertical="center"/>
    </xf>
    <xf borderId="1" fillId="10" fontId="9" numFmtId="49" xfId="0" applyAlignment="1" applyBorder="1" applyFill="1" applyFont="1" applyNumberFormat="1">
      <alignment horizontal="center" readingOrder="0" vertical="center"/>
    </xf>
    <xf borderId="1" fillId="3" fontId="12" numFmtId="0" xfId="0" applyAlignment="1" applyBorder="1" applyFont="1">
      <alignment horizontal="center" readingOrder="0" vertical="center"/>
    </xf>
    <xf borderId="1" fillId="3" fontId="9" numFmtId="3" xfId="0" applyAlignment="1" applyBorder="1" applyFont="1" applyNumberFormat="1">
      <alignment horizontal="right" readingOrder="0" vertical="center"/>
    </xf>
    <xf borderId="1" fillId="3" fontId="9" numFmtId="0" xfId="0" applyAlignment="1" applyBorder="1" applyFont="1">
      <alignment horizontal="center" readingOrder="0" shrinkToFit="0" vertical="center" wrapText="0"/>
    </xf>
    <xf borderId="3" fillId="3" fontId="9" numFmtId="0" xfId="0" applyAlignment="1" applyBorder="1" applyFont="1">
      <alignment horizontal="center" readingOrder="0" vertical="top"/>
    </xf>
    <xf borderId="1" fillId="3" fontId="9" numFmtId="0" xfId="0" applyAlignment="1" applyBorder="1" applyFont="1">
      <alignment horizontal="center" readingOrder="0" vertical="top"/>
    </xf>
    <xf borderId="2" fillId="3" fontId="9" numFmtId="0" xfId="0" applyAlignment="1" applyBorder="1" applyFont="1">
      <alignment horizontal="center" readingOrder="0" vertical="top"/>
    </xf>
    <xf borderId="0" fillId="0" fontId="13" numFmtId="0" xfId="0" applyFont="1"/>
    <xf borderId="0" fillId="0" fontId="8" numFmtId="49" xfId="0" applyAlignment="1" applyFont="1" applyNumberFormat="1">
      <alignment readingOrder="0" vertical="top"/>
    </xf>
    <xf borderId="0" fillId="3" fontId="4" numFmtId="0" xfId="0" applyAlignment="1" applyFont="1">
      <alignment readingOrder="0"/>
    </xf>
    <xf borderId="0" fillId="10" fontId="8" numFmtId="49" xfId="0" applyAlignment="1" applyFont="1" applyNumberFormat="1">
      <alignment readingOrder="0"/>
    </xf>
    <xf borderId="0" fillId="3" fontId="8" numFmtId="0" xfId="0" applyAlignment="1" applyFont="1">
      <alignment readingOrder="0"/>
    </xf>
    <xf borderId="0" fillId="3" fontId="5" numFmtId="0" xfId="0" applyAlignment="1" applyFont="1">
      <alignment readingOrder="0"/>
    </xf>
    <xf borderId="0" fillId="3" fontId="5" numFmtId="3" xfId="0" applyAlignment="1" applyFont="1" applyNumberFormat="1">
      <alignment horizontal="right" readingOrder="0" shrinkToFit="0" vertical="bottom" wrapText="0"/>
    </xf>
    <xf borderId="0" fillId="3" fontId="4" numFmtId="164" xfId="0" applyAlignment="1" applyFont="1" applyNumberFormat="1">
      <alignment horizontal="right" readingOrder="0"/>
    </xf>
    <xf borderId="0" fillId="3" fontId="5" numFmtId="0" xfId="0" applyAlignment="1" applyFont="1">
      <alignment horizontal="left" readingOrder="0" shrinkToFit="0" vertical="bottom" wrapText="0"/>
    </xf>
    <xf borderId="0" fillId="3" fontId="5" numFmtId="0" xfId="0" applyAlignment="1" applyFont="1">
      <alignment horizontal="left" readingOrder="0"/>
    </xf>
    <xf borderId="0" fillId="0" fontId="4" numFmtId="0" xfId="0" applyAlignment="1" applyFont="1">
      <alignment readingOrder="0"/>
    </xf>
    <xf borderId="0" fillId="0" fontId="4" numFmtId="0" xfId="0" applyFont="1"/>
    <xf borderId="5" fillId="0" fontId="4" numFmtId="0" xfId="0" applyBorder="1" applyFont="1"/>
    <xf borderId="6" fillId="0" fontId="4" numFmtId="0" xfId="0" applyBorder="1" applyFont="1"/>
    <xf borderId="0" fillId="0" fontId="11" numFmtId="0" xfId="0" applyFont="1"/>
    <xf borderId="0" fillId="0" fontId="8" numFmtId="49" xfId="0" applyAlignment="1" applyFont="1" applyNumberFormat="1">
      <alignment readingOrder="0"/>
    </xf>
    <xf borderId="0" fillId="3" fontId="8" numFmtId="164" xfId="0" applyAlignment="1" applyFont="1" applyNumberFormat="1">
      <alignment horizontal="right" readingOrder="0"/>
    </xf>
    <xf borderId="0" fillId="3" fontId="4" numFmtId="0" xfId="0" applyFont="1"/>
    <xf borderId="0" fillId="2" fontId="5" numFmtId="0" xfId="0" applyAlignment="1" applyFont="1">
      <alignment horizontal="left" readingOrder="0"/>
    </xf>
    <xf borderId="0" fillId="11" fontId="4" numFmtId="49" xfId="0" applyAlignment="1" applyFill="1" applyFont="1" applyNumberFormat="1">
      <alignment readingOrder="0"/>
    </xf>
    <xf borderId="0" fillId="11" fontId="4" numFmtId="0" xfId="0" applyAlignment="1" applyFont="1">
      <alignment horizontal="left" readingOrder="0"/>
    </xf>
    <xf borderId="0" fillId="11" fontId="4" numFmtId="0" xfId="0" applyAlignment="1" applyFont="1">
      <alignment readingOrder="0"/>
    </xf>
    <xf borderId="0" fillId="11" fontId="8" numFmtId="49" xfId="0" applyAlignment="1" applyFont="1" applyNumberFormat="1">
      <alignment readingOrder="0"/>
    </xf>
    <xf borderId="0" fillId="11" fontId="5" numFmtId="3" xfId="0" applyAlignment="1" applyFont="1" applyNumberFormat="1">
      <alignment horizontal="right" readingOrder="0" shrinkToFit="0" vertical="bottom" wrapText="0"/>
    </xf>
    <xf borderId="0" fillId="11" fontId="4" numFmtId="164" xfId="0" applyAlignment="1" applyFont="1" applyNumberFormat="1">
      <alignment horizontal="right" readingOrder="0"/>
    </xf>
    <xf borderId="0" fillId="11" fontId="5" numFmtId="0" xfId="0" applyAlignment="1" applyFont="1">
      <alignment horizontal="left" readingOrder="0" shrinkToFit="0" vertical="bottom" wrapText="0"/>
    </xf>
    <xf borderId="0" fillId="11" fontId="4" numFmtId="0" xfId="0" applyFont="1"/>
    <xf borderId="5" fillId="11" fontId="4" numFmtId="0" xfId="0" applyBorder="1" applyFont="1"/>
    <xf borderId="6" fillId="11" fontId="4" numFmtId="0" xfId="0" applyAlignment="1" applyBorder="1" applyFont="1">
      <alignment readingOrder="0"/>
    </xf>
    <xf borderId="0" fillId="11" fontId="11" numFmtId="0" xfId="0" applyFont="1"/>
    <xf borderId="0" fillId="3" fontId="8" numFmtId="164" xfId="0" applyAlignment="1" applyFont="1" applyNumberFormat="1">
      <alignment horizontal="right" readingOrder="0" vertical="top"/>
    </xf>
    <xf borderId="0" fillId="3" fontId="8" numFmtId="0" xfId="0" applyAlignment="1" applyFont="1">
      <alignment readingOrder="0" vertical="top"/>
    </xf>
    <xf borderId="0" fillId="12" fontId="14" numFmtId="0" xfId="0" applyAlignment="1" applyFill="1" applyFont="1">
      <alignment vertical="bottom"/>
    </xf>
    <xf borderId="0" fillId="0" fontId="14" numFmtId="0" xfId="0" applyAlignment="1" applyFont="1">
      <alignment vertical="bottom"/>
    </xf>
    <xf borderId="5" fillId="11" fontId="4" numFmtId="0" xfId="0" applyAlignment="1" applyBorder="1" applyFont="1">
      <alignment readingOrder="0"/>
    </xf>
    <xf borderId="0" fillId="11" fontId="4" numFmtId="0" xfId="0" applyAlignment="1" applyFont="1">
      <alignment readingOrder="0"/>
    </xf>
    <xf borderId="0" fillId="2" fontId="4" numFmtId="0" xfId="0" applyAlignment="1" applyFont="1">
      <alignment vertical="bottom"/>
    </xf>
    <xf borderId="0" fillId="0" fontId="4" numFmtId="49" xfId="0" applyAlignment="1" applyFont="1" applyNumberFormat="1">
      <alignment shrinkToFit="0" vertical="bottom" wrapText="0"/>
    </xf>
    <xf borderId="0" fillId="0" fontId="14" numFmtId="0" xfId="0" applyAlignment="1" applyFont="1">
      <alignment readingOrder="0"/>
    </xf>
    <xf borderId="0" fillId="0" fontId="14" numFmtId="0" xfId="0" applyAlignment="1" applyFont="1">
      <alignment shrinkToFit="0" vertical="bottom" wrapText="0"/>
    </xf>
    <xf borderId="0" fillId="2" fontId="15" numFmtId="0" xfId="0" applyAlignment="1" applyFont="1">
      <alignment horizontal="left" readingOrder="0"/>
    </xf>
    <xf borderId="0" fillId="11" fontId="8" numFmtId="49" xfId="0" applyAlignment="1" applyFont="1" applyNumberFormat="1">
      <alignment readingOrder="0" vertical="top"/>
    </xf>
    <xf borderId="0" fillId="11" fontId="8" numFmtId="0" xfId="0" applyAlignment="1" applyFont="1">
      <alignment readingOrder="0"/>
    </xf>
    <xf borderId="0" fillId="11" fontId="8" numFmtId="164" xfId="0" applyAlignment="1" applyFont="1" applyNumberFormat="1">
      <alignment horizontal="right" readingOrder="0"/>
    </xf>
    <xf borderId="0" fillId="3" fontId="4" numFmtId="165" xfId="0" applyAlignment="1" applyFont="1" applyNumberFormat="1">
      <alignment horizontal="right" readingOrder="0"/>
    </xf>
    <xf borderId="0" fillId="2" fontId="8" numFmtId="3" xfId="0" applyAlignment="1" applyFont="1" applyNumberFormat="1">
      <alignment horizontal="right" readingOrder="0"/>
    </xf>
    <xf borderId="0" fillId="3" fontId="4" numFmtId="164" xfId="0" applyAlignment="1" applyFont="1" applyNumberFormat="1">
      <alignment horizontal="right" readingOrder="0"/>
    </xf>
    <xf borderId="0" fillId="10" fontId="8" numFmtId="0" xfId="0" applyAlignment="1" applyFont="1">
      <alignment readingOrder="0"/>
    </xf>
    <xf borderId="0" fillId="10" fontId="8" numFmtId="164" xfId="0" applyAlignment="1" applyFont="1" applyNumberFormat="1">
      <alignment horizontal="right" readingOrder="0"/>
    </xf>
    <xf borderId="0" fillId="10" fontId="8" numFmtId="164" xfId="0" applyAlignment="1" applyFont="1" applyNumberFormat="1">
      <alignment horizontal="right" readingOrder="0" vertical="top"/>
    </xf>
    <xf borderId="0" fillId="11" fontId="8" numFmtId="0" xfId="0" applyAlignment="1" applyFont="1">
      <alignment horizontal="left" readingOrder="0"/>
    </xf>
    <xf borderId="0" fillId="11" fontId="8" numFmtId="164" xfId="0" applyAlignment="1" applyFont="1" applyNumberFormat="1">
      <alignment horizontal="right" readingOrder="0" vertical="top"/>
    </xf>
    <xf borderId="0" fillId="10" fontId="8" numFmtId="0" xfId="0" applyAlignment="1" applyFont="1">
      <alignment readingOrder="0" vertical="top"/>
    </xf>
    <xf borderId="0" fillId="0" fontId="4" numFmtId="0" xfId="0" applyAlignment="1" applyFont="1">
      <alignment readingOrder="0"/>
    </xf>
    <xf borderId="0" fillId="0" fontId="8" numFmtId="0" xfId="0" applyAlignment="1" applyFont="1">
      <alignment horizontal="left" readingOrder="0"/>
    </xf>
    <xf borderId="0" fillId="0" fontId="8" numFmtId="0" xfId="0" applyAlignment="1" applyFont="1">
      <alignment readingOrder="0" vertical="top"/>
    </xf>
    <xf borderId="0" fillId="0" fontId="5" numFmtId="0" xfId="0" applyAlignment="1" applyFont="1">
      <alignment readingOrder="0"/>
    </xf>
    <xf borderId="0" fillId="0" fontId="5" numFmtId="3" xfId="0" applyAlignment="1" applyFont="1" applyNumberFormat="1">
      <alignment horizontal="right" readingOrder="0" shrinkToFit="0" vertical="bottom" wrapText="0"/>
    </xf>
    <xf borderId="0" fillId="0" fontId="8" numFmtId="164" xfId="0" applyAlignment="1" applyFont="1" applyNumberFormat="1">
      <alignment horizontal="right" readingOrder="0"/>
    </xf>
    <xf borderId="0" fillId="0" fontId="4" numFmtId="0" xfId="0" applyAlignment="1" applyFont="1">
      <alignment vertical="bottom"/>
    </xf>
    <xf borderId="0" fillId="10" fontId="5" numFmtId="0" xfId="0" applyAlignment="1" applyFont="1">
      <alignment readingOrder="0" vertical="top"/>
    </xf>
    <xf borderId="0" fillId="0" fontId="8" numFmtId="0" xfId="0" applyAlignment="1" applyFont="1">
      <alignment readingOrder="0"/>
    </xf>
    <xf borderId="0" fillId="0" fontId="5" numFmtId="0" xfId="0" applyAlignment="1" applyFont="1">
      <alignment readingOrder="0" vertical="top"/>
    </xf>
    <xf borderId="0" fillId="0" fontId="4" numFmtId="0" xfId="0" applyAlignment="1" applyFont="1">
      <alignment readingOrder="0" vertical="bottom"/>
    </xf>
    <xf borderId="0" fillId="10" fontId="5" numFmtId="0" xfId="0" applyAlignment="1" applyFont="1">
      <alignment readingOrder="0"/>
    </xf>
    <xf borderId="0" fillId="10" fontId="8" numFmtId="3" xfId="0" applyAlignment="1" applyFont="1" applyNumberFormat="1">
      <alignment readingOrder="0"/>
    </xf>
    <xf borderId="0" fillId="0" fontId="4" numFmtId="0" xfId="0" applyAlignment="1" applyFont="1">
      <alignment vertical="bottom"/>
    </xf>
    <xf borderId="0" fillId="10" fontId="8" numFmtId="49" xfId="0" applyAlignment="1" applyFont="1" applyNumberFormat="1">
      <alignment readingOrder="0" vertical="top"/>
    </xf>
    <xf borderId="0" fillId="0" fontId="4" numFmtId="49" xfId="0" applyAlignment="1" applyFont="1" applyNumberFormat="1">
      <alignment readingOrder="0" vertical="bottom"/>
    </xf>
    <xf borderId="0" fillId="10" fontId="8" numFmtId="3" xfId="0" applyAlignment="1" applyFont="1" applyNumberFormat="1">
      <alignment readingOrder="0" vertical="top"/>
    </xf>
    <xf borderId="6" fillId="0" fontId="4" numFmtId="0" xfId="0" applyAlignment="1" applyBorder="1" applyFont="1">
      <alignment readingOrder="0"/>
    </xf>
    <xf borderId="5" fillId="0" fontId="4" numFmtId="0" xfId="0" applyAlignment="1" applyBorder="1" applyFont="1">
      <alignment readingOrder="0"/>
    </xf>
    <xf borderId="0" fillId="11" fontId="4" numFmtId="0" xfId="0" applyAlignment="1" applyFont="1">
      <alignment readingOrder="0" vertical="bottom"/>
    </xf>
    <xf borderId="0" fillId="11" fontId="5" numFmtId="0" xfId="0" applyAlignment="1" applyFont="1">
      <alignment readingOrder="0"/>
    </xf>
    <xf borderId="0" fillId="11" fontId="8" numFmtId="3" xfId="0" applyAlignment="1" applyFont="1" applyNumberFormat="1">
      <alignment readingOrder="0" vertical="top"/>
    </xf>
    <xf borderId="0" fillId="11" fontId="4" numFmtId="49" xfId="0" applyAlignment="1" applyFont="1" applyNumberFormat="1">
      <alignment shrinkToFit="0" vertical="bottom" wrapText="0"/>
    </xf>
    <xf borderId="0" fillId="0" fontId="4" numFmtId="0" xfId="0" applyFont="1"/>
    <xf borderId="0" fillId="0" fontId="8" numFmtId="3" xfId="0" applyAlignment="1" applyFont="1" applyNumberFormat="1">
      <alignment readingOrder="0"/>
    </xf>
    <xf borderId="0" fillId="0" fontId="8" numFmtId="164" xfId="0" applyAlignment="1" applyFont="1" applyNumberFormat="1">
      <alignment horizontal="right" readingOrder="0" vertical="top"/>
    </xf>
    <xf borderId="0" fillId="0" fontId="5" numFmtId="0" xfId="0" applyAlignment="1" applyFont="1">
      <alignment horizontal="left" readingOrder="0"/>
    </xf>
    <xf borderId="0" fillId="0" fontId="16" numFmtId="49" xfId="0" applyAlignment="1" applyFont="1" applyNumberFormat="1">
      <alignment horizontal="left" readingOrder="0"/>
    </xf>
    <xf borderId="0" fillId="13" fontId="17" numFmtId="0" xfId="0" applyAlignment="1" applyFill="1" applyFont="1">
      <alignment horizontal="left" readingOrder="0"/>
    </xf>
    <xf borderId="0" fillId="0" fontId="14" numFmtId="0" xfId="0" applyFont="1"/>
    <xf borderId="0" fillId="10" fontId="8" numFmtId="164" xfId="0" applyAlignment="1" applyFont="1" applyNumberFormat="1">
      <alignment horizontal="right" readingOrder="0" vertical="top"/>
    </xf>
    <xf borderId="0" fillId="14" fontId="4" numFmtId="0" xfId="0" applyAlignment="1" applyFill="1" applyFont="1">
      <alignment vertical="bottom"/>
    </xf>
    <xf borderId="0" fillId="14" fontId="4" numFmtId="0" xfId="0" applyAlignment="1" applyFont="1">
      <alignment readingOrder="0" vertical="bottom"/>
    </xf>
    <xf borderId="0" fillId="14" fontId="4" numFmtId="0" xfId="0" applyAlignment="1" applyFont="1">
      <alignment readingOrder="0"/>
    </xf>
    <xf borderId="0" fillId="14" fontId="5" numFmtId="3" xfId="0" applyAlignment="1" applyFont="1" applyNumberFormat="1">
      <alignment horizontal="right" readingOrder="0" shrinkToFit="0" vertical="bottom" wrapText="0"/>
    </xf>
    <xf borderId="0" fillId="14" fontId="4" numFmtId="164" xfId="0" applyAlignment="1" applyFont="1" applyNumberFormat="1">
      <alignment horizontal="right" readingOrder="0"/>
    </xf>
    <xf borderId="0" fillId="14" fontId="5" numFmtId="0" xfId="0" applyAlignment="1" applyFont="1">
      <alignment horizontal="left" readingOrder="0" shrinkToFit="0" vertical="bottom" wrapText="0"/>
    </xf>
    <xf borderId="0" fillId="14" fontId="4" numFmtId="49" xfId="0" applyAlignment="1" applyFont="1" applyNumberFormat="1">
      <alignment vertical="bottom"/>
    </xf>
    <xf borderId="0" fillId="14" fontId="4" numFmtId="0" xfId="0" applyFont="1"/>
    <xf borderId="5" fillId="14" fontId="4" numFmtId="0" xfId="0" applyBorder="1" applyFont="1"/>
    <xf borderId="6" fillId="14" fontId="4" numFmtId="0" xfId="0" applyBorder="1" applyFont="1"/>
    <xf borderId="0" fillId="14" fontId="11" numFmtId="0" xfId="0" applyFont="1"/>
    <xf borderId="0" fillId="14" fontId="4" numFmtId="0" xfId="0" applyAlignment="1" applyFont="1">
      <alignment readingOrder="0"/>
    </xf>
    <xf borderId="0" fillId="11" fontId="4" numFmtId="0" xfId="0" applyAlignment="1" applyFont="1">
      <alignment vertical="bottom"/>
    </xf>
    <xf borderId="0" fillId="11" fontId="4" numFmtId="49" xfId="0" applyAlignment="1" applyFont="1" applyNumberFormat="1">
      <alignment vertical="bottom"/>
    </xf>
    <xf borderId="0" fillId="14" fontId="4" numFmtId="0" xfId="0" applyAlignment="1" applyFont="1">
      <alignment readingOrder="0" vertical="bottom"/>
    </xf>
    <xf borderId="6" fillId="14" fontId="4" numFmtId="0" xfId="0" applyAlignment="1" applyBorder="1" applyFont="1">
      <alignment readingOrder="0"/>
    </xf>
    <xf borderId="5" fillId="14" fontId="4" numFmtId="0" xfId="0" applyAlignment="1" applyBorder="1" applyFont="1">
      <alignment readingOrder="0"/>
    </xf>
    <xf borderId="0" fillId="2" fontId="18" numFmtId="0" xfId="0" applyAlignment="1" applyFont="1">
      <alignment readingOrder="0" shrinkToFit="0" wrapText="0"/>
    </xf>
    <xf borderId="0" fillId="0" fontId="4" numFmtId="49" xfId="0" applyAlignment="1" applyFont="1" applyNumberFormat="1">
      <alignment horizontal="right" readingOrder="0" vertical="bottom"/>
    </xf>
    <xf borderId="0" fillId="0" fontId="5" numFmtId="49" xfId="0" applyAlignment="1" applyFont="1" applyNumberFormat="1">
      <alignment horizontal="right" readingOrder="0"/>
    </xf>
    <xf borderId="0" fillId="14" fontId="5" numFmtId="0" xfId="0" applyAlignment="1" applyFont="1">
      <alignment horizontal="left" readingOrder="0"/>
    </xf>
    <xf borderId="0" fillId="3" fontId="4" numFmtId="164" xfId="0" applyAlignment="1" applyFont="1" applyNumberFormat="1">
      <alignment horizontal="right"/>
    </xf>
    <xf borderId="0" fillId="10" fontId="8" numFmtId="3" xfId="0" applyAlignment="1" applyFont="1" applyNumberFormat="1">
      <alignment horizontal="right" readingOrder="0"/>
    </xf>
    <xf borderId="0" fillId="10" fontId="8" numFmtId="164" xfId="0" applyAlignment="1" applyFont="1" applyNumberFormat="1">
      <alignment readingOrder="0"/>
    </xf>
    <xf borderId="0" fillId="10" fontId="19" numFmtId="0" xfId="0" applyAlignment="1" applyFont="1">
      <alignment readingOrder="0"/>
    </xf>
    <xf borderId="0" fillId="0" fontId="5" numFmtId="49" xfId="0" applyAlignment="1" applyFont="1" applyNumberFormat="1">
      <alignment horizontal="left" readingOrder="0" shrinkToFit="0" wrapText="0"/>
    </xf>
    <xf borderId="0" fillId="0" fontId="4" numFmtId="49" xfId="0" applyAlignment="1" applyFont="1" applyNumberFormat="1">
      <alignment horizontal="right" vertical="bottom"/>
    </xf>
    <xf borderId="0" fillId="0" fontId="5" numFmtId="49" xfId="0" applyAlignment="1" applyFont="1" applyNumberFormat="1">
      <alignment horizontal="center" readingOrder="0" shrinkToFit="0" wrapText="0"/>
    </xf>
    <xf borderId="0" fillId="10" fontId="8" numFmtId="0" xfId="0" applyAlignment="1" applyFont="1">
      <alignment horizontal="left" readingOrder="0"/>
    </xf>
    <xf borderId="0" fillId="10" fontId="20" numFmtId="0" xfId="0" applyAlignment="1" applyFont="1">
      <alignment readingOrder="0"/>
    </xf>
    <xf borderId="0" fillId="2" fontId="21" numFmtId="0" xfId="0" applyAlignment="1" applyFont="1">
      <alignment horizontal="center" readingOrder="0"/>
    </xf>
    <xf borderId="0" fillId="3" fontId="4" numFmtId="0" xfId="0" applyAlignment="1" applyFont="1">
      <alignment readingOrder="0"/>
    </xf>
    <xf borderId="0" fillId="3" fontId="5" numFmtId="0" xfId="0" applyAlignment="1" applyFont="1">
      <alignment readingOrder="0"/>
    </xf>
    <xf borderId="0" fillId="3" fontId="5" numFmtId="0" xfId="0" applyAlignment="1" applyFont="1">
      <alignment readingOrder="0"/>
    </xf>
    <xf borderId="7" fillId="0" fontId="8" numFmtId="49" xfId="0" applyAlignment="1" applyBorder="1" applyFont="1" applyNumberFormat="1">
      <alignment readingOrder="0"/>
    </xf>
    <xf borderId="7" fillId="3" fontId="4" numFmtId="0" xfId="0" applyAlignment="1" applyBorder="1" applyFont="1">
      <alignment horizontal="left" readingOrder="0"/>
    </xf>
    <xf borderId="7" fillId="3" fontId="4" numFmtId="0" xfId="0" applyAlignment="1" applyBorder="1" applyFont="1">
      <alignment readingOrder="0"/>
    </xf>
    <xf borderId="7" fillId="10" fontId="8" numFmtId="49" xfId="0" applyAlignment="1" applyBorder="1" applyFont="1" applyNumberFormat="1">
      <alignment readingOrder="0"/>
    </xf>
    <xf borderId="7" fillId="3" fontId="8" numFmtId="0" xfId="0" applyAlignment="1" applyBorder="1" applyFont="1">
      <alignment readingOrder="0"/>
    </xf>
    <xf borderId="7" fillId="3" fontId="5" numFmtId="0" xfId="0" applyAlignment="1" applyBorder="1" applyFont="1">
      <alignment readingOrder="0"/>
    </xf>
    <xf borderId="7" fillId="3" fontId="5" numFmtId="3" xfId="0" applyAlignment="1" applyBorder="1" applyFont="1" applyNumberFormat="1">
      <alignment horizontal="right" readingOrder="0" shrinkToFit="0" vertical="bottom" wrapText="0"/>
    </xf>
    <xf borderId="7" fillId="3" fontId="8" numFmtId="164" xfId="0" applyAlignment="1" applyBorder="1" applyFont="1" applyNumberFormat="1">
      <alignment horizontal="right" readingOrder="0" vertical="top"/>
    </xf>
    <xf borderId="7" fillId="3" fontId="5" numFmtId="0" xfId="0" applyAlignment="1" applyBorder="1" applyFont="1">
      <alignment horizontal="left" readingOrder="0" shrinkToFit="0" vertical="bottom" wrapText="0"/>
    </xf>
    <xf borderId="8" fillId="3" fontId="4" numFmtId="0" xfId="0" applyAlignment="1" applyBorder="1" applyFont="1">
      <alignment horizontal="left" readingOrder="0"/>
    </xf>
    <xf borderId="8" fillId="3" fontId="5" numFmtId="3" xfId="0" applyAlignment="1" applyBorder="1" applyFont="1" applyNumberFormat="1">
      <alignment horizontal="right" readingOrder="0" shrinkToFit="0" vertical="bottom" wrapText="0"/>
    </xf>
    <xf borderId="8" fillId="3" fontId="5" numFmtId="0" xfId="0" applyAlignment="1" applyBorder="1" applyFont="1">
      <alignment horizontal="left" readingOrder="0" shrinkToFit="0" vertical="bottom" wrapText="0"/>
    </xf>
    <xf borderId="7" fillId="0" fontId="8" numFmtId="49" xfId="0" applyAlignment="1" applyBorder="1" applyFont="1" applyNumberFormat="1">
      <alignment readingOrder="0" vertical="top"/>
    </xf>
    <xf borderId="0" fillId="2" fontId="22" numFmtId="0" xfId="0" applyAlignment="1" applyFont="1">
      <alignment horizontal="left" readingOrder="0"/>
    </xf>
    <xf borderId="0" fillId="2" fontId="4" numFmtId="0" xfId="0" applyAlignment="1" applyFont="1">
      <alignment horizontal="left" readingOrder="0"/>
    </xf>
    <xf borderId="0" fillId="0" fontId="23" numFmtId="0" xfId="0" applyAlignment="1" applyFont="1">
      <alignment vertical="bottom"/>
    </xf>
    <xf borderId="0" fillId="10" fontId="4" numFmtId="0" xfId="0" applyAlignment="1" applyFont="1">
      <alignment readingOrder="0"/>
    </xf>
    <xf borderId="0" fillId="10" fontId="4" numFmtId="0" xfId="0" applyAlignment="1" applyFont="1">
      <alignment readingOrder="0"/>
    </xf>
    <xf borderId="7" fillId="0" fontId="4" numFmtId="49" xfId="0" applyAlignment="1" applyBorder="1" applyFont="1" applyNumberFormat="1">
      <alignment readingOrder="0"/>
    </xf>
    <xf borderId="7" fillId="3" fontId="4" numFmtId="0" xfId="0" applyAlignment="1" applyBorder="1" applyFont="1">
      <alignment readingOrder="0"/>
    </xf>
    <xf borderId="7" fillId="3" fontId="4" numFmtId="164" xfId="0" applyAlignment="1" applyBorder="1" applyFont="1" applyNumberFormat="1">
      <alignment horizontal="right" readingOrder="0"/>
    </xf>
    <xf borderId="7" fillId="3" fontId="4" numFmtId="0" xfId="0" applyBorder="1" applyFont="1"/>
    <xf borderId="0" fillId="0" fontId="11" numFmtId="49" xfId="0" applyAlignment="1" applyFont="1" applyNumberFormat="1">
      <alignment horizontal="right" vertical="bottom"/>
    </xf>
    <xf borderId="0" fillId="0" fontId="11" numFmtId="0" xfId="0" applyAlignment="1" applyFont="1">
      <alignment vertical="bottom"/>
    </xf>
    <xf borderId="0" fillId="2" fontId="24" numFmtId="0" xfId="0" applyAlignment="1" applyFont="1">
      <alignment horizontal="left" readingOrder="0"/>
    </xf>
    <xf borderId="0" fillId="10" fontId="25" numFmtId="49" xfId="0" applyAlignment="1" applyFont="1" applyNumberFormat="1">
      <alignment readingOrder="0"/>
    </xf>
    <xf borderId="0" fillId="3" fontId="11" numFmtId="0" xfId="0" applyFont="1"/>
    <xf borderId="0" fillId="3" fontId="11" numFmtId="0" xfId="0" applyAlignment="1" applyFont="1">
      <alignment readingOrder="0"/>
    </xf>
    <xf borderId="0" fillId="3" fontId="24" numFmtId="3" xfId="0" applyAlignment="1" applyFont="1" applyNumberFormat="1">
      <alignment horizontal="right" readingOrder="0" shrinkToFit="0" vertical="bottom" wrapText="0"/>
    </xf>
    <xf borderId="0" fillId="3" fontId="11" numFmtId="164" xfId="0" applyAlignment="1" applyFont="1" applyNumberFormat="1">
      <alignment horizontal="right"/>
    </xf>
    <xf borderId="0" fillId="3" fontId="24" numFmtId="0" xfId="0" applyAlignment="1" applyFont="1">
      <alignment horizontal="left" readingOrder="0" shrinkToFit="0" vertical="bottom" wrapText="0"/>
    </xf>
    <xf borderId="0" fillId="0" fontId="11" numFmtId="0" xfId="0" applyAlignment="1" applyFont="1">
      <alignment vertical="bottom"/>
    </xf>
    <xf borderId="5" fillId="0" fontId="11" numFmtId="0" xfId="0" applyBorder="1" applyFont="1"/>
    <xf borderId="6" fillId="0" fontId="11" numFmtId="0" xfId="0" applyBorder="1" applyFont="1"/>
    <xf borderId="0" fillId="0" fontId="11" numFmtId="49" xfId="0" applyFont="1" applyNumberFormat="1"/>
    <xf borderId="0" fillId="3" fontId="11" numFmtId="0" xfId="0" applyAlignment="1" applyFont="1">
      <alignment horizontal="left" readingOrder="0"/>
    </xf>
    <xf borderId="0" fillId="0" fontId="11" numFmtId="0" xfId="0" applyAlignment="1" applyFont="1">
      <alignment readingOrder="0" vertical="bottom"/>
    </xf>
    <xf borderId="7" fillId="0" fontId="11" numFmtId="0" xfId="0" applyBorder="1" applyFont="1"/>
    <xf borderId="9" fillId="0" fontId="11" numFmtId="0" xfId="0" applyBorder="1" applyFont="1"/>
    <xf borderId="10" fillId="0" fontId="11" numFmtId="0" xfId="0" applyBorder="1" applyFont="1"/>
    <xf borderId="1" fillId="6" fontId="9" numFmtId="49" xfId="0" applyAlignment="1" applyBorder="1" applyFont="1" applyNumberFormat="1">
      <alignment horizontal="center" readingOrder="0" vertical="center"/>
    </xf>
    <xf borderId="3" fillId="7" fontId="9" numFmtId="49" xfId="0" applyAlignment="1" applyBorder="1" applyFont="1" applyNumberFormat="1">
      <alignment horizontal="center" readingOrder="0" vertical="center"/>
    </xf>
    <xf borderId="3" fillId="8" fontId="9" numFmtId="49" xfId="0" applyAlignment="1" applyBorder="1" applyFont="1" applyNumberFormat="1">
      <alignment horizontal="center" readingOrder="0" vertical="center"/>
    </xf>
    <xf borderId="3" fillId="9" fontId="9" numFmtId="49" xfId="0" applyAlignment="1" applyBorder="1" applyFont="1" applyNumberFormat="1">
      <alignment horizontal="center" readingOrder="0" vertical="center"/>
    </xf>
    <xf borderId="0" fillId="9" fontId="14" numFmtId="0" xfId="0" applyFont="1"/>
    <xf borderId="1" fillId="3" fontId="9" numFmtId="49" xfId="0" applyAlignment="1" applyBorder="1" applyFont="1" applyNumberFormat="1">
      <alignment horizontal="center" readingOrder="0" vertical="center"/>
    </xf>
    <xf borderId="1" fillId="3" fontId="9" numFmtId="4" xfId="0" applyAlignment="1" applyBorder="1" applyFont="1" applyNumberFormat="1">
      <alignment horizontal="right" readingOrder="0" vertical="center"/>
    </xf>
    <xf borderId="1" fillId="3" fontId="9" numFmtId="164" xfId="0" applyAlignment="1" applyBorder="1" applyFont="1" applyNumberFormat="1">
      <alignment horizontal="left" readingOrder="0" vertical="center"/>
    </xf>
    <xf borderId="1" fillId="3" fontId="9" numFmtId="49" xfId="0" applyAlignment="1" applyBorder="1" applyFont="1" applyNumberFormat="1">
      <alignment horizontal="center" readingOrder="0" shrinkToFit="0" vertical="center" wrapText="0"/>
    </xf>
    <xf borderId="1" fillId="3" fontId="9" numFmtId="49" xfId="0" applyAlignment="1" applyBorder="1" applyFont="1" applyNumberFormat="1">
      <alignment horizontal="center" readingOrder="0" vertical="top"/>
    </xf>
    <xf borderId="1" fillId="7" fontId="9" numFmtId="49" xfId="0" applyAlignment="1" applyBorder="1" applyFont="1" applyNumberFormat="1">
      <alignment horizontal="center" readingOrder="0" vertical="top"/>
    </xf>
    <xf borderId="1" fillId="8" fontId="9" numFmtId="49" xfId="0" applyAlignment="1" applyBorder="1" applyFont="1" applyNumberFormat="1">
      <alignment horizontal="center" readingOrder="0" vertical="top"/>
    </xf>
    <xf borderId="1" fillId="9" fontId="9" numFmtId="49" xfId="0" applyAlignment="1" applyBorder="1" applyFont="1" applyNumberFormat="1">
      <alignment horizontal="center" readingOrder="0" vertical="top"/>
    </xf>
    <xf borderId="0" fillId="0" fontId="4" numFmtId="49" xfId="0" applyAlignment="1" applyFont="1" applyNumberFormat="1">
      <alignment horizontal="center"/>
    </xf>
    <xf borderId="11" fillId="0" fontId="4" numFmtId="0" xfId="0" applyAlignment="1" applyBorder="1" applyFont="1">
      <alignment readingOrder="0"/>
    </xf>
    <xf borderId="0" fillId="0" fontId="4" numFmtId="4" xfId="0" applyAlignment="1" applyFont="1" applyNumberFormat="1">
      <alignment readingOrder="0"/>
    </xf>
    <xf borderId="0" fillId="0" fontId="4" numFmtId="164" xfId="0" applyAlignment="1" applyFont="1" applyNumberFormat="1">
      <alignment readingOrder="0"/>
    </xf>
    <xf borderId="0" fillId="0" fontId="4" numFmtId="0" xfId="0" applyAlignment="1" applyFont="1">
      <alignment shrinkToFit="0" vertical="bottom" wrapText="0"/>
    </xf>
    <xf borderId="0" fillId="0" fontId="4" numFmtId="3" xfId="0" applyAlignment="1" applyFont="1" applyNumberFormat="1">
      <alignment readingOrder="0"/>
    </xf>
    <xf borderId="0" fillId="0" fontId="4" numFmtId="49" xfId="0" applyAlignment="1" applyFont="1" applyNumberFormat="1">
      <alignment horizontal="center" vertical="bottom"/>
    </xf>
    <xf borderId="0" fillId="0" fontId="4" numFmtId="49" xfId="0" applyAlignment="1" applyFont="1" applyNumberFormat="1">
      <alignment vertical="top"/>
    </xf>
    <xf borderId="0" fillId="0" fontId="4" numFmtId="4" xfId="0" applyAlignment="1" applyFont="1" applyNumberFormat="1">
      <alignment horizontal="right" vertical="top"/>
    </xf>
    <xf borderId="0" fillId="0" fontId="4" numFmtId="164" xfId="0" applyAlignment="1" applyFont="1" applyNumberFormat="1">
      <alignment horizontal="right" vertical="top"/>
    </xf>
    <xf borderId="0" fillId="0" fontId="4" numFmtId="49" xfId="0" applyFont="1" applyNumberFormat="1"/>
    <xf borderId="0" fillId="0" fontId="4" numFmtId="4" xfId="0" applyAlignment="1" applyFont="1" applyNumberFormat="1">
      <alignment horizontal="right" vertical="bottom"/>
    </xf>
    <xf borderId="0" fillId="0" fontId="4" numFmtId="164" xfId="0" applyAlignment="1" applyFont="1" applyNumberFormat="1">
      <alignment horizontal="right" vertical="bottom"/>
    </xf>
    <xf borderId="0" fillId="0" fontId="4" numFmtId="49" xfId="0" applyAlignment="1" applyFont="1" applyNumberFormat="1">
      <alignment horizontal="center" vertical="top"/>
    </xf>
    <xf borderId="0" fillId="0" fontId="4" numFmtId="49" xfId="0" applyAlignment="1" applyFont="1" applyNumberFormat="1">
      <alignment horizontal="center" readingOrder="0" vertical="bottom"/>
    </xf>
    <xf borderId="0" fillId="10" fontId="4" numFmtId="49" xfId="0" applyAlignment="1" applyFont="1" applyNumberFormat="1">
      <alignment horizontal="center" readingOrder="0"/>
    </xf>
    <xf borderId="0" fillId="10" fontId="4" numFmtId="164" xfId="0" applyAlignment="1" applyFont="1" applyNumberFormat="1">
      <alignment readingOrder="0" vertical="top"/>
    </xf>
    <xf borderId="0" fillId="10" fontId="8" numFmtId="49" xfId="0" applyAlignment="1" applyFont="1" applyNumberFormat="1">
      <alignment horizontal="center" readingOrder="0" vertical="top"/>
    </xf>
    <xf borderId="0" fillId="10" fontId="19" numFmtId="0" xfId="0" applyAlignment="1" applyFont="1">
      <alignment readingOrder="0" vertical="top"/>
    </xf>
    <xf borderId="0" fillId="10" fontId="8" numFmtId="165" xfId="0" applyAlignment="1" applyFont="1" applyNumberFormat="1">
      <alignment readingOrder="0" vertical="top"/>
    </xf>
    <xf borderId="0" fillId="10" fontId="4" numFmtId="0" xfId="0" applyAlignment="1" applyFont="1">
      <alignment readingOrder="0" vertical="top"/>
    </xf>
    <xf borderId="0" fillId="10" fontId="8" numFmtId="164" xfId="0" applyAlignment="1" applyFont="1" applyNumberFormat="1">
      <alignment readingOrder="0" vertical="top"/>
    </xf>
    <xf borderId="0" fillId="10" fontId="4" numFmtId="49" xfId="0" applyAlignment="1" applyFont="1" applyNumberFormat="1">
      <alignment readingOrder="0"/>
    </xf>
    <xf borderId="0" fillId="0" fontId="4" numFmtId="3" xfId="0" applyAlignment="1" applyFont="1" applyNumberFormat="1">
      <alignment readingOrder="0" vertical="bottom"/>
    </xf>
    <xf borderId="0" fillId="10" fontId="4" numFmtId="164" xfId="0" applyAlignment="1" applyFont="1" applyNumberFormat="1">
      <alignment readingOrder="0"/>
    </xf>
    <xf borderId="0" fillId="0" fontId="4" numFmtId="164" xfId="0" applyAlignment="1" applyFont="1" applyNumberFormat="1">
      <alignment readingOrder="0" vertical="top"/>
    </xf>
    <xf borderId="0" fillId="10" fontId="4" numFmtId="3" xfId="0" applyAlignment="1" applyFont="1" applyNumberFormat="1">
      <alignment readingOrder="0" vertical="top"/>
    </xf>
    <xf borderId="0" fillId="0" fontId="4" numFmtId="0" xfId="0" applyAlignment="1" applyFont="1">
      <alignment readingOrder="0" shrinkToFit="0" vertical="bottom" wrapText="0"/>
    </xf>
    <xf borderId="0" fillId="10" fontId="26" numFmtId="0" xfId="0" applyAlignment="1" applyFont="1">
      <alignment readingOrder="0" vertical="top"/>
    </xf>
    <xf borderId="0" fillId="10" fontId="4" numFmtId="3" xfId="0" applyAlignment="1" applyFont="1" applyNumberFormat="1">
      <alignment readingOrder="0"/>
    </xf>
    <xf borderId="0" fillId="10" fontId="4" numFmtId="49" xfId="0" applyAlignment="1" applyFont="1" applyNumberFormat="1">
      <alignment readingOrder="0" vertical="top"/>
    </xf>
    <xf borderId="0" fillId="3" fontId="4" numFmtId="0" xfId="0" applyAlignment="1" applyFont="1">
      <alignment horizontal="left" readingOrder="0" shrinkToFit="0" vertical="bottom" wrapText="0"/>
    </xf>
    <xf borderId="0" fillId="2" fontId="4" numFmtId="49" xfId="0" applyAlignment="1" applyFont="1" applyNumberFormat="1">
      <alignment readingOrder="0"/>
    </xf>
    <xf borderId="0" fillId="0" fontId="4" numFmtId="4" xfId="0" applyAlignment="1" applyFont="1" applyNumberFormat="1">
      <alignment readingOrder="0" vertical="bottom"/>
    </xf>
    <xf borderId="0" fillId="0" fontId="4" numFmtId="164" xfId="0" applyFont="1" applyNumberFormat="1"/>
    <xf borderId="0" fillId="10" fontId="4" numFmtId="49" xfId="0" applyAlignment="1" applyFont="1" applyNumberFormat="1">
      <alignment horizontal="center" readingOrder="0" vertical="top"/>
    </xf>
    <xf borderId="0" fillId="0" fontId="4" numFmtId="49" xfId="0" applyAlignment="1" applyFont="1" applyNumberFormat="1">
      <alignment horizontal="center" readingOrder="0"/>
    </xf>
    <xf borderId="0" fillId="0" fontId="4" numFmtId="49" xfId="0" applyAlignment="1" applyFont="1" applyNumberFormat="1">
      <alignment readingOrder="0" shrinkToFit="0" vertical="bottom" wrapText="0"/>
    </xf>
    <xf borderId="0" fillId="10" fontId="4" numFmtId="0" xfId="0" applyAlignment="1" applyFont="1">
      <alignment horizontal="right" readingOrder="0"/>
    </xf>
    <xf borderId="0" fillId="10" fontId="8" numFmtId="49" xfId="0" applyAlignment="1" applyFont="1" applyNumberFormat="1">
      <alignment horizontal="center" readingOrder="0"/>
    </xf>
    <xf borderId="0" fillId="2" fontId="4" numFmtId="0" xfId="0" applyAlignment="1" applyFont="1">
      <alignment shrinkToFit="0" vertical="bottom" wrapText="0"/>
    </xf>
    <xf borderId="0" fillId="10" fontId="8" numFmtId="164" xfId="0" applyAlignment="1" applyFont="1" applyNumberFormat="1">
      <alignment readingOrder="0"/>
    </xf>
    <xf borderId="0" fillId="10" fontId="8" numFmtId="49" xfId="0" applyAlignment="1" applyFont="1" applyNumberFormat="1">
      <alignment horizontal="center" vertical="top"/>
    </xf>
    <xf borderId="0" fillId="0" fontId="4" numFmtId="0" xfId="0" applyAlignment="1" applyFont="1">
      <alignment readingOrder="0" vertical="top"/>
    </xf>
    <xf borderId="0" fillId="10" fontId="8" numFmtId="49" xfId="0" applyAlignment="1" applyFont="1" applyNumberFormat="1">
      <alignment horizontal="center" vertical="bottom"/>
    </xf>
    <xf borderId="0" fillId="10" fontId="27" numFmtId="0" xfId="0" applyAlignment="1" applyFont="1">
      <alignment readingOrder="0"/>
    </xf>
    <xf borderId="0" fillId="0" fontId="4" numFmtId="4" xfId="0" applyFont="1" applyNumberFormat="1"/>
    <xf borderId="0" fillId="15" fontId="28" numFmtId="0" xfId="0" applyAlignment="1" applyFill="1" applyFont="1">
      <alignment readingOrder="0"/>
    </xf>
    <xf borderId="0" fillId="2" fontId="4" numFmtId="0" xfId="0" applyAlignment="1" applyFont="1">
      <alignment readingOrder="0" vertical="bottom"/>
    </xf>
    <xf borderId="0" fillId="7" fontId="14" numFmtId="0" xfId="0" applyFont="1"/>
    <xf borderId="0" fillId="0" fontId="4" numFmtId="4" xfId="0" applyAlignment="1" applyFont="1" applyNumberFormat="1">
      <alignment readingOrder="0" vertical="top"/>
    </xf>
    <xf borderId="0" fillId="2" fontId="4" numFmtId="0" xfId="0" applyAlignment="1" applyFont="1">
      <alignment readingOrder="0"/>
    </xf>
    <xf borderId="0" fillId="10" fontId="5" numFmtId="49" xfId="0" applyAlignment="1" applyFont="1" applyNumberFormat="1">
      <alignment vertical="bottom"/>
    </xf>
    <xf borderId="0" fillId="10" fontId="8" numFmtId="165" xfId="0" applyAlignment="1" applyFont="1" applyNumberFormat="1">
      <alignment readingOrder="0"/>
    </xf>
    <xf borderId="0" fillId="0" fontId="4" numFmtId="3" xfId="0" applyAlignment="1" applyFont="1" applyNumberFormat="1">
      <alignment horizontal="left" readingOrder="0"/>
    </xf>
    <xf borderId="0" fillId="10" fontId="4" numFmtId="49" xfId="0" applyAlignment="1" applyFont="1" applyNumberFormat="1">
      <alignment horizontal="center"/>
    </xf>
    <xf borderId="11" fillId="0" fontId="4" numFmtId="49" xfId="0" applyAlignment="1" applyBorder="1" applyFont="1" applyNumberFormat="1">
      <alignment horizontal="center" readingOrder="0" vertical="bottom"/>
    </xf>
    <xf borderId="11" fillId="0" fontId="4" numFmtId="49" xfId="0" applyAlignment="1" applyBorder="1" applyFont="1" applyNumberFormat="1">
      <alignment readingOrder="0" vertical="bottom"/>
    </xf>
    <xf borderId="11" fillId="0" fontId="4" numFmtId="49" xfId="0" applyAlignment="1" applyBorder="1" applyFont="1" applyNumberFormat="1">
      <alignment shrinkToFit="0" vertical="bottom" wrapText="0"/>
    </xf>
    <xf borderId="11" fillId="0" fontId="4" numFmtId="49" xfId="0" applyAlignment="1" applyBorder="1" applyFont="1" applyNumberFormat="1">
      <alignment readingOrder="0"/>
    </xf>
    <xf borderId="11" fillId="0" fontId="4" numFmtId="3" xfId="0" applyAlignment="1" applyBorder="1" applyFont="1" applyNumberFormat="1">
      <alignment readingOrder="0"/>
    </xf>
    <xf borderId="11" fillId="0" fontId="4" numFmtId="164" xfId="0" applyAlignment="1" applyBorder="1" applyFont="1" applyNumberFormat="1">
      <alignment readingOrder="0"/>
    </xf>
    <xf borderId="11" fillId="0" fontId="4" numFmtId="49" xfId="0" applyBorder="1" applyFont="1" applyNumberFormat="1"/>
    <xf borderId="0" fillId="0" fontId="4" numFmtId="0" xfId="0" applyAlignment="1" applyFont="1">
      <alignment horizontal="right" vertical="bottom"/>
    </xf>
    <xf borderId="0" fillId="0" fontId="4" numFmtId="3" xfId="0" applyAlignment="1" applyFont="1" applyNumberFormat="1">
      <alignment readingOrder="0" vertical="top"/>
    </xf>
    <xf borderId="0" fillId="0" fontId="29" numFmtId="0" xfId="0" applyAlignment="1" applyFont="1">
      <alignment vertical="bottom"/>
    </xf>
    <xf borderId="0" fillId="0" fontId="5" numFmtId="0" xfId="0" applyAlignment="1" applyFont="1">
      <alignment horizontal="center" readingOrder="0" shrinkToFit="0" wrapText="0"/>
    </xf>
    <xf borderId="12" fillId="0" fontId="4" numFmtId="49" xfId="0" applyAlignment="1" applyBorder="1" applyFont="1" applyNumberFormat="1">
      <alignment readingOrder="0"/>
    </xf>
    <xf borderId="0" fillId="0" fontId="4" numFmtId="164" xfId="0" applyAlignment="1" applyFont="1" applyNumberFormat="1">
      <alignment horizontal="left" readingOrder="0"/>
    </xf>
    <xf borderId="0" fillId="0" fontId="4" numFmtId="164" xfId="0" applyAlignment="1" applyFont="1" applyNumberFormat="1">
      <alignment readingOrder="0" vertical="bottom"/>
    </xf>
    <xf borderId="0" fillId="0" fontId="30" numFmtId="0" xfId="0" applyAlignment="1" applyFont="1">
      <alignment readingOrder="0" vertical="top"/>
    </xf>
    <xf borderId="0" fillId="10" fontId="8" numFmtId="0" xfId="0" applyAlignment="1" applyFont="1">
      <alignment vertical="top"/>
    </xf>
    <xf borderId="0" fillId="2" fontId="4" numFmtId="164" xfId="0" applyAlignment="1" applyFont="1" applyNumberFormat="1">
      <alignment readingOrder="0"/>
    </xf>
    <xf borderId="0" fillId="2" fontId="5" numFmtId="0" xfId="0" applyAlignment="1" applyFont="1">
      <alignment readingOrder="0"/>
    </xf>
    <xf borderId="0" fillId="0" fontId="4" numFmtId="165" xfId="0" applyAlignment="1" applyFont="1" applyNumberFormat="1">
      <alignment readingOrder="0"/>
    </xf>
    <xf borderId="0" fillId="2" fontId="4" numFmtId="3" xfId="0" applyAlignment="1" applyFont="1" applyNumberFormat="1">
      <alignment horizontal="left" readingOrder="0"/>
    </xf>
    <xf borderId="0" fillId="2" fontId="4" numFmtId="164" xfId="0" applyAlignment="1" applyFont="1" applyNumberFormat="1">
      <alignment horizontal="left" readingOrder="0"/>
    </xf>
    <xf borderId="0" fillId="0" fontId="9" numFmtId="0" xfId="0" applyAlignment="1" applyFont="1">
      <alignment readingOrder="0"/>
    </xf>
    <xf borderId="0" fillId="0" fontId="14" numFmtId="49" xfId="0" applyFont="1" applyNumberFormat="1"/>
    <xf borderId="0" fillId="10" fontId="31" numFmtId="49" xfId="0" applyAlignment="1" applyFont="1" applyNumberFormat="1">
      <alignment readingOrder="0" vertical="top"/>
    </xf>
    <xf borderId="0" fillId="10" fontId="32" numFmtId="49" xfId="0" applyAlignment="1" applyFont="1" applyNumberFormat="1">
      <alignment vertical="bottom"/>
    </xf>
    <xf borderId="0" fillId="10" fontId="31" numFmtId="0" xfId="0" applyAlignment="1" applyFont="1">
      <alignment readingOrder="0"/>
    </xf>
    <xf borderId="0" fillId="10" fontId="33" numFmtId="0" xfId="0" applyAlignment="1" applyFont="1">
      <alignment readingOrder="0" vertical="top"/>
    </xf>
    <xf borderId="0" fillId="10" fontId="31" numFmtId="3" xfId="0" applyAlignment="1" applyFont="1" applyNumberFormat="1">
      <alignment readingOrder="0" vertical="top"/>
    </xf>
    <xf borderId="0" fillId="10" fontId="31" numFmtId="165" xfId="0" applyAlignment="1" applyFont="1" applyNumberFormat="1">
      <alignment readingOrder="0" vertical="top"/>
    </xf>
    <xf borderId="0" fillId="15" fontId="34" numFmtId="0" xfId="0" applyAlignment="1" applyFont="1">
      <alignment readingOrder="0"/>
    </xf>
    <xf borderId="0" fillId="2" fontId="35" numFmtId="0" xfId="0" applyAlignment="1" applyFont="1">
      <alignment horizontal="left" readingOrder="0"/>
    </xf>
    <xf borderId="0" fillId="10" fontId="31" numFmtId="49" xfId="0" applyAlignment="1" applyFont="1" applyNumberFormat="1">
      <alignment readingOrder="0"/>
    </xf>
    <xf borderId="0" fillId="0" fontId="23" numFmtId="0" xfId="0" applyAlignment="1" applyFont="1">
      <alignment shrinkToFit="0" vertical="bottom" wrapText="0"/>
    </xf>
    <xf borderId="0" fillId="10" fontId="31" numFmtId="165" xfId="0" applyAlignment="1" applyFont="1" applyNumberFormat="1">
      <alignment readingOrder="0"/>
    </xf>
    <xf borderId="0" fillId="0" fontId="36" numFmtId="0" xfId="0" applyAlignment="1" applyFont="1">
      <alignment readingOrder="0" vertical="top"/>
    </xf>
    <xf borderId="0" fillId="10" fontId="31" numFmtId="0" xfId="0" applyAlignment="1" applyFont="1">
      <alignment vertical="top"/>
    </xf>
    <xf borderId="0" fillId="0" fontId="14" numFmtId="0" xfId="0" applyAlignment="1" applyFont="1">
      <alignment readingOrder="0"/>
    </xf>
    <xf borderId="0" fillId="10" fontId="37" numFmtId="0" xfId="0" applyAlignment="1" applyFont="1">
      <alignment readingOrder="0"/>
    </xf>
    <xf borderId="0" fillId="10" fontId="31" numFmtId="3" xfId="0" applyAlignment="1" applyFont="1" applyNumberFormat="1">
      <alignment readingOrder="0"/>
    </xf>
    <xf borderId="0" fillId="0" fontId="23" numFmtId="0" xfId="0" applyAlignment="1" applyFont="1">
      <alignment vertical="bottom"/>
    </xf>
    <xf borderId="0" fillId="10" fontId="31" numFmtId="0" xfId="0" applyAlignment="1" applyFont="1">
      <alignment readingOrder="0" vertical="top"/>
    </xf>
    <xf borderId="0" fillId="0" fontId="23" numFmtId="0" xfId="0" applyAlignment="1" applyFont="1">
      <alignment readingOrder="0" vertical="bottom"/>
    </xf>
    <xf borderId="0" fillId="10" fontId="38" numFmtId="0" xfId="0" applyAlignment="1" applyFont="1">
      <alignment readingOrder="0" vertical="top"/>
    </xf>
    <xf borderId="0" fillId="10" fontId="31" numFmtId="49" xfId="0" applyFont="1" applyNumberFormat="1"/>
    <xf borderId="0" fillId="10" fontId="31" numFmtId="0" xfId="0" applyFont="1"/>
    <xf borderId="3" fillId="5" fontId="39" numFmtId="49" xfId="0" applyAlignment="1" applyBorder="1" applyFont="1" applyNumberFormat="1">
      <alignment horizontal="center" readingOrder="0" vertical="center"/>
    </xf>
    <xf borderId="1" fillId="0" fontId="39" numFmtId="49" xfId="0" applyAlignment="1" applyBorder="1" applyFont="1" applyNumberFormat="1">
      <alignment horizontal="center" readingOrder="0" vertical="center"/>
    </xf>
    <xf borderId="3" fillId="0" fontId="39" numFmtId="49" xfId="0" applyAlignment="1" applyBorder="1" applyFont="1" applyNumberFormat="1">
      <alignment horizontal="center" readingOrder="0" vertical="center"/>
    </xf>
    <xf borderId="1" fillId="3" fontId="39" numFmtId="49" xfId="0" applyAlignment="1" applyBorder="1" applyFont="1" applyNumberFormat="1">
      <alignment horizontal="center" readingOrder="0" vertical="center"/>
    </xf>
    <xf borderId="1" fillId="0" fontId="39" numFmtId="0" xfId="0" applyAlignment="1" applyBorder="1" applyFont="1">
      <alignment horizontal="center" readingOrder="0" vertical="center"/>
    </xf>
    <xf borderId="1" fillId="10" fontId="39" numFmtId="49" xfId="0" applyAlignment="1" applyBorder="1" applyFont="1" applyNumberFormat="1">
      <alignment horizontal="center" readingOrder="0" vertical="center"/>
    </xf>
    <xf borderId="1" fillId="3" fontId="39" numFmtId="3" xfId="0" applyAlignment="1" applyBorder="1" applyFont="1" applyNumberFormat="1">
      <alignment horizontal="right" readingOrder="0" vertical="center"/>
    </xf>
    <xf borderId="1" fillId="3" fontId="39" numFmtId="166" xfId="0" applyAlignment="1" applyBorder="1" applyFont="1" applyNumberFormat="1">
      <alignment horizontal="left" readingOrder="0" vertical="center"/>
    </xf>
    <xf borderId="1" fillId="3" fontId="39" numFmtId="49" xfId="0" applyAlignment="1" applyBorder="1" applyFont="1" applyNumberFormat="1">
      <alignment horizontal="center" readingOrder="0" shrinkToFit="0" vertical="center" wrapText="0"/>
    </xf>
    <xf borderId="1" fillId="0" fontId="39" numFmtId="49" xfId="0" applyAlignment="1" applyBorder="1" applyFont="1" applyNumberFormat="1">
      <alignment horizontal="center" readingOrder="0" vertical="top"/>
    </xf>
    <xf borderId="0" fillId="0" fontId="4" numFmtId="166" xfId="0" applyAlignment="1" applyFont="1" applyNumberFormat="1">
      <alignment readingOrder="0"/>
    </xf>
    <xf borderId="0" fillId="10" fontId="8" numFmtId="166" xfId="0" applyAlignment="1" applyFont="1" applyNumberFormat="1">
      <alignment readingOrder="0"/>
    </xf>
    <xf borderId="0" fillId="16" fontId="4" numFmtId="0" xfId="0" applyFill="1" applyFont="1"/>
    <xf borderId="0" fillId="16" fontId="4" numFmtId="0" xfId="0" applyFont="1"/>
    <xf borderId="0" fillId="16" fontId="4" numFmtId="0" xfId="0" applyAlignment="1" applyFont="1">
      <alignment vertical="bottom"/>
    </xf>
    <xf borderId="0" fillId="16" fontId="4" numFmtId="0" xfId="0" applyAlignment="1" applyFont="1">
      <alignment readingOrder="0"/>
    </xf>
    <xf borderId="0" fillId="16" fontId="4" numFmtId="166" xfId="0" applyFont="1" applyNumberFormat="1"/>
    <xf borderId="0" fillId="17" fontId="4" numFmtId="0" xfId="0" applyFill="1" applyFont="1"/>
    <xf borderId="0" fillId="17" fontId="4" numFmtId="0" xfId="0" applyFont="1"/>
    <xf borderId="0" fillId="17" fontId="4" numFmtId="0" xfId="0" applyAlignment="1" applyFont="1">
      <alignment vertical="bottom"/>
    </xf>
    <xf borderId="0" fillId="17" fontId="4" numFmtId="0" xfId="0" applyAlignment="1" applyFont="1">
      <alignment readingOrder="0"/>
    </xf>
    <xf borderId="0" fillId="17" fontId="4" numFmtId="166" xfId="0" applyFont="1" applyNumberFormat="1"/>
    <xf borderId="0" fillId="18" fontId="4" numFmtId="0" xfId="0" applyFill="1" applyFont="1"/>
    <xf borderId="0" fillId="18" fontId="4" numFmtId="0" xfId="0" applyFont="1"/>
    <xf borderId="0" fillId="18" fontId="4" numFmtId="0" xfId="0" applyAlignment="1" applyFont="1">
      <alignment vertical="bottom"/>
    </xf>
    <xf borderId="0" fillId="18" fontId="4" numFmtId="0" xfId="0" applyAlignment="1" applyFont="1">
      <alignment readingOrder="0"/>
    </xf>
    <xf borderId="0" fillId="18" fontId="4" numFmtId="166" xfId="0" applyFont="1" applyNumberFormat="1"/>
    <xf borderId="0" fillId="18" fontId="11" numFmtId="0" xfId="0" applyFont="1"/>
    <xf borderId="0" fillId="13" fontId="17" numFmtId="166" xfId="0" applyAlignment="1" applyFont="1" applyNumberFormat="1">
      <alignment horizontal="left" readingOrder="0"/>
    </xf>
    <xf borderId="0" fillId="0" fontId="4" numFmtId="166" xfId="0" applyFont="1" applyNumberFormat="1"/>
    <xf borderId="0" fillId="17" fontId="11" numFmtId="0" xfId="0" applyFont="1"/>
    <xf borderId="0" fillId="10" fontId="8" numFmtId="166" xfId="0" applyAlignment="1" applyFont="1" applyNumberFormat="1">
      <alignment readingOrder="0" vertical="top"/>
    </xf>
    <xf borderId="0" fillId="17" fontId="4" numFmtId="0" xfId="0" applyAlignment="1" applyFont="1">
      <alignment shrinkToFit="0" vertical="bottom" wrapText="0"/>
    </xf>
    <xf borderId="0" fillId="17" fontId="4" numFmtId="166" xfId="0" applyAlignment="1" applyFont="1" applyNumberFormat="1">
      <alignment readingOrder="0"/>
    </xf>
    <xf borderId="0" fillId="0" fontId="40" numFmtId="0" xfId="0" applyAlignment="1" applyFont="1">
      <alignment vertical="bottom"/>
    </xf>
    <xf borderId="0" fillId="0" fontId="11" numFmtId="0" xfId="0" applyFont="1"/>
    <xf borderId="0" fillId="10" fontId="25" numFmtId="0" xfId="0" applyAlignment="1" applyFont="1">
      <alignment readingOrder="0"/>
    </xf>
    <xf borderId="0" fillId="0" fontId="11" numFmtId="3" xfId="0" applyAlignment="1" applyFont="1" applyNumberFormat="1">
      <alignment readingOrder="0"/>
    </xf>
    <xf borderId="0" fillId="0" fontId="11" numFmtId="166" xfId="0" applyAlignment="1" applyFont="1" applyNumberFormat="1">
      <alignment readingOrder="0"/>
    </xf>
    <xf borderId="0" fillId="0" fontId="11" numFmtId="0" xfId="0" applyAlignment="1" applyFont="1">
      <alignment shrinkToFit="0" vertical="bottom" wrapText="0"/>
    </xf>
    <xf borderId="0" fillId="0" fontId="11" numFmtId="166" xfId="0" applyFont="1" applyNumberFormat="1"/>
    <xf borderId="3" fillId="8" fontId="39" numFmtId="49" xfId="0" applyAlignment="1" applyBorder="1" applyFont="1" applyNumberFormat="1">
      <alignment horizontal="center" readingOrder="0" vertical="center"/>
    </xf>
    <xf borderId="1" fillId="3" fontId="39" numFmtId="164" xfId="0" applyAlignment="1" applyBorder="1" applyFont="1" applyNumberFormat="1">
      <alignment horizontal="left" readingOrder="0" vertical="center"/>
    </xf>
    <xf borderId="1" fillId="3" fontId="39" numFmtId="49" xfId="0" applyAlignment="1" applyBorder="1" applyFont="1" applyNumberFormat="1">
      <alignment horizontal="center" readingOrder="0" vertical="top"/>
    </xf>
    <xf borderId="0" fillId="0" fontId="14" numFmtId="0" xfId="0" applyFont="1"/>
    <xf borderId="0" fillId="0" fontId="14" numFmtId="49" xfId="0" applyAlignment="1" applyFont="1" applyNumberFormat="1">
      <alignment readingOrder="0"/>
    </xf>
    <xf borderId="0" fillId="2" fontId="23" numFmtId="0" xfId="0" applyAlignment="1" applyFont="1">
      <alignment vertical="bottom"/>
    </xf>
    <xf borderId="0" fillId="0" fontId="14" numFmtId="165" xfId="0" applyAlignment="1" applyFont="1" applyNumberFormat="1">
      <alignment readingOrder="0"/>
    </xf>
    <xf borderId="0" fillId="2" fontId="14" numFmtId="0" xfId="0" applyAlignment="1" applyFont="1">
      <alignment readingOrder="0"/>
    </xf>
    <xf borderId="0" fillId="0" fontId="41" numFmtId="49" xfId="0" applyAlignment="1" applyFont="1" applyNumberFormat="1">
      <alignment readingOrder="0"/>
    </xf>
    <xf borderId="0" fillId="0" fontId="41" numFmtId="0" xfId="0" applyAlignment="1" applyFont="1">
      <alignment readingOrder="0"/>
    </xf>
    <xf borderId="0" fillId="2" fontId="41" numFmtId="0" xfId="0" applyAlignment="1" applyFont="1">
      <alignment vertical="bottom"/>
    </xf>
    <xf borderId="0" fillId="0" fontId="41" numFmtId="165" xfId="0" applyAlignment="1" applyFont="1" applyNumberFormat="1">
      <alignment readingOrder="0"/>
    </xf>
    <xf borderId="0" fillId="10" fontId="42" numFmtId="0" xfId="0" applyAlignment="1" applyFont="1">
      <alignment readingOrder="0"/>
    </xf>
    <xf borderId="0" fillId="10" fontId="42" numFmtId="165" xfId="0" applyAlignment="1" applyFont="1" applyNumberFormat="1">
      <alignment readingOrder="0" vertical="top"/>
    </xf>
    <xf borderId="0" fillId="2" fontId="41" numFmtId="0" xfId="0" applyAlignment="1" applyFont="1">
      <alignment shrinkToFit="0" vertical="bottom" wrapText="0"/>
    </xf>
    <xf borderId="0" fillId="10" fontId="42" numFmtId="165" xfId="0" applyAlignment="1" applyFont="1" applyNumberFormat="1">
      <alignment readingOrder="0"/>
    </xf>
    <xf borderId="0" fillId="2" fontId="23" numFmtId="0" xfId="0" applyAlignment="1" applyFont="1">
      <alignment shrinkToFit="0" vertical="bottom" wrapText="0"/>
    </xf>
    <xf borderId="0" fillId="2" fontId="23" numFmtId="0" xfId="0" applyAlignment="1" applyFont="1">
      <alignment readingOrder="0" vertical="bottom"/>
    </xf>
    <xf borderId="0" fillId="0" fontId="41" numFmtId="0" xfId="0" applyAlignment="1" applyFont="1">
      <alignment shrinkToFit="0" vertical="bottom" wrapText="0"/>
    </xf>
    <xf borderId="0" fillId="0" fontId="41" numFmtId="0" xfId="0" applyAlignment="1" applyFont="1">
      <alignment vertical="bottom"/>
    </xf>
    <xf borderId="0" fillId="10" fontId="42" numFmtId="49" xfId="0" applyAlignment="1" applyFont="1" applyNumberFormat="1">
      <alignment readingOrder="0" vertical="top"/>
    </xf>
    <xf borderId="0" fillId="10" fontId="42" numFmtId="0" xfId="0" applyAlignment="1" applyFont="1">
      <alignment readingOrder="0" vertical="top"/>
    </xf>
    <xf borderId="0" fillId="10" fontId="42" numFmtId="49" xfId="0" applyAlignment="1" applyFont="1" applyNumberFormat="1">
      <alignment readingOrder="0"/>
    </xf>
    <xf borderId="0" fillId="2" fontId="43" numFmtId="0" xfId="0" applyAlignment="1" applyFont="1">
      <alignment readingOrder="0"/>
    </xf>
    <xf borderId="1" fillId="6" fontId="39" numFmtId="0" xfId="0" applyAlignment="1" applyBorder="1" applyFont="1">
      <alignment horizontal="center" readingOrder="0"/>
    </xf>
    <xf borderId="1" fillId="5" fontId="9" numFmtId="0" xfId="0" applyAlignment="1" applyBorder="1" applyFont="1">
      <alignment readingOrder="0"/>
    </xf>
    <xf borderId="0" fillId="4" fontId="8" numFmtId="0" xfId="0" applyAlignment="1" applyFont="1">
      <alignment horizontal="left" readingOrder="0"/>
    </xf>
    <xf borderId="0" fillId="4" fontId="4" numFmtId="0" xfId="0" applyAlignment="1" applyFont="1">
      <alignment readingOrder="0"/>
    </xf>
    <xf borderId="0" fillId="4" fontId="8" numFmtId="0" xfId="0" applyAlignment="1" applyFont="1">
      <alignment readingOrder="0"/>
    </xf>
    <xf borderId="0" fillId="0" fontId="5" numFmtId="0" xfId="0" applyAlignment="1" applyFont="1">
      <alignment horizontal="center" readingOrder="0"/>
    </xf>
    <xf borderId="0" fillId="2" fontId="4" numFmtId="0" xfId="0" applyFont="1"/>
    <xf borderId="0" fillId="0" fontId="5" numFmtId="0" xfId="0" applyAlignment="1" applyFont="1">
      <alignment horizontal="center" readingOrder="0"/>
    </xf>
    <xf borderId="0" fillId="0" fontId="5" numFmtId="0" xfId="0" applyAlignment="1" applyFont="1">
      <alignment horizontal="center"/>
    </xf>
  </cellXfs>
  <cellStyles count="1">
    <cellStyle xfId="0" name="Normal" builtinId="0"/>
  </cellStyles>
  <dxfs count="1">
    <dxf>
      <font/>
      <fill>
        <patternFill patternType="solid">
          <fgColor rgb="FFF4CCCC"/>
          <bgColor rgb="FFF4CCCC"/>
        </patternFill>
      </fill>
      <border/>
    </dxf>
  </dxfs>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1" Type="http://schemas.openxmlformats.org/officeDocument/2006/relationships/hyperlink" Target="https://www.google.co.th/maps/search/112%2F203+%E0%B8%8A%E0%B8%B1%E0%B9%89%E0%B8%99+2+%E0%B8%AB%E0%B8%A1%E0%B8%B9%E0%B9%88%E0%B8%97%E0%B8%B5%E0%B9%88+2+%E0%B8%96%E0%B8%99%E0%B8%99%E0%B9%80%E0%B8%AD%E0%B8%81%E0%B8%8A%E0%B8%B1%E0%B8%A2+%E0%B9%81%E0%B8%82%E0%B8%A7%E0%B8%87%E0%B8%9A%E0%B8%B2%E0%B8%87%E0%B8%82%E0%B8%B8%E0%B8%99%E0%B9%80%E0%B8%97%E0%B8%B5%E0%B8%A2%E0%B8%99+%E0%B9%80%E0%B8%82%E0%B8%95%E0%B8%88%E0%B8%AD%E0%B8%A1%E0%B8%97%E0%B8%AD%E0%B8%87+%E0%B8%81%E0%B8%A3%E0%B8%B8%E0%B8%87%E0%B9%80%E0%B8%97%E0%B8%9E%E0%B8%A1%E0%B8%AB%E0%B8%B2%E0%B8%99%E0%B8%84%E0%B8%A3+%7C+%E0%B8%9A%E0%B8%A3%E0%B8%B4%E0%B8%A9%E0%B8%B1%E0%B8%97+3+%E0%B9%80%E0%B8%88+%E0%B8%88%E0%B8%B4%E0%B8%A7%E0%B9%80%E0%B8%A7%E0%B8%A5%E0%B8%A3%E0%B8%B5%E0%B9%88+%E0%B8%88%E0%B8%B3%E0%B8%81%E0%B8%B1%E0%B8%94" TargetMode="External"/><Relationship Id="rId10" Type="http://schemas.openxmlformats.org/officeDocument/2006/relationships/hyperlink" Target="https://www.google.co.th/maps/search/112%2F203+%E0%B8%8A%E0%B8%B1%E0%B9%89%E0%B8%99+2+%E0%B8%AB%E0%B8%A1%E0%B8%B9%E0%B9%88%E0%B8%97%E0%B8%B5%E0%B9%88+2+%E0%B8%96%E0%B8%99%E0%B8%99%E0%B9%80%E0%B8%AD%E0%B8%81%E0%B8%8A%E0%B8%B1%E0%B8%A2+%E0%B9%81%E0%B8%82%E0%B8%A7%E0%B8%87%E0%B8%9A%E0%B8%B2%E0%B8%87%E0%B8%82%E0%B8%B8%E0%B8%99%E0%B9%80%E0%B8%97%E0%B8%B5%E0%B8%A2%E0%B8%99+%E0%B9%80%E0%B8%82%E0%B8%95%E0%B8%88%E0%B8%AD%E0%B8%A1%E0%B8%97%E0%B8%AD%E0%B8%87+%E0%B8%81%E0%B8%A3%E0%B8%B8%E0%B8%87%E0%B9%80%E0%B8%97%E0%B8%9E%E0%B8%A1%E0%B8%AB%E0%B8%B2%E0%B8%99%E0%B8%84%E0%B8%A3+%7C+%E0%B8%9A%E0%B8%A3%E0%B8%B4%E0%B8%A9%E0%B8%B1%E0%B8%97+3+%E0%B9%80%E0%B8%88+%E0%B8%88%E0%B8%B4%E0%B8%A7%E0%B9%80%E0%B8%A7%E0%B8%A5%E0%B8%A3%E0%B8%B5%E0%B9%88+%E0%B8%88%E0%B8%B3%E0%B8%81%E0%B8%B1%E0%B8%94" TargetMode="External"/><Relationship Id="rId13" Type="http://schemas.openxmlformats.org/officeDocument/2006/relationships/hyperlink" Target="https://www.google.co.th/maps/search/114%2F4-5+%E0%B8%AB%E0%B8%A1%E0%B8%B9%E0%B9%88%E0%B8%97%E0%B8%B5%E0%B9%88+10+%E0%B8%95%E0%B8%B3%E0%B8%9A%E0%B8%A5%E0%B8%A7%E0%B8%B1%E0%B8%94%E0%B8%8A%E0%B8%A5%E0%B8%AD+%E0%B8%AD%E0%B8%B3%E0%B9%80%E0%B8%A0%E0%B8%AD%E0%B8%9A%E0%B8%B2%E0%B8%87%E0%B8%81%E0%B8%A3%E0%B8%A7%E0%B8%A2+%E0%B8%88.%E0%B8%99%E0%B8%99%E0%B8%97%E0%B8%9A%E0%B8%B8%E0%B8%A3%E0%B8%B5+%7C+%E0%B8%9A%E0%B8%A3%E0%B8%B4%E0%B8%A9%E0%B8%B1%E0%B8%97+%E0%B9%80%E0%B8%AD%E0%B8%81%E0%B8%AD%E0%B8%B1%E0%B8%8D%E0%B8%A1%E0%B8%93%E0%B8%B5+%E0%B8%88%E0%B8%B4%E0%B8%A7%E0%B9%80%E0%B8%A7%E0%B8%A5%E0%B8%A3%E0%B8%B5%E0%B9%88+%E0%B8%88%E0%B8%B3%E0%B8%81%E0%B8%B1%E0%B8%94" TargetMode="External"/><Relationship Id="rId12" Type="http://schemas.openxmlformats.org/officeDocument/2006/relationships/hyperlink" Target="https://www.google.co.th/maps/search/112%2F203+%E0%B8%8A%E0%B8%B1%E0%B9%89%E0%B8%99+2+%E0%B8%AB%E0%B8%A1%E0%B8%B9%E0%B9%88%E0%B8%97%E0%B8%B5%E0%B9%88+2+%E0%B8%96%E0%B8%99%E0%B8%99%E0%B9%80%E0%B8%AD%E0%B8%81%E0%B8%8A%E0%B8%B1%E0%B8%A2+%E0%B9%81%E0%B8%82%E0%B8%A7%E0%B8%87%E0%B8%9A%E0%B8%B2%E0%B8%87%E0%B8%82%E0%B8%B8%E0%B8%99%E0%B9%80%E0%B8%97%E0%B8%B5%E0%B8%A2%E0%B8%99+%E0%B9%80%E0%B8%82%E0%B8%95%E0%B8%88%E0%B8%AD%E0%B8%A1%E0%B8%97%E0%B8%AD%E0%B8%87+%E0%B8%81%E0%B8%A3%E0%B8%B8%E0%B8%87%E0%B9%80%E0%B8%97%E0%B8%9E%E0%B8%A1%E0%B8%AB%E0%B8%B2%E0%B8%99%E0%B8%84%E0%B8%A3+%7C+%E0%B8%9A%E0%B8%A3%E0%B8%B4%E0%B8%A9%E0%B8%B1%E0%B8%97+3+%E0%B9%80%E0%B8%88+%E0%B8%88%E0%B8%B4%E0%B8%A7%E0%B9%80%E0%B8%A7%E0%B8%A5%E0%B8%A3%E0%B8%B5%E0%B9%88+%E0%B8%88%E0%B8%B3%E0%B8%81%E0%B8%B1%E0%B8%94" TargetMode="External"/><Relationship Id="rId1" Type="http://schemas.openxmlformats.org/officeDocument/2006/relationships/hyperlink" Target="https://www.google.co.th/maps/search/99%2F14+%E0%B8%AB%E0%B8%A1%E0%B8%B9%E0%B9%88%E0%B8%97%E0%B8%B5%E0%B9%88+1+%E0%B8%8B%E0%B8%AD%E0%B8%A2%E0%B8%A7%E0%B8%B1%E0%B8%94%E0%B9%80%E0%B8%97%E0%B8%B5%E0%B8%A2%E0%B8%99%E0%B8%94%E0%B8%B1%E0%B8%94+%E0%B8%96%E0%B8%99%E0%B8%99%E0%B9%80%E0%B8%9E%E0%B8%8A%E0%B8%A3%E0%B9%80%E0%B8%81%E0%B8%A9%E0%B8%A1+%E0%B8%95%E0%B8%B3%E0%B8%9A%E0%B8%A5%E0%B8%9A%E0%B9%89%E0%B8%B2%E0%B8%99%E0%B9%83%E0%B8%AB%E0%B8%A1%E0%B9%88+%E0%B8%AD%E0%B8%B3%E0%B9%80%E0%B8%A0%E0%B8%AD%E0%B8%AA%E0%B8%B2%E0%B8%A1%E0%B8%9E%E0%B8%A3%E0%B8%B2%E0%B8%99+%E0%B8%88.%E0%B8%99%E0%B8%84%E0%B8%A3%E0%B8%9B%E0%B8%90%E0%B8%A1+%7C+%E0%B8%9A%E0%B8%A3%E0%B8%B4%E0%B8%A9%E0%B8%B1%E0%B8%97+%E0%B9%82%E0%B8%AD%E0%B8%A5%E0%B8%94%E0%B9%8C%E0%B8%A1%E0%B8%B9%E0%B8%99+%E0%B8%88%E0%B8%B3%E0%B8%81%E0%B8%B1%E0%B8%94" TargetMode="External"/><Relationship Id="rId2" Type="http://schemas.openxmlformats.org/officeDocument/2006/relationships/hyperlink" Target="https://www.google.co.th/maps/search/112%2F203+%E0%B8%8A%E0%B8%B1%E0%B9%89%E0%B8%99+2+%E0%B8%AB%E0%B8%A1%E0%B8%B9%E0%B9%88%E0%B8%97%E0%B8%B5%E0%B9%88+2+%E0%B8%96%E0%B8%99%E0%B8%99%E0%B9%80%E0%B8%AD%E0%B8%81%E0%B8%8A%E0%B8%B1%E0%B8%A2+%E0%B9%81%E0%B8%82%E0%B8%A7%E0%B8%87%E0%B8%9A%E0%B8%B2%E0%B8%87%E0%B8%82%E0%B8%B8%E0%B8%99%E0%B9%80%E0%B8%97%E0%B8%B5%E0%B8%A2%E0%B8%99+%E0%B9%80%E0%B8%82%E0%B8%95%E0%B8%88%E0%B8%AD%E0%B8%A1%E0%B8%97%E0%B8%AD%E0%B8%87+%E0%B8%81%E0%B8%A3%E0%B8%B8%E0%B8%87%E0%B9%80%E0%B8%97%E0%B8%9E%E0%B8%A1%E0%B8%AB%E0%B8%B2%E0%B8%99%E0%B8%84%E0%B8%A3+%7C+%E0%B8%9A%E0%B8%A3%E0%B8%B4%E0%B8%A9%E0%B8%B1%E0%B8%97+3+%E0%B9%80%E0%B8%88+%E0%B8%88%E0%B8%B4%E0%B8%A7%E0%B9%80%E0%B8%A7%E0%B8%A5%E0%B8%A3%E0%B8%B5%E0%B9%88+%E0%B8%88%E0%B8%B3%E0%B8%81%E0%B8%B1%E0%B8%94" TargetMode="External"/><Relationship Id="rId3" Type="http://schemas.openxmlformats.org/officeDocument/2006/relationships/hyperlink" Target="https://www.google.co.th/maps/search/112%2F203+%E0%B8%8A%E0%B8%B1%E0%B9%89%E0%B8%99+2+%E0%B8%AB%E0%B8%A1%E0%B8%B9%E0%B9%88%E0%B8%97%E0%B8%B5%E0%B9%88+2+%E0%B8%96%E0%B8%99%E0%B8%99%E0%B9%80%E0%B8%AD%E0%B8%81%E0%B8%8A%E0%B8%B1%E0%B8%A2+%E0%B9%81%E0%B8%82%E0%B8%A7%E0%B8%87%E0%B8%9A%E0%B8%B2%E0%B8%87%E0%B8%82%E0%B8%B8%E0%B8%99%E0%B9%80%E0%B8%97%E0%B8%B5%E0%B8%A2%E0%B8%99+%E0%B9%80%E0%B8%82%E0%B8%95%E0%B8%88%E0%B8%AD%E0%B8%A1%E0%B8%97%E0%B8%AD%E0%B8%87+%E0%B8%81%E0%B8%A3%E0%B8%B8%E0%B8%87%E0%B9%80%E0%B8%97%E0%B8%9E%E0%B8%A1%E0%B8%AB%E0%B8%B2%E0%B8%99%E0%B8%84%E0%B8%A3+%7C+%E0%B8%9A%E0%B8%A3%E0%B8%B4%E0%B8%A9%E0%B8%B1%E0%B8%97+3+%E0%B9%80%E0%B8%88+%E0%B8%88%E0%B8%B4%E0%B8%A7%E0%B9%80%E0%B8%A7%E0%B8%A5%E0%B8%A3%E0%B8%B5%E0%B9%88+%E0%B8%88%E0%B8%B3%E0%B8%81%E0%B8%B1%E0%B8%94" TargetMode="External"/><Relationship Id="rId4" Type="http://schemas.openxmlformats.org/officeDocument/2006/relationships/hyperlink" Target="https://www.google.co.th/maps/search/112%2F203+%E0%B8%8A%E0%B8%B1%E0%B9%89%E0%B8%99+2+%E0%B8%AB%E0%B8%A1%E0%B8%B9%E0%B9%88%E0%B8%97%E0%B8%B5%E0%B9%88+2+%E0%B8%96%E0%B8%99%E0%B8%99%E0%B9%80%E0%B8%AD%E0%B8%81%E0%B8%8A%E0%B8%B1%E0%B8%A2+%E0%B9%81%E0%B8%82%E0%B8%A7%E0%B8%87%E0%B8%9A%E0%B8%B2%E0%B8%87%E0%B8%82%E0%B8%B8%E0%B8%99%E0%B9%80%E0%B8%97%E0%B8%B5%E0%B8%A2%E0%B8%99+%E0%B9%80%E0%B8%82%E0%B8%95%E0%B8%88%E0%B8%AD%E0%B8%A1%E0%B8%97%E0%B8%AD%E0%B8%87+%E0%B8%81%E0%B8%A3%E0%B8%B8%E0%B8%87%E0%B9%80%E0%B8%97%E0%B8%9E%E0%B8%A1%E0%B8%AB%E0%B8%B2%E0%B8%99%E0%B8%84%E0%B8%A3+%7C+%E0%B8%9A%E0%B8%A3%E0%B8%B4%E0%B8%A9%E0%B8%B1%E0%B8%97+3+%E0%B9%80%E0%B8%88+%E0%B8%88%E0%B8%B4%E0%B8%A7%E0%B9%80%E0%B8%A7%E0%B8%A5%E0%B8%A3%E0%B8%B5%E0%B9%88+%E0%B8%88%E0%B8%B3%E0%B8%81%E0%B8%B1%E0%B8%94" TargetMode="External"/><Relationship Id="rId9" Type="http://schemas.openxmlformats.org/officeDocument/2006/relationships/hyperlink" Target="http://starlanka.com" TargetMode="External"/><Relationship Id="rId15" Type="http://schemas.openxmlformats.org/officeDocument/2006/relationships/hyperlink" Target="https://www.google.co.th/maps/search/112%2F203+%E0%B8%8A%E0%B8%B1%E0%B9%89%E0%B8%99+2+%E0%B8%AB%E0%B8%A1%E0%B8%B9%E0%B9%88%E0%B8%97%E0%B8%B5%E0%B9%88+2+%E0%B8%96%E0%B8%99%E0%B8%99%E0%B9%80%E0%B8%AD%E0%B8%81%E0%B8%8A%E0%B8%B1%E0%B8%A2+%E0%B9%81%E0%B8%82%E0%B8%A7%E0%B8%87%E0%B8%9A%E0%B8%B2%E0%B8%87%E0%B8%82%E0%B8%B8%E0%B8%99%E0%B9%80%E0%B8%97%E0%B8%B5%E0%B8%A2%E0%B8%99+%E0%B9%80%E0%B8%82%E0%B8%95%E0%B8%88%E0%B8%AD%E0%B8%A1%E0%B8%97%E0%B8%AD%E0%B8%87+%E0%B8%81%E0%B8%A3%E0%B8%B8%E0%B8%87%E0%B9%80%E0%B8%97%E0%B8%9E%E0%B8%A1%E0%B8%AB%E0%B8%B2%E0%B8%99%E0%B8%84%E0%B8%A3+%7C+%E0%B8%9A%E0%B8%A3%E0%B8%B4%E0%B8%A9%E0%B8%B1%E0%B8%97+3+%E0%B9%80%E0%B8%88+%E0%B8%88%E0%B8%B4%E0%B8%A7%E0%B9%80%E0%B8%A7%E0%B8%A5%E0%B8%A3%E0%B8%B5%E0%B9%88+%E0%B8%88%E0%B8%B3%E0%B8%81%E0%B8%B1%E0%B8%94" TargetMode="External"/><Relationship Id="rId14" Type="http://schemas.openxmlformats.org/officeDocument/2006/relationships/hyperlink" Target="https://www.google.co.th/maps/search/112%2F203+%E0%B8%8A%E0%B8%B1%E0%B9%89%E0%B8%99+2+%E0%B8%AB%E0%B8%A1%E0%B8%B9%E0%B9%88%E0%B8%97%E0%B8%B5%E0%B9%88+2+%E0%B8%96%E0%B8%99%E0%B8%99%E0%B9%80%E0%B8%AD%E0%B8%81%E0%B8%8A%E0%B8%B1%E0%B8%A2+%E0%B9%81%E0%B8%82%E0%B8%A7%E0%B8%87%E0%B8%9A%E0%B8%B2%E0%B8%87%E0%B8%82%E0%B8%B8%E0%B8%99%E0%B9%80%E0%B8%97%E0%B8%B5%E0%B8%A2%E0%B8%99+%E0%B9%80%E0%B8%82%E0%B8%95%E0%B8%88%E0%B8%AD%E0%B8%A1%E0%B8%97%E0%B8%AD%E0%B8%87+%E0%B8%81%E0%B8%A3%E0%B8%B8%E0%B8%87%E0%B9%80%E0%B8%97%E0%B8%9E%E0%B8%A1%E0%B8%AB%E0%B8%B2%E0%B8%99%E0%B8%84%E0%B8%A3+%7C+%E0%B8%9A%E0%B8%A3%E0%B8%B4%E0%B8%A9%E0%B8%B1%E0%B8%97+3+%E0%B9%80%E0%B8%88+%E0%B8%88%E0%B8%B4%E0%B8%A7%E0%B9%80%E0%B8%A7%E0%B8%A5%E0%B8%A3%E0%B8%B5%E0%B9%88+%E0%B8%88%E0%B8%B3%E0%B8%81%E0%B8%B1%E0%B8%94" TargetMode="External"/><Relationship Id="rId17" Type="http://schemas.openxmlformats.org/officeDocument/2006/relationships/hyperlink" Target="https://www.google.co.th/maps/search/112%2F203+%E0%B8%8A%E0%B8%B1%E0%B9%89%E0%B8%99+2+%E0%B8%AB%E0%B8%A1%E0%B8%B9%E0%B9%88%E0%B8%97%E0%B8%B5%E0%B9%88+2+%E0%B8%96%E0%B8%99%E0%B8%99%E0%B9%80%E0%B8%AD%E0%B8%81%E0%B8%8A%E0%B8%B1%E0%B8%A2+%E0%B9%81%E0%B8%82%E0%B8%A7%E0%B8%87%E0%B8%9A%E0%B8%B2%E0%B8%87%E0%B8%82%E0%B8%B8%E0%B8%99%E0%B9%80%E0%B8%97%E0%B8%B5%E0%B8%A2%E0%B8%99+%E0%B9%80%E0%B8%82%E0%B8%95%E0%B8%88%E0%B8%AD%E0%B8%A1%E0%B8%97%E0%B8%AD%E0%B8%87+%E0%B8%81%E0%B8%A3%E0%B8%B8%E0%B8%87%E0%B9%80%E0%B8%97%E0%B8%9E%E0%B8%A1%E0%B8%AB%E0%B8%B2%E0%B8%99%E0%B8%84%E0%B8%A3+%7C+%E0%B8%9A%E0%B8%A3%E0%B8%B4%E0%B8%A9%E0%B8%B1%E0%B8%97+3+%E0%B9%80%E0%B8%88+%E0%B8%88%E0%B8%B4%E0%B8%A7%E0%B9%80%E0%B8%A7%E0%B8%A5%E0%B8%A3%E0%B8%B5%E0%B9%88+%E0%B8%88%E0%B8%B3%E0%B8%81%E0%B8%B1%E0%B8%94" TargetMode="External"/><Relationship Id="rId16" Type="http://schemas.openxmlformats.org/officeDocument/2006/relationships/hyperlink" Target="https://www.google.co.th/maps/search/112%2F203+%E0%B8%8A%E0%B8%B1%E0%B9%89%E0%B8%99+2+%E0%B8%AB%E0%B8%A1%E0%B8%B9%E0%B9%88%E0%B8%97%E0%B8%B5%E0%B9%88+2+%E0%B8%96%E0%B8%99%E0%B8%99%E0%B9%80%E0%B8%AD%E0%B8%81%E0%B8%8A%E0%B8%B1%E0%B8%A2+%E0%B9%81%E0%B8%82%E0%B8%A7%E0%B8%87%E0%B8%9A%E0%B8%B2%E0%B8%87%E0%B8%82%E0%B8%B8%E0%B8%99%E0%B9%80%E0%B8%97%E0%B8%B5%E0%B8%A2%E0%B8%99+%E0%B9%80%E0%B8%82%E0%B8%95%E0%B8%88%E0%B8%AD%E0%B8%A1%E0%B8%97%E0%B8%AD%E0%B8%87+%E0%B8%81%E0%B8%A3%E0%B8%B8%E0%B8%87%E0%B9%80%E0%B8%97%E0%B8%9E%E0%B8%A1%E0%B8%AB%E0%B8%B2%E0%B8%99%E0%B8%84%E0%B8%A3+%7C+%E0%B8%9A%E0%B8%A3%E0%B8%B4%E0%B8%A9%E0%B8%B1%E0%B8%97+3+%E0%B9%80%E0%B8%88+%E0%B8%88%E0%B8%B4%E0%B8%A7%E0%B9%80%E0%B8%A7%E0%B8%A5%E0%B8%A3%E0%B8%B5%E0%B9%88+%E0%B8%88%E0%B8%B3%E0%B8%81%E0%B8%B1%E0%B8%94" TargetMode="External"/><Relationship Id="rId5" Type="http://schemas.openxmlformats.org/officeDocument/2006/relationships/hyperlink" Target="https://www.google.co.th/maps/search/112%2F203+%E0%B8%8A%E0%B8%B1%E0%B9%89%E0%B8%99+2+%E0%B8%AB%E0%B8%A1%E0%B8%B9%E0%B9%88%E0%B8%97%E0%B8%B5%E0%B9%88+2+%E0%B8%96%E0%B8%99%E0%B8%99%E0%B9%80%E0%B8%AD%E0%B8%81%E0%B8%8A%E0%B8%B1%E0%B8%A2+%E0%B9%81%E0%B8%82%E0%B8%A7%E0%B8%87%E0%B8%9A%E0%B8%B2%E0%B8%87%E0%B8%82%E0%B8%B8%E0%B8%99%E0%B9%80%E0%B8%97%E0%B8%B5%E0%B8%A2%E0%B8%99+%E0%B9%80%E0%B8%82%E0%B8%95%E0%B8%88%E0%B8%AD%E0%B8%A1%E0%B8%97%E0%B8%AD%E0%B8%87+%E0%B8%81%E0%B8%A3%E0%B8%B8%E0%B8%87%E0%B9%80%E0%B8%97%E0%B8%9E%E0%B8%A1%E0%B8%AB%E0%B8%B2%E0%B8%99%E0%B8%84%E0%B8%A3+%7C+%E0%B8%9A%E0%B8%A3%E0%B8%B4%E0%B8%A9%E0%B8%B1%E0%B8%97+3+%E0%B9%80%E0%B8%88+%E0%B8%88%E0%B8%B4%E0%B8%A7%E0%B9%80%E0%B8%A7%E0%B8%A5%E0%B8%A3%E0%B8%B5%E0%B9%88+%E0%B8%88%E0%B8%B3%E0%B8%81%E0%B8%B1%E0%B8%94" TargetMode="External"/><Relationship Id="rId19" Type="http://schemas.openxmlformats.org/officeDocument/2006/relationships/drawing" Target="../drawings/drawing3.xml"/><Relationship Id="rId6" Type="http://schemas.openxmlformats.org/officeDocument/2006/relationships/hyperlink" Target="https://www.google.co.th/maps/search/112%2F203+%E0%B8%8A%E0%B8%B1%E0%B9%89%E0%B8%99+2+%E0%B8%AB%E0%B8%A1%E0%B8%B9%E0%B9%88%E0%B8%97%E0%B8%B5%E0%B9%88+2+%E0%B8%96%E0%B8%99%E0%B8%99%E0%B9%80%E0%B8%AD%E0%B8%81%E0%B8%8A%E0%B8%B1%E0%B8%A2+%E0%B9%81%E0%B8%82%E0%B8%A7%E0%B8%87%E0%B8%9A%E0%B8%B2%E0%B8%87%E0%B8%82%E0%B8%B8%E0%B8%99%E0%B9%80%E0%B8%97%E0%B8%B5%E0%B8%A2%E0%B8%99+%E0%B9%80%E0%B8%82%E0%B8%95%E0%B8%88%E0%B8%AD%E0%B8%A1%E0%B8%97%E0%B8%AD%E0%B8%87+%E0%B8%81%E0%B8%A3%E0%B8%B8%E0%B8%87%E0%B9%80%E0%B8%97%E0%B8%9E%E0%B8%A1%E0%B8%AB%E0%B8%B2%E0%B8%99%E0%B8%84%E0%B8%A3+%7C+%E0%B8%9A%E0%B8%A3%E0%B8%B4%E0%B8%A9%E0%B8%B1%E0%B8%97+3+%E0%B9%80%E0%B8%88+%E0%B8%88%E0%B8%B4%E0%B8%A7%E0%B9%80%E0%B8%A7%E0%B8%A5%E0%B8%A3%E0%B8%B5%E0%B9%88+%E0%B8%88%E0%B8%B3%E0%B8%81%E0%B8%B1%E0%B8%94" TargetMode="External"/><Relationship Id="rId18" Type="http://schemas.openxmlformats.org/officeDocument/2006/relationships/hyperlink" Target="https://www.google.co.th/maps/search/47%2F113+%E0%B8%AB%E0%B8%A1%E0%B8%B9%E0%B9%88%E0%B8%97%E0%B8%B5%E0%B9%88+9+%E0%B8%95%E0%B8%B3%E0%B8%9A%E0%B8%A5%E0%B8%AB%E0%B8%99%E0%B8%AD%E0%B8%87%E0%B8%9B%E0%B8%A3%E0%B8%B7%E0%B8%AD+%E0%B8%AD%E0%B8%B3%E0%B9%80%E0%B8%A0%E0%B8%AD%E0%B8%9A%E0%B8%B2%E0%B8%87%E0%B8%A5%E0%B8%B0%E0%B8%A1%E0%B8%B8%E0%B8%87+%E0%B8%88.%E0%B8%8A%E0%B8%A5%E0%B8%9A%E0%B8%B8%E0%B8%A3%E0%B8%B5+%7C+%E0%B8%9A%E0%B8%A3%E0%B8%B4%E0%B8%A9%E0%B8%B1%E0%B8%97+%E0%B9%80%E0%B8%AD%E0%B9%80%E0%B8%84%E0%B9%80%E0%B8%AD%E0%B9%87%E0%B8%99%E0%B8%97%E0%B8%B1%E0%B8%A5+%E0%B8%88%E0%B8%B3%E0%B8%81%E0%B8%B1%E0%B8%94" TargetMode="External"/><Relationship Id="rId7" Type="http://schemas.openxmlformats.org/officeDocument/2006/relationships/hyperlink" Target="https://www.google.co.th/maps/search/112%2F203+%E0%B8%8A%E0%B8%B1%E0%B9%89%E0%B8%99+2+%E0%B8%AB%E0%B8%A1%E0%B8%B9%E0%B9%88%E0%B8%97%E0%B8%B5%E0%B9%88+2+%E0%B8%96%E0%B8%99%E0%B8%99%E0%B9%80%E0%B8%AD%E0%B8%81%E0%B8%8A%E0%B8%B1%E0%B8%A2+%E0%B9%81%E0%B8%82%E0%B8%A7%E0%B8%87%E0%B8%9A%E0%B8%B2%E0%B8%87%E0%B8%82%E0%B8%B8%E0%B8%99%E0%B9%80%E0%B8%97%E0%B8%B5%E0%B8%A2%E0%B8%99+%E0%B9%80%E0%B8%82%E0%B8%95%E0%B8%88%E0%B8%AD%E0%B8%A1%E0%B8%97%E0%B8%AD%E0%B8%87+%E0%B8%81%E0%B8%A3%E0%B8%B8%E0%B8%87%E0%B9%80%E0%B8%97%E0%B8%9E%E0%B8%A1%E0%B8%AB%E0%B8%B2%E0%B8%99%E0%B8%84%E0%B8%A3+%7C+%E0%B8%9A%E0%B8%A3%E0%B8%B4%E0%B8%A9%E0%B8%B1%E0%B8%97+3+%E0%B9%80%E0%B8%88+%E0%B8%88%E0%B8%B4%E0%B8%A7%E0%B9%80%E0%B8%A7%E0%B8%A5%E0%B8%A3%E0%B8%B5%E0%B9%88+%E0%B8%88%E0%B8%B3%E0%B8%81%E0%B8%B1%E0%B8%94" TargetMode="External"/><Relationship Id="rId8" Type="http://schemas.openxmlformats.org/officeDocument/2006/relationships/hyperlink" Target="https://www.google.co.th/maps/search/112%2F203+%E0%B8%8A%E0%B8%B1%E0%B9%89%E0%B8%99+2+%E0%B8%AB%E0%B8%A1%E0%B8%B9%E0%B9%88%E0%B8%97%E0%B8%B5%E0%B9%88+2+%E0%B8%96%E0%B8%99%E0%B8%99%E0%B9%80%E0%B8%AD%E0%B8%81%E0%B8%8A%E0%B8%B1%E0%B8%A2+%E0%B9%81%E0%B8%82%E0%B8%A7%E0%B8%87%E0%B8%9A%E0%B8%B2%E0%B8%87%E0%B8%82%E0%B8%B8%E0%B8%99%E0%B9%80%E0%B8%97%E0%B8%B5%E0%B8%A2%E0%B8%99+%E0%B9%80%E0%B8%82%E0%B8%95%E0%B8%88%E0%B8%AD%E0%B8%A1%E0%B8%97%E0%B8%AD%E0%B8%87+%E0%B8%81%E0%B8%A3%E0%B8%B8%E0%B8%87%E0%B9%80%E0%B8%97%E0%B8%9E%E0%B8%A1%E0%B8%AB%E0%B8%B2%E0%B8%99%E0%B8%84%E0%B8%A3+%7C+%E0%B8%9A%E0%B8%A3%E0%B8%B4%E0%B8%A9%E0%B8%B1%E0%B8%97+3+%E0%B9%80%E0%B8%88+%E0%B8%88%E0%B8%B4%E0%B8%A7%E0%B9%80%E0%B8%A7%E0%B8%A5%E0%B8%A3%E0%B8%B5%E0%B9%88+%E0%B8%88%E0%B8%B3%E0%B8%81%E0%B8%B1%E0%B8%94"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1" Type="http://schemas.openxmlformats.org/officeDocument/2006/relationships/hyperlink" Target="https://www.google.co.th/maps/search/112%2F203+%E0%B8%8A%E0%B8%B1%E0%B9%89%E0%B8%99+2+%E0%B8%AB%E0%B8%A1%E0%B8%B9%E0%B9%88%E0%B8%97%E0%B8%B5%E0%B9%88+2+%E0%B8%96%E0%B8%99%E0%B8%99%E0%B9%80%E0%B8%AD%E0%B8%81%E0%B8%8A%E0%B8%B1%E0%B8%A2+%E0%B9%81%E0%B8%82%E0%B8%A7%E0%B8%87%E0%B8%9A%E0%B8%B2%E0%B8%87%E0%B8%82%E0%B8%B8%E0%B8%99%E0%B9%80%E0%B8%97%E0%B8%B5%E0%B8%A2%E0%B8%99+%E0%B9%80%E0%B8%82%E0%B8%95%E0%B8%88%E0%B8%AD%E0%B8%A1%E0%B8%97%E0%B8%AD%E0%B8%87+%E0%B8%81%E0%B8%A3%E0%B8%B8%E0%B8%87%E0%B9%80%E0%B8%97%E0%B8%9E%E0%B8%A1%E0%B8%AB%E0%B8%B2%E0%B8%99%E0%B8%84%E0%B8%A3+%7C+%E0%B8%9A%E0%B8%A3%E0%B8%B4%E0%B8%A9%E0%B8%B1%E0%B8%97+3+%E0%B9%80%E0%B8%88+%E0%B8%88%E0%B8%B4%E0%B8%A7%E0%B9%80%E0%B8%A7%E0%B8%A5%E0%B8%A3%E0%B8%B5%E0%B9%88+%E0%B8%88%E0%B8%B3%E0%B8%81%E0%B8%B1%E0%B8%94" TargetMode="External"/><Relationship Id="rId10" Type="http://schemas.openxmlformats.org/officeDocument/2006/relationships/hyperlink" Target="https://www.google.co.th/maps/search/112%2F203+%E0%B8%8A%E0%B8%B1%E0%B9%89%E0%B8%99+2+%E0%B8%AB%E0%B8%A1%E0%B8%B9%E0%B9%88%E0%B8%97%E0%B8%B5%E0%B9%88+2+%E0%B8%96%E0%B8%99%E0%B8%99%E0%B9%80%E0%B8%AD%E0%B8%81%E0%B8%8A%E0%B8%B1%E0%B8%A2+%E0%B9%81%E0%B8%82%E0%B8%A7%E0%B8%87%E0%B8%9A%E0%B8%B2%E0%B8%87%E0%B8%82%E0%B8%B8%E0%B8%99%E0%B9%80%E0%B8%97%E0%B8%B5%E0%B8%A2%E0%B8%99+%E0%B9%80%E0%B8%82%E0%B8%95%E0%B8%88%E0%B8%AD%E0%B8%A1%E0%B8%97%E0%B8%AD%E0%B8%87+%E0%B8%81%E0%B8%A3%E0%B8%B8%E0%B8%87%E0%B9%80%E0%B8%97%E0%B8%9E%E0%B8%A1%E0%B8%AB%E0%B8%B2%E0%B8%99%E0%B8%84%E0%B8%A3+%7C+%E0%B8%9A%E0%B8%A3%E0%B8%B4%E0%B8%A9%E0%B8%B1%E0%B8%97+3+%E0%B9%80%E0%B8%88+%E0%B8%88%E0%B8%B4%E0%B8%A7%E0%B9%80%E0%B8%A7%E0%B8%A5%E0%B8%A3%E0%B8%B5%E0%B9%88+%E0%B8%88%E0%B8%B3%E0%B8%81%E0%B8%B1%E0%B8%94" TargetMode="External"/><Relationship Id="rId13" Type="http://schemas.openxmlformats.org/officeDocument/2006/relationships/hyperlink" Target="https://www.google.co.th/maps/search/112%2F203+%E0%B8%8A%E0%B8%B1%E0%B9%89%E0%B8%99+2+%E0%B8%AB%E0%B8%A1%E0%B8%B9%E0%B9%88%E0%B8%97%E0%B8%B5%E0%B9%88+2+%E0%B8%96%E0%B8%99%E0%B8%99%E0%B9%80%E0%B8%AD%E0%B8%81%E0%B8%8A%E0%B8%B1%E0%B8%A2+%E0%B9%81%E0%B8%82%E0%B8%A7%E0%B8%87%E0%B8%9A%E0%B8%B2%E0%B8%87%E0%B8%82%E0%B8%B8%E0%B8%99%E0%B9%80%E0%B8%97%E0%B8%B5%E0%B8%A2%E0%B8%99+%E0%B9%80%E0%B8%82%E0%B8%95%E0%B8%88%E0%B8%AD%E0%B8%A1%E0%B8%97%E0%B8%AD%E0%B8%87+%E0%B8%81%E0%B8%A3%E0%B8%B8%E0%B8%87%E0%B9%80%E0%B8%97%E0%B8%9E%E0%B8%A1%E0%B8%AB%E0%B8%B2%E0%B8%99%E0%B8%84%E0%B8%A3+%7C+%E0%B8%9A%E0%B8%A3%E0%B8%B4%E0%B8%A9%E0%B8%B1%E0%B8%97+3+%E0%B9%80%E0%B8%88+%E0%B8%88%E0%B8%B4%E0%B8%A7%E0%B9%80%E0%B8%A7%E0%B8%A5%E0%B8%A3%E0%B8%B5%E0%B9%88+%E0%B8%88%E0%B8%B3%E0%B8%81%E0%B8%B1%E0%B8%94" TargetMode="External"/><Relationship Id="rId12" Type="http://schemas.openxmlformats.org/officeDocument/2006/relationships/hyperlink" Target="https://www.google.co.th/maps/search/112%2F203+%E0%B8%8A%E0%B8%B1%E0%B9%89%E0%B8%99+2+%E0%B8%AB%E0%B8%A1%E0%B8%B9%E0%B9%88%E0%B8%97%E0%B8%B5%E0%B9%88+2+%E0%B8%96%E0%B8%99%E0%B8%99%E0%B9%80%E0%B8%AD%E0%B8%81%E0%B8%8A%E0%B8%B1%E0%B8%A2+%E0%B9%81%E0%B8%82%E0%B8%A7%E0%B8%87%E0%B8%9A%E0%B8%B2%E0%B8%87%E0%B8%82%E0%B8%B8%E0%B8%99%E0%B9%80%E0%B8%97%E0%B8%B5%E0%B8%A2%E0%B8%99+%E0%B9%80%E0%B8%82%E0%B8%95%E0%B8%88%E0%B8%AD%E0%B8%A1%E0%B8%97%E0%B8%AD%E0%B8%87+%E0%B8%81%E0%B8%A3%E0%B8%B8%E0%B8%87%E0%B9%80%E0%B8%97%E0%B8%9E%E0%B8%A1%E0%B8%AB%E0%B8%B2%E0%B8%99%E0%B8%84%E0%B8%A3+%7C+%E0%B8%9A%E0%B8%A3%E0%B8%B4%E0%B8%A9%E0%B8%B1%E0%B8%97+3+%E0%B9%80%E0%B8%88+%E0%B8%88%E0%B8%B4%E0%B8%A7%E0%B9%80%E0%B8%A7%E0%B8%A5%E0%B8%A3%E0%B8%B5%E0%B9%88+%E0%B8%88%E0%B8%B3%E0%B8%81%E0%B8%B1%E0%B8%94" TargetMode="External"/><Relationship Id="rId1" Type="http://schemas.openxmlformats.org/officeDocument/2006/relationships/hyperlink" Target="https://www.google.co.th/maps/search/112%2F203+%E0%B8%8A%E0%B8%B1%E0%B9%89%E0%B8%99+2+%E0%B8%AB%E0%B8%A1%E0%B8%B9%E0%B9%88%E0%B8%97%E0%B8%B5%E0%B9%88+2+%E0%B8%96%E0%B8%99%E0%B8%99%E0%B9%80%E0%B8%AD%E0%B8%81%E0%B8%8A%E0%B8%B1%E0%B8%A2+%E0%B9%81%E0%B8%82%E0%B8%A7%E0%B8%87%E0%B8%9A%E0%B8%B2%E0%B8%87%E0%B8%82%E0%B8%B8%E0%B8%99%E0%B9%80%E0%B8%97%E0%B8%B5%E0%B8%A2%E0%B8%99+%E0%B9%80%E0%B8%82%E0%B8%95%E0%B8%88%E0%B8%AD%E0%B8%A1%E0%B8%97%E0%B8%AD%E0%B8%87+%E0%B8%81%E0%B8%A3%E0%B8%B8%E0%B8%87%E0%B9%80%E0%B8%97%E0%B8%9E%E0%B8%A1%E0%B8%AB%E0%B8%B2%E0%B8%99%E0%B8%84%E0%B8%A3+%7C+%E0%B8%9A%E0%B8%A3%E0%B8%B4%E0%B8%A9%E0%B8%B1%E0%B8%97+3+%E0%B9%80%E0%B8%88+%E0%B8%88%E0%B8%B4%E0%B8%A7%E0%B9%80%E0%B8%A7%E0%B8%A5%E0%B8%A3%E0%B8%B5%E0%B9%88+%E0%B8%88%E0%B8%B3%E0%B8%81%E0%B8%B1%E0%B8%94" TargetMode="External"/><Relationship Id="rId2" Type="http://schemas.openxmlformats.org/officeDocument/2006/relationships/hyperlink" Target="https://www.google.co.th/maps/search/112%2F203+%E0%B8%8A%E0%B8%B1%E0%B9%89%E0%B8%99+2+%E0%B8%AB%E0%B8%A1%E0%B8%B9%E0%B9%88%E0%B8%97%E0%B8%B5%E0%B9%88+2+%E0%B8%96%E0%B8%99%E0%B8%99%E0%B9%80%E0%B8%AD%E0%B8%81%E0%B8%8A%E0%B8%B1%E0%B8%A2+%E0%B9%81%E0%B8%82%E0%B8%A7%E0%B8%87%E0%B8%9A%E0%B8%B2%E0%B8%87%E0%B8%82%E0%B8%B8%E0%B8%99%E0%B9%80%E0%B8%97%E0%B8%B5%E0%B8%A2%E0%B8%99+%E0%B9%80%E0%B8%82%E0%B8%95%E0%B8%88%E0%B8%AD%E0%B8%A1%E0%B8%97%E0%B8%AD%E0%B8%87+%E0%B8%81%E0%B8%A3%E0%B8%B8%E0%B8%87%E0%B9%80%E0%B8%97%E0%B8%9E%E0%B8%A1%E0%B8%AB%E0%B8%B2%E0%B8%99%E0%B8%84%E0%B8%A3+%7C+%E0%B8%9A%E0%B8%A3%E0%B8%B4%E0%B8%A9%E0%B8%B1%E0%B8%97+3+%E0%B9%80%E0%B8%88+%E0%B8%88%E0%B8%B4%E0%B8%A7%E0%B9%80%E0%B8%A7%E0%B8%A5%E0%B8%A3%E0%B8%B5%E0%B9%88+%E0%B8%88%E0%B8%B3%E0%B8%81%E0%B8%B1%E0%B8%94" TargetMode="External"/><Relationship Id="rId3" Type="http://schemas.openxmlformats.org/officeDocument/2006/relationships/hyperlink" Target="https://www.google.co.th/maps/search/112%2F203+%E0%B8%8A%E0%B8%B1%E0%B9%89%E0%B8%99+2+%E0%B8%AB%E0%B8%A1%E0%B8%B9%E0%B9%88%E0%B8%97%E0%B8%B5%E0%B9%88+2+%E0%B8%96%E0%B8%99%E0%B8%99%E0%B9%80%E0%B8%AD%E0%B8%81%E0%B8%8A%E0%B8%B1%E0%B8%A2+%E0%B9%81%E0%B8%82%E0%B8%A7%E0%B8%87%E0%B8%9A%E0%B8%B2%E0%B8%87%E0%B8%82%E0%B8%B8%E0%B8%99%E0%B9%80%E0%B8%97%E0%B8%B5%E0%B8%A2%E0%B8%99+%E0%B9%80%E0%B8%82%E0%B8%95%E0%B8%88%E0%B8%AD%E0%B8%A1%E0%B8%97%E0%B8%AD%E0%B8%87+%E0%B8%81%E0%B8%A3%E0%B8%B8%E0%B8%87%E0%B9%80%E0%B8%97%E0%B8%9E%E0%B8%A1%E0%B8%AB%E0%B8%B2%E0%B8%99%E0%B8%84%E0%B8%A3+%7C+%E0%B8%9A%E0%B8%A3%E0%B8%B4%E0%B8%A9%E0%B8%B1%E0%B8%97+3+%E0%B9%80%E0%B8%88+%E0%B8%88%E0%B8%B4%E0%B8%A7%E0%B9%80%E0%B8%A7%E0%B8%A5%E0%B8%A3%E0%B8%B5%E0%B9%88+%E0%B8%88%E0%B8%B3%E0%B8%81%E0%B8%B1%E0%B8%94" TargetMode="External"/><Relationship Id="rId4" Type="http://schemas.openxmlformats.org/officeDocument/2006/relationships/hyperlink" Target="https://www.google.co.th/maps/search/112%2F203+%E0%B8%8A%E0%B8%B1%E0%B9%89%E0%B8%99+2+%E0%B8%AB%E0%B8%A1%E0%B8%B9%E0%B9%88%E0%B8%97%E0%B8%B5%E0%B9%88+2+%E0%B8%96%E0%B8%99%E0%B8%99%E0%B9%80%E0%B8%AD%E0%B8%81%E0%B8%8A%E0%B8%B1%E0%B8%A2+%E0%B9%81%E0%B8%82%E0%B8%A7%E0%B8%87%E0%B8%9A%E0%B8%B2%E0%B8%87%E0%B8%82%E0%B8%B8%E0%B8%99%E0%B9%80%E0%B8%97%E0%B8%B5%E0%B8%A2%E0%B8%99+%E0%B9%80%E0%B8%82%E0%B8%95%E0%B8%88%E0%B8%AD%E0%B8%A1%E0%B8%97%E0%B8%AD%E0%B8%87+%E0%B8%81%E0%B8%A3%E0%B8%B8%E0%B8%87%E0%B9%80%E0%B8%97%E0%B8%9E%E0%B8%A1%E0%B8%AB%E0%B8%B2%E0%B8%99%E0%B8%84%E0%B8%A3+%7C+%E0%B8%9A%E0%B8%A3%E0%B8%B4%E0%B8%A9%E0%B8%B1%E0%B8%97+3+%E0%B9%80%E0%B8%88+%E0%B8%88%E0%B8%B4%E0%B8%A7%E0%B9%80%E0%B8%A7%E0%B8%A5%E0%B8%A3%E0%B8%B5%E0%B9%88+%E0%B8%88%E0%B8%B3%E0%B8%81%E0%B8%B1%E0%B8%94" TargetMode="External"/><Relationship Id="rId9" Type="http://schemas.openxmlformats.org/officeDocument/2006/relationships/hyperlink" Target="https://www.google.co.th/maps/search/112%2F203+%E0%B8%8A%E0%B8%B1%E0%B9%89%E0%B8%99+2+%E0%B8%AB%E0%B8%A1%E0%B8%B9%E0%B9%88%E0%B8%97%E0%B8%B5%E0%B9%88+2+%E0%B8%96%E0%B8%99%E0%B8%99%E0%B9%80%E0%B8%AD%E0%B8%81%E0%B8%8A%E0%B8%B1%E0%B8%A2+%E0%B9%81%E0%B8%82%E0%B8%A7%E0%B8%87%E0%B8%9A%E0%B8%B2%E0%B8%87%E0%B8%82%E0%B8%B8%E0%B8%99%E0%B9%80%E0%B8%97%E0%B8%B5%E0%B8%A2%E0%B8%99+%E0%B9%80%E0%B8%82%E0%B8%95%E0%B8%88%E0%B8%AD%E0%B8%A1%E0%B8%97%E0%B8%AD%E0%B8%87+%E0%B8%81%E0%B8%A3%E0%B8%B8%E0%B8%87%E0%B9%80%E0%B8%97%E0%B8%9E%E0%B8%A1%E0%B8%AB%E0%B8%B2%E0%B8%99%E0%B8%84%E0%B8%A3+%7C+%E0%B8%9A%E0%B8%A3%E0%B8%B4%E0%B8%A9%E0%B8%B1%E0%B8%97+3+%E0%B9%80%E0%B8%88+%E0%B8%88%E0%B8%B4%E0%B8%A7%E0%B9%80%E0%B8%A7%E0%B8%A5%E0%B8%A3%E0%B8%B5%E0%B9%88+%E0%B8%88%E0%B8%B3%E0%B8%81%E0%B8%B1%E0%B8%94" TargetMode="External"/><Relationship Id="rId15" Type="http://schemas.openxmlformats.org/officeDocument/2006/relationships/hyperlink" Target="https://www.google.co.th/maps/search/47%2F113+%E0%B8%AB%E0%B8%A1%E0%B8%B9%E0%B9%88%E0%B8%97%E0%B8%B5%E0%B9%88+9+%E0%B8%95%E0%B8%B3%E0%B8%9A%E0%B8%A5%E0%B8%AB%E0%B8%99%E0%B8%AD%E0%B8%87%E0%B8%9B%E0%B8%A3%E0%B8%B7%E0%B8%AD+%E0%B8%AD%E0%B8%B3%E0%B9%80%E0%B8%A0%E0%B8%AD%E0%B8%9A%E0%B8%B2%E0%B8%87%E0%B8%A5%E0%B8%B0%E0%B8%A1%E0%B8%B8%E0%B8%87+%E0%B8%88.%E0%B8%8A%E0%B8%A5%E0%B8%9A%E0%B8%B8%E0%B8%A3%E0%B8%B5+%7C+%E0%B8%9A%E0%B8%A3%E0%B8%B4%E0%B8%A9%E0%B8%B1%E0%B8%97+%E0%B9%80%E0%B8%AD%E0%B9%80%E0%B8%84%E0%B9%80%E0%B8%AD%E0%B9%87%E0%B8%99%E0%B8%97%E0%B8%B1%E0%B8%A5+%E0%B8%88%E0%B8%B3%E0%B8%81%E0%B8%B1%E0%B8%94" TargetMode="External"/><Relationship Id="rId14" Type="http://schemas.openxmlformats.org/officeDocument/2006/relationships/hyperlink" Target="https://www.google.co.th/maps/search/114%2F4-5+%E0%B8%AB%E0%B8%A1%E0%B8%B9%E0%B9%88%E0%B8%97%E0%B8%B5%E0%B9%88+10+%E0%B8%95%E0%B8%B3%E0%B8%9A%E0%B8%A5%E0%B8%A7%E0%B8%B1%E0%B8%94%E0%B8%8A%E0%B8%A5%E0%B8%AD+%E0%B8%AD%E0%B8%B3%E0%B9%80%E0%B8%A0%E0%B8%AD%E0%B8%9A%E0%B8%B2%E0%B8%87%E0%B8%81%E0%B8%A3%E0%B8%A7%E0%B8%A2+%E0%B8%88.%E0%B8%99%E0%B8%99%E0%B8%97%E0%B8%9A%E0%B8%B8%E0%B8%A3%E0%B8%B5+%7C+%E0%B8%9A%E0%B8%A3%E0%B8%B4%E0%B8%A9%E0%B8%B1%E0%B8%97+%E0%B9%80%E0%B8%AD%E0%B8%81%E0%B8%AD%E0%B8%B1%E0%B8%8D%E0%B8%A1%E0%B8%93%E0%B8%B5+%E0%B8%88%E0%B8%B4%E0%B8%A7%E0%B9%80%E0%B8%A7%E0%B8%A5%E0%B8%A3%E0%B8%B5%E0%B9%88+%E0%B8%88%E0%B8%B3%E0%B8%81%E0%B8%B1%E0%B8%94" TargetMode="External"/><Relationship Id="rId17" Type="http://schemas.openxmlformats.org/officeDocument/2006/relationships/hyperlink" Target="https://www.google.co.th/maps/search/99%2F14+%E0%B8%AB%E0%B8%A1%E0%B8%B9%E0%B9%88%E0%B8%97%E0%B8%B5%E0%B9%88+1+%E0%B8%8B%E0%B8%AD%E0%B8%A2%E0%B8%A7%E0%B8%B1%E0%B8%94%E0%B9%80%E0%B8%97%E0%B8%B5%E0%B8%A2%E0%B8%99%E0%B8%94%E0%B8%B1%E0%B8%94+%E0%B8%96%E0%B8%99%E0%B8%99%E0%B9%80%E0%B8%9E%E0%B8%8A%E0%B8%A3%E0%B9%80%E0%B8%81%E0%B8%A9%E0%B8%A1+%E0%B8%95%E0%B8%B3%E0%B8%9A%E0%B8%A5%E0%B8%9A%E0%B9%89%E0%B8%B2%E0%B8%99%E0%B9%83%E0%B8%AB%E0%B8%A1%E0%B9%88+%E0%B8%AD%E0%B8%B3%E0%B9%80%E0%B8%A0%E0%B8%AD%E0%B8%AA%E0%B8%B2%E0%B8%A1%E0%B8%9E%E0%B8%A3%E0%B8%B2%E0%B8%99+%E0%B8%88.%E0%B8%99%E0%B8%84%E0%B8%A3%E0%B8%9B%E0%B8%90%E0%B8%A1+%7C+%E0%B8%9A%E0%B8%A3%E0%B8%B4%E0%B8%A9%E0%B8%B1%E0%B8%97+%E0%B9%82%E0%B8%AD%E0%B8%A5%E0%B8%94%E0%B9%8C%E0%B8%A1%E0%B8%B9%E0%B8%99+%E0%B8%88%E0%B8%B3%E0%B8%81%E0%B8%B1%E0%B8%94" TargetMode="External"/><Relationship Id="rId16" Type="http://schemas.openxmlformats.org/officeDocument/2006/relationships/hyperlink" Target="https://www.google.co.th/maps/search/112%2F203+%E0%B8%8A%E0%B8%B1%E0%B9%89%E0%B8%99+2+%E0%B8%AB%E0%B8%A1%E0%B8%B9%E0%B9%88%E0%B8%97%E0%B8%B5%E0%B9%88+2+%E0%B8%96%E0%B8%99%E0%B8%99%E0%B9%80%E0%B8%AD%E0%B8%81%E0%B8%8A%E0%B8%B1%E0%B8%A2+%E0%B9%81%E0%B8%82%E0%B8%A7%E0%B8%87%E0%B8%9A%E0%B8%B2%E0%B8%87%E0%B8%82%E0%B8%B8%E0%B8%99%E0%B9%80%E0%B8%97%E0%B8%B5%E0%B8%A2%E0%B8%99+%E0%B9%80%E0%B8%82%E0%B8%95%E0%B8%88%E0%B8%AD%E0%B8%A1%E0%B8%97%E0%B8%AD%E0%B8%87+%E0%B8%81%E0%B8%A3%E0%B8%B8%E0%B8%87%E0%B9%80%E0%B8%97%E0%B8%9E%E0%B8%A1%E0%B8%AB%E0%B8%B2%E0%B8%99%E0%B8%84%E0%B8%A3+%7C+%E0%B8%9A%E0%B8%A3%E0%B8%B4%E0%B8%A9%E0%B8%B1%E0%B8%97+3+%E0%B9%80%E0%B8%88+%E0%B8%88%E0%B8%B4%E0%B8%A7%E0%B9%80%E0%B8%A7%E0%B8%A5%E0%B8%A3%E0%B8%B5%E0%B9%88+%E0%B8%88%E0%B8%B3%E0%B8%81%E0%B8%B1%E0%B8%94" TargetMode="External"/><Relationship Id="rId5" Type="http://schemas.openxmlformats.org/officeDocument/2006/relationships/hyperlink" Target="https://www.google.co.th/maps/search/112%2F203+%E0%B8%8A%E0%B8%B1%E0%B9%89%E0%B8%99+2+%E0%B8%AB%E0%B8%A1%E0%B8%B9%E0%B9%88%E0%B8%97%E0%B8%B5%E0%B9%88+2+%E0%B8%96%E0%B8%99%E0%B8%99%E0%B9%80%E0%B8%AD%E0%B8%81%E0%B8%8A%E0%B8%B1%E0%B8%A2+%E0%B9%81%E0%B8%82%E0%B8%A7%E0%B8%87%E0%B8%9A%E0%B8%B2%E0%B8%87%E0%B8%82%E0%B8%B8%E0%B8%99%E0%B9%80%E0%B8%97%E0%B8%B5%E0%B8%A2%E0%B8%99+%E0%B9%80%E0%B8%82%E0%B8%95%E0%B8%88%E0%B8%AD%E0%B8%A1%E0%B8%97%E0%B8%AD%E0%B8%87+%E0%B8%81%E0%B8%A3%E0%B8%B8%E0%B8%87%E0%B9%80%E0%B8%97%E0%B8%9E%E0%B8%A1%E0%B8%AB%E0%B8%B2%E0%B8%99%E0%B8%84%E0%B8%A3+%7C+%E0%B8%9A%E0%B8%A3%E0%B8%B4%E0%B8%A9%E0%B8%B1%E0%B8%97+3+%E0%B9%80%E0%B8%88+%E0%B8%88%E0%B8%B4%E0%B8%A7%E0%B9%80%E0%B8%A7%E0%B8%A5%E0%B8%A3%E0%B8%B5%E0%B9%88+%E0%B8%88%E0%B8%B3%E0%B8%81%E0%B8%B1%E0%B8%94" TargetMode="External"/><Relationship Id="rId6" Type="http://schemas.openxmlformats.org/officeDocument/2006/relationships/hyperlink" Target="https://www.google.co.th/maps/search/112%2F203+%E0%B8%8A%E0%B8%B1%E0%B9%89%E0%B8%99+2+%E0%B8%AB%E0%B8%A1%E0%B8%B9%E0%B9%88%E0%B8%97%E0%B8%B5%E0%B9%88+2+%E0%B8%96%E0%B8%99%E0%B8%99%E0%B9%80%E0%B8%AD%E0%B8%81%E0%B8%8A%E0%B8%B1%E0%B8%A2+%E0%B9%81%E0%B8%82%E0%B8%A7%E0%B8%87%E0%B8%9A%E0%B8%B2%E0%B8%87%E0%B8%82%E0%B8%B8%E0%B8%99%E0%B9%80%E0%B8%97%E0%B8%B5%E0%B8%A2%E0%B8%99+%E0%B9%80%E0%B8%82%E0%B8%95%E0%B8%88%E0%B8%AD%E0%B8%A1%E0%B8%97%E0%B8%AD%E0%B8%87+%E0%B8%81%E0%B8%A3%E0%B8%B8%E0%B8%87%E0%B9%80%E0%B8%97%E0%B8%9E%E0%B8%A1%E0%B8%AB%E0%B8%B2%E0%B8%99%E0%B8%84%E0%B8%A3+%7C+%E0%B8%9A%E0%B8%A3%E0%B8%B4%E0%B8%A9%E0%B8%B1%E0%B8%97+3+%E0%B9%80%E0%B8%88+%E0%B8%88%E0%B8%B4%E0%B8%A7%E0%B9%80%E0%B8%A7%E0%B8%A5%E0%B8%A3%E0%B8%B5%E0%B9%88+%E0%B8%88%E0%B8%B3%E0%B8%81%E0%B8%B1%E0%B8%94" TargetMode="External"/><Relationship Id="rId18" Type="http://schemas.openxmlformats.org/officeDocument/2006/relationships/drawing" Target="../drawings/drawing5.xml"/><Relationship Id="rId7" Type="http://schemas.openxmlformats.org/officeDocument/2006/relationships/hyperlink" Target="https://www.google.co.th/maps/search/112%2F203+%E0%B8%8A%E0%B8%B1%E0%B9%89%E0%B8%99+2+%E0%B8%AB%E0%B8%A1%E0%B8%B9%E0%B9%88%E0%B8%97%E0%B8%B5%E0%B9%88+2+%E0%B8%96%E0%B8%99%E0%B8%99%E0%B9%80%E0%B8%AD%E0%B8%81%E0%B8%8A%E0%B8%B1%E0%B8%A2+%E0%B9%81%E0%B8%82%E0%B8%A7%E0%B8%87%E0%B8%9A%E0%B8%B2%E0%B8%87%E0%B8%82%E0%B8%B8%E0%B8%99%E0%B9%80%E0%B8%97%E0%B8%B5%E0%B8%A2%E0%B8%99+%E0%B9%80%E0%B8%82%E0%B8%95%E0%B8%88%E0%B8%AD%E0%B8%A1%E0%B8%97%E0%B8%AD%E0%B8%87+%E0%B8%81%E0%B8%A3%E0%B8%B8%E0%B8%87%E0%B9%80%E0%B8%97%E0%B8%9E%E0%B8%A1%E0%B8%AB%E0%B8%B2%E0%B8%99%E0%B8%84%E0%B8%A3+%7C+%E0%B8%9A%E0%B8%A3%E0%B8%B4%E0%B8%A9%E0%B8%B1%E0%B8%97+3+%E0%B9%80%E0%B8%88+%E0%B8%88%E0%B8%B4%E0%B8%A7%E0%B9%80%E0%B8%A7%E0%B8%A5%E0%B8%A3%E0%B8%B5%E0%B9%88+%E0%B8%88%E0%B8%B3%E0%B8%81%E0%B8%B1%E0%B8%94" TargetMode="External"/><Relationship Id="rId8" Type="http://schemas.openxmlformats.org/officeDocument/2006/relationships/hyperlink" Target="https://www.google.co.th/maps/search/112%2F203+%E0%B8%8A%E0%B8%B1%E0%B9%89%E0%B8%99+2+%E0%B8%AB%E0%B8%A1%E0%B8%B9%E0%B9%88%E0%B8%97%E0%B8%B5%E0%B9%88+2+%E0%B8%96%E0%B8%99%E0%B8%99%E0%B9%80%E0%B8%AD%E0%B8%81%E0%B8%8A%E0%B8%B1%E0%B8%A2+%E0%B9%81%E0%B8%82%E0%B8%A7%E0%B8%87%E0%B8%9A%E0%B8%B2%E0%B8%87%E0%B8%82%E0%B8%B8%E0%B8%99%E0%B9%80%E0%B8%97%E0%B8%B5%E0%B8%A2%E0%B8%99+%E0%B9%80%E0%B8%82%E0%B8%95%E0%B8%88%E0%B8%AD%E0%B8%A1%E0%B8%97%E0%B8%AD%E0%B8%87+%E0%B8%81%E0%B8%A3%E0%B8%B8%E0%B8%87%E0%B9%80%E0%B8%97%E0%B8%9E%E0%B8%A1%E0%B8%AB%E0%B8%B2%E0%B8%99%E0%B8%84%E0%B8%A3+%7C+%E0%B8%9A%E0%B8%A3%E0%B8%B4%E0%B8%A9%E0%B8%B1%E0%B8%97+3+%E0%B9%80%E0%B8%88+%E0%B8%88%E0%B8%B4%E0%B8%A7%E0%B9%80%E0%B8%A7%E0%B8%A5%E0%B8%A3%E0%B8%B5%E0%B9%88+%E0%B8%88%E0%B8%B3%E0%B8%81%E0%B8%B1%E0%B8%94"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tarlanka.com" TargetMode="External"/><Relationship Id="rId2"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6.75"/>
    <col customWidth="1" min="4" max="4" width="41.5"/>
    <col customWidth="1" min="5" max="5" width="26.63"/>
  </cols>
  <sheetData>
    <row r="1">
      <c r="A1" s="1" t="s">
        <v>0</v>
      </c>
      <c r="B1" s="2" t="s">
        <v>1</v>
      </c>
      <c r="C1" s="3" t="s">
        <v>2</v>
      </c>
      <c r="D1" s="4" t="s">
        <v>3</v>
      </c>
      <c r="E1" s="5" t="s">
        <v>4</v>
      </c>
    </row>
    <row r="2">
      <c r="A2" s="6" t="s">
        <v>5</v>
      </c>
      <c r="B2" s="7" t="s">
        <v>6</v>
      </c>
      <c r="C2" s="8">
        <v>32111.0</v>
      </c>
      <c r="D2" s="9" t="s">
        <v>7</v>
      </c>
      <c r="E2" s="10" t="s">
        <v>8</v>
      </c>
    </row>
    <row r="3">
      <c r="A3" s="6" t="s">
        <v>5</v>
      </c>
      <c r="B3" s="7" t="s">
        <v>9</v>
      </c>
      <c r="C3" s="8">
        <v>32111.0</v>
      </c>
      <c r="D3" s="9" t="s">
        <v>10</v>
      </c>
      <c r="E3" s="10" t="s">
        <v>11</v>
      </c>
    </row>
    <row r="4">
      <c r="A4" s="6" t="s">
        <v>12</v>
      </c>
      <c r="B4" s="7" t="s">
        <v>13</v>
      </c>
      <c r="C4" s="8">
        <v>32111.0</v>
      </c>
      <c r="D4" s="9" t="s">
        <v>7</v>
      </c>
      <c r="E4" s="10" t="s">
        <v>14</v>
      </c>
    </row>
    <row r="5">
      <c r="A5" s="11" t="s">
        <v>15</v>
      </c>
      <c r="B5" s="12" t="s">
        <v>16</v>
      </c>
      <c r="C5" s="8">
        <v>32112.0</v>
      </c>
      <c r="D5" s="13" t="s">
        <v>17</v>
      </c>
      <c r="E5" s="10" t="s">
        <v>18</v>
      </c>
    </row>
    <row r="6">
      <c r="A6" s="6" t="s">
        <v>19</v>
      </c>
      <c r="B6" s="14" t="s">
        <v>20</v>
      </c>
      <c r="C6" s="8">
        <v>32112.0</v>
      </c>
      <c r="D6" s="9" t="s">
        <v>21</v>
      </c>
      <c r="E6" s="10" t="s">
        <v>22</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16.0"/>
    <col customWidth="1" min="2" max="4" width="26.75"/>
    <col customWidth="1" min="5" max="5" width="41.88"/>
    <col customWidth="1" min="6" max="6" width="15.38"/>
    <col customWidth="1" min="7" max="7" width="12.13"/>
    <col customWidth="1" min="8" max="8" width="13.0"/>
    <col customWidth="1" min="9" max="9" width="14.88"/>
    <col customWidth="1" min="10" max="10" width="31.75"/>
    <col customWidth="1" min="11" max="11" width="23.0"/>
    <col customWidth="1" min="12" max="12" width="22.25"/>
    <col customWidth="1" min="15" max="15" width="18.0"/>
    <col customWidth="1" min="16" max="16" width="15.88"/>
    <col customWidth="1" min="17" max="17" width="23.13"/>
    <col customWidth="1" min="18" max="18" width="26.88"/>
  </cols>
  <sheetData>
    <row r="1" ht="14.25" customHeight="1">
      <c r="A1" s="15"/>
      <c r="B1" s="16"/>
      <c r="C1" s="16"/>
      <c r="D1" s="16"/>
      <c r="E1" s="16"/>
      <c r="F1" s="16"/>
      <c r="G1" s="16"/>
      <c r="H1" s="16"/>
      <c r="I1" s="17"/>
      <c r="J1" s="18" t="s">
        <v>23</v>
      </c>
      <c r="K1" s="19" t="s">
        <v>24</v>
      </c>
      <c r="L1" s="17"/>
      <c r="M1" s="20" t="s">
        <v>25</v>
      </c>
      <c r="N1" s="16"/>
      <c r="O1" s="16"/>
      <c r="P1" s="17"/>
      <c r="Q1" s="21" t="s">
        <v>26</v>
      </c>
      <c r="R1" s="17"/>
      <c r="S1" s="22"/>
      <c r="T1" s="22"/>
      <c r="U1" s="22"/>
      <c r="V1" s="22"/>
      <c r="W1" s="22"/>
      <c r="X1" s="22"/>
      <c r="Y1" s="22"/>
      <c r="Z1" s="22"/>
      <c r="AA1" s="22"/>
    </row>
    <row r="2" ht="20.25" customHeight="1">
      <c r="A2" s="23" t="s">
        <v>0</v>
      </c>
      <c r="B2" s="24" t="s">
        <v>1</v>
      </c>
      <c r="C2" s="24" t="s">
        <v>27</v>
      </c>
      <c r="D2" s="25" t="s">
        <v>28</v>
      </c>
      <c r="E2" s="26" t="s">
        <v>3</v>
      </c>
      <c r="F2" s="26" t="s">
        <v>29</v>
      </c>
      <c r="G2" s="27" t="s">
        <v>30</v>
      </c>
      <c r="H2" s="24" t="s">
        <v>31</v>
      </c>
      <c r="I2" s="28" t="s">
        <v>32</v>
      </c>
      <c r="J2" s="29" t="s">
        <v>33</v>
      </c>
      <c r="K2" s="30" t="s">
        <v>4</v>
      </c>
      <c r="L2" s="30" t="s">
        <v>34</v>
      </c>
      <c r="M2" s="31" t="s">
        <v>35</v>
      </c>
      <c r="N2" s="30" t="s">
        <v>36</v>
      </c>
      <c r="O2" s="30" t="s">
        <v>37</v>
      </c>
      <c r="P2" s="30" t="s">
        <v>38</v>
      </c>
      <c r="Q2" s="30" t="s">
        <v>39</v>
      </c>
      <c r="R2" s="30" t="s">
        <v>40</v>
      </c>
      <c r="S2" s="32"/>
      <c r="T2" s="32"/>
      <c r="U2" s="32"/>
      <c r="V2" s="32"/>
      <c r="W2" s="32"/>
      <c r="X2" s="32"/>
      <c r="Y2" s="32"/>
      <c r="Z2" s="32"/>
      <c r="AA2" s="32"/>
    </row>
    <row r="3">
      <c r="A3" s="33" t="s">
        <v>41</v>
      </c>
      <c r="B3" s="7" t="s">
        <v>42</v>
      </c>
      <c r="C3" s="34" t="s">
        <v>43</v>
      </c>
      <c r="D3" s="35" t="s">
        <v>7</v>
      </c>
      <c r="E3" s="36" t="s">
        <v>44</v>
      </c>
      <c r="F3" s="37" t="s">
        <v>45</v>
      </c>
      <c r="G3" s="38">
        <v>1.5E7</v>
      </c>
      <c r="H3" s="39">
        <v>239679.0</v>
      </c>
      <c r="I3" s="40" t="s">
        <v>46</v>
      </c>
      <c r="J3" s="41" t="s">
        <v>47</v>
      </c>
      <c r="K3" s="42" t="s">
        <v>14</v>
      </c>
      <c r="L3" s="42" t="s">
        <v>48</v>
      </c>
      <c r="M3" s="43"/>
      <c r="N3" s="43"/>
      <c r="O3" s="43"/>
      <c r="P3" s="44"/>
      <c r="Q3" s="45"/>
      <c r="R3" s="44"/>
      <c r="S3" s="46"/>
      <c r="T3" s="46"/>
      <c r="U3" s="46"/>
      <c r="V3" s="46"/>
      <c r="W3" s="46"/>
      <c r="X3" s="46"/>
      <c r="Y3" s="46"/>
      <c r="Z3" s="46"/>
      <c r="AA3" s="46"/>
    </row>
    <row r="4">
      <c r="A4" s="47" t="s">
        <v>49</v>
      </c>
      <c r="B4" s="7" t="s">
        <v>50</v>
      </c>
      <c r="C4" s="37" t="s">
        <v>51</v>
      </c>
      <c r="D4" s="35" t="s">
        <v>7</v>
      </c>
      <c r="E4" s="36" t="s">
        <v>52</v>
      </c>
      <c r="F4" s="37" t="s">
        <v>45</v>
      </c>
      <c r="G4" s="38">
        <v>1000000.0</v>
      </c>
      <c r="H4" s="48">
        <v>242723.0</v>
      </c>
      <c r="I4" s="40" t="s">
        <v>53</v>
      </c>
      <c r="J4" s="49"/>
      <c r="K4" s="43"/>
      <c r="L4" s="43"/>
      <c r="M4" s="43"/>
      <c r="N4" s="43"/>
      <c r="O4" s="43"/>
      <c r="P4" s="44"/>
      <c r="Q4" s="45"/>
      <c r="R4" s="44"/>
      <c r="S4" s="46"/>
      <c r="T4" s="46"/>
      <c r="U4" s="46"/>
      <c r="V4" s="46"/>
      <c r="W4" s="46"/>
      <c r="X4" s="46"/>
      <c r="Y4" s="46"/>
      <c r="Z4" s="46"/>
      <c r="AA4" s="46"/>
    </row>
    <row r="5">
      <c r="A5" s="47" t="s">
        <v>54</v>
      </c>
      <c r="B5" s="7" t="s">
        <v>55</v>
      </c>
      <c r="C5" s="9" t="s">
        <v>56</v>
      </c>
      <c r="D5" s="35" t="s">
        <v>7</v>
      </c>
      <c r="E5" s="9" t="s">
        <v>57</v>
      </c>
      <c r="F5" s="9" t="s">
        <v>45</v>
      </c>
      <c r="G5" s="38">
        <v>3000000.0</v>
      </c>
      <c r="H5" s="48">
        <v>242989.0</v>
      </c>
      <c r="I5" s="40" t="s">
        <v>46</v>
      </c>
      <c r="J5" s="49"/>
      <c r="K5" s="43"/>
      <c r="L5" s="43"/>
      <c r="M5" s="43"/>
      <c r="N5" s="43"/>
      <c r="O5" s="43"/>
      <c r="P5" s="44"/>
      <c r="Q5" s="45"/>
      <c r="R5" s="44"/>
      <c r="S5" s="46"/>
      <c r="T5" s="46"/>
      <c r="U5" s="46"/>
      <c r="V5" s="46"/>
      <c r="W5" s="46"/>
      <c r="X5" s="46"/>
      <c r="Y5" s="46"/>
      <c r="Z5" s="46"/>
      <c r="AA5" s="46"/>
    </row>
    <row r="6">
      <c r="A6" s="6" t="s">
        <v>58</v>
      </c>
      <c r="B6" s="7" t="s">
        <v>59</v>
      </c>
      <c r="C6" s="9" t="s">
        <v>60</v>
      </c>
      <c r="D6" s="35" t="s">
        <v>7</v>
      </c>
      <c r="E6" s="9" t="s">
        <v>61</v>
      </c>
      <c r="F6" s="9" t="s">
        <v>45</v>
      </c>
      <c r="G6" s="38">
        <v>4000000.0</v>
      </c>
      <c r="H6" s="39">
        <v>239685.0</v>
      </c>
      <c r="I6" s="40" t="s">
        <v>46</v>
      </c>
      <c r="J6" s="49"/>
      <c r="K6" s="43" t="s">
        <v>62</v>
      </c>
      <c r="L6" s="43" t="s">
        <v>63</v>
      </c>
      <c r="M6" s="43"/>
      <c r="N6" s="43"/>
      <c r="O6" s="43"/>
      <c r="P6" s="44"/>
      <c r="Q6" s="45"/>
      <c r="R6" s="44"/>
      <c r="S6" s="46"/>
      <c r="T6" s="46"/>
      <c r="U6" s="46"/>
      <c r="V6" s="46"/>
      <c r="W6" s="46"/>
      <c r="X6" s="46"/>
      <c r="Y6" s="46"/>
      <c r="Z6" s="46"/>
      <c r="AA6" s="46"/>
    </row>
    <row r="7">
      <c r="A7" s="6" t="s">
        <v>64</v>
      </c>
      <c r="B7" s="7" t="s">
        <v>65</v>
      </c>
      <c r="C7" s="9" t="s">
        <v>66</v>
      </c>
      <c r="D7" s="35" t="s">
        <v>7</v>
      </c>
      <c r="E7" s="9" t="s">
        <v>67</v>
      </c>
      <c r="F7" s="9" t="s">
        <v>45</v>
      </c>
      <c r="G7" s="38">
        <v>200000.0</v>
      </c>
      <c r="H7" s="39">
        <v>242397.0</v>
      </c>
      <c r="I7" s="40" t="s">
        <v>46</v>
      </c>
      <c r="J7" s="49"/>
      <c r="K7" s="43"/>
      <c r="L7" s="43"/>
      <c r="M7" s="43"/>
      <c r="N7" s="43"/>
      <c r="O7" s="43"/>
      <c r="P7" s="44"/>
      <c r="Q7" s="45"/>
      <c r="R7" s="44"/>
      <c r="S7" s="46"/>
      <c r="T7" s="46"/>
      <c r="U7" s="46"/>
      <c r="V7" s="46"/>
      <c r="W7" s="46"/>
      <c r="X7" s="46"/>
      <c r="Y7" s="46"/>
      <c r="Z7" s="46"/>
      <c r="AA7" s="46"/>
    </row>
    <row r="8">
      <c r="A8" s="6" t="s">
        <v>68</v>
      </c>
      <c r="B8" s="7" t="s">
        <v>69</v>
      </c>
      <c r="C8" s="9" t="s">
        <v>70</v>
      </c>
      <c r="D8" s="35" t="s">
        <v>7</v>
      </c>
      <c r="E8" s="9" t="s">
        <v>44</v>
      </c>
      <c r="F8" s="9" t="s">
        <v>45</v>
      </c>
      <c r="G8" s="38">
        <v>2.0E8</v>
      </c>
      <c r="H8" s="39">
        <v>229955.0</v>
      </c>
      <c r="I8" s="40" t="s">
        <v>46</v>
      </c>
      <c r="J8" s="49"/>
      <c r="K8" s="50" t="s">
        <v>11</v>
      </c>
      <c r="L8" s="50" t="s">
        <v>71</v>
      </c>
      <c r="M8" s="43"/>
      <c r="N8" s="43"/>
      <c r="O8" s="43"/>
      <c r="P8" s="44"/>
      <c r="Q8" s="45"/>
      <c r="R8" s="44"/>
      <c r="S8" s="46"/>
      <c r="T8" s="46"/>
      <c r="U8" s="46"/>
      <c r="V8" s="46"/>
      <c r="W8" s="46"/>
      <c r="X8" s="46"/>
      <c r="Y8" s="46"/>
      <c r="Z8" s="46"/>
      <c r="AA8" s="46"/>
    </row>
    <row r="9">
      <c r="A9" s="6" t="s">
        <v>72</v>
      </c>
      <c r="B9" s="7" t="s">
        <v>73</v>
      </c>
      <c r="C9" s="9" t="s">
        <v>74</v>
      </c>
      <c r="D9" s="35" t="s">
        <v>7</v>
      </c>
      <c r="E9" s="9" t="s">
        <v>75</v>
      </c>
      <c r="F9" s="9" t="s">
        <v>45</v>
      </c>
      <c r="G9" s="38">
        <v>2000000.0</v>
      </c>
      <c r="H9" s="39">
        <v>235370.0</v>
      </c>
      <c r="I9" s="40" t="s">
        <v>46</v>
      </c>
      <c r="J9" s="10" t="s">
        <v>47</v>
      </c>
      <c r="K9" s="50" t="s">
        <v>11</v>
      </c>
      <c r="L9" s="50" t="s">
        <v>76</v>
      </c>
      <c r="M9" s="43"/>
      <c r="N9" s="43"/>
      <c r="O9" s="43"/>
      <c r="P9" s="44"/>
      <c r="Q9" s="45"/>
      <c r="R9" s="44"/>
      <c r="S9" s="46"/>
      <c r="T9" s="46"/>
      <c r="U9" s="46"/>
      <c r="V9" s="46"/>
      <c r="W9" s="46"/>
      <c r="X9" s="46"/>
      <c r="Y9" s="46"/>
      <c r="Z9" s="46"/>
      <c r="AA9" s="46"/>
    </row>
    <row r="10">
      <c r="A10" s="6" t="s">
        <v>77</v>
      </c>
      <c r="B10" s="7" t="s">
        <v>78</v>
      </c>
      <c r="C10" s="9" t="s">
        <v>79</v>
      </c>
      <c r="D10" s="35" t="s">
        <v>7</v>
      </c>
      <c r="E10" s="9" t="s">
        <v>7</v>
      </c>
      <c r="F10" s="9" t="s">
        <v>45</v>
      </c>
      <c r="G10" s="38">
        <v>1000000.0</v>
      </c>
      <c r="H10" s="39">
        <v>237592.0</v>
      </c>
      <c r="I10" s="40" t="s">
        <v>80</v>
      </c>
      <c r="J10" s="49"/>
      <c r="K10" s="43"/>
      <c r="L10" s="43"/>
      <c r="M10" s="43"/>
      <c r="N10" s="43"/>
      <c r="O10" s="43"/>
      <c r="P10" s="44"/>
      <c r="Q10" s="45"/>
      <c r="R10" s="44"/>
      <c r="S10" s="46"/>
      <c r="T10" s="46"/>
      <c r="U10" s="46"/>
      <c r="V10" s="46"/>
      <c r="W10" s="46"/>
      <c r="X10" s="46"/>
      <c r="Y10" s="46"/>
      <c r="Z10" s="46"/>
      <c r="AA10" s="46"/>
    </row>
    <row r="11">
      <c r="A11" s="6" t="s">
        <v>81</v>
      </c>
      <c r="B11" s="7" t="s">
        <v>82</v>
      </c>
      <c r="C11" s="9" t="s">
        <v>83</v>
      </c>
      <c r="D11" s="35" t="s">
        <v>7</v>
      </c>
      <c r="E11" s="9" t="s">
        <v>84</v>
      </c>
      <c r="F11" s="9" t="s">
        <v>45</v>
      </c>
      <c r="G11" s="38">
        <v>5000000.0</v>
      </c>
      <c r="H11" s="39">
        <v>231856.0</v>
      </c>
      <c r="I11" s="40" t="s">
        <v>46</v>
      </c>
      <c r="J11" s="49"/>
      <c r="K11" s="43"/>
      <c r="L11" s="43"/>
      <c r="M11" s="43"/>
      <c r="N11" s="43"/>
      <c r="O11" s="43"/>
      <c r="P11" s="44"/>
      <c r="Q11" s="45"/>
      <c r="R11" s="44"/>
      <c r="S11" s="46"/>
      <c r="T11" s="46"/>
      <c r="U11" s="46"/>
      <c r="V11" s="46"/>
      <c r="W11" s="46"/>
      <c r="X11" s="46"/>
      <c r="Y11" s="46"/>
      <c r="Z11" s="46"/>
      <c r="AA11" s="46"/>
    </row>
    <row r="12">
      <c r="A12" s="6" t="s">
        <v>85</v>
      </c>
      <c r="B12" s="7" t="s">
        <v>86</v>
      </c>
      <c r="C12" s="9" t="s">
        <v>87</v>
      </c>
      <c r="D12" s="35" t="s">
        <v>7</v>
      </c>
      <c r="E12" s="9" t="s">
        <v>88</v>
      </c>
      <c r="F12" s="9" t="s">
        <v>45</v>
      </c>
      <c r="G12" s="38">
        <v>1000000.0</v>
      </c>
      <c r="H12" s="39">
        <v>239642.0</v>
      </c>
      <c r="I12" s="40" t="s">
        <v>80</v>
      </c>
      <c r="J12" s="49"/>
      <c r="K12" s="43"/>
      <c r="L12" s="43"/>
      <c r="M12" s="43"/>
      <c r="N12" s="43"/>
      <c r="O12" s="43"/>
      <c r="P12" s="44"/>
      <c r="Q12" s="45"/>
      <c r="R12" s="44"/>
      <c r="S12" s="46"/>
      <c r="T12" s="46"/>
      <c r="U12" s="46"/>
      <c r="V12" s="46"/>
      <c r="W12" s="46"/>
      <c r="X12" s="46"/>
      <c r="Y12" s="46"/>
      <c r="Z12" s="46"/>
      <c r="AA12" s="46"/>
    </row>
    <row r="13">
      <c r="A13" s="6" t="s">
        <v>89</v>
      </c>
      <c r="B13" s="7" t="s">
        <v>90</v>
      </c>
      <c r="C13" s="9" t="s">
        <v>91</v>
      </c>
      <c r="D13" s="35" t="s">
        <v>7</v>
      </c>
      <c r="E13" s="36" t="s">
        <v>92</v>
      </c>
      <c r="F13" s="9" t="s">
        <v>45</v>
      </c>
      <c r="G13" s="38">
        <v>1000000.0</v>
      </c>
      <c r="H13" s="39">
        <v>237105.0</v>
      </c>
      <c r="I13" s="40" t="s">
        <v>46</v>
      </c>
      <c r="J13" s="49"/>
      <c r="K13" s="43"/>
      <c r="L13" s="43"/>
      <c r="M13" s="43"/>
      <c r="N13" s="43"/>
      <c r="O13" s="43"/>
      <c r="P13" s="44"/>
      <c r="Q13" s="45"/>
      <c r="R13" s="44"/>
      <c r="S13" s="46"/>
      <c r="T13" s="46"/>
      <c r="U13" s="46"/>
      <c r="V13" s="46"/>
      <c r="W13" s="46"/>
      <c r="X13" s="46"/>
      <c r="Y13" s="46"/>
      <c r="Z13" s="46"/>
      <c r="AA13" s="46"/>
    </row>
    <row r="14">
      <c r="A14" s="6" t="s">
        <v>93</v>
      </c>
      <c r="B14" s="7" t="s">
        <v>94</v>
      </c>
      <c r="C14" s="9" t="s">
        <v>95</v>
      </c>
      <c r="D14" s="35" t="s">
        <v>7</v>
      </c>
      <c r="E14" s="9" t="s">
        <v>96</v>
      </c>
      <c r="F14" s="9" t="s">
        <v>45</v>
      </c>
      <c r="G14" s="38">
        <v>1000000.0</v>
      </c>
      <c r="H14" s="39">
        <v>241941.0</v>
      </c>
      <c r="I14" s="40" t="s">
        <v>46</v>
      </c>
      <c r="J14" s="49"/>
      <c r="K14" s="43"/>
      <c r="L14" s="43"/>
      <c r="M14" s="43"/>
      <c r="N14" s="43"/>
      <c r="O14" s="43"/>
      <c r="P14" s="44"/>
      <c r="Q14" s="45"/>
      <c r="R14" s="44"/>
      <c r="S14" s="46"/>
      <c r="T14" s="46"/>
      <c r="U14" s="46"/>
      <c r="V14" s="46"/>
      <c r="W14" s="46"/>
      <c r="X14" s="46"/>
      <c r="Y14" s="46"/>
      <c r="Z14" s="46"/>
      <c r="AA14" s="46"/>
    </row>
    <row r="15">
      <c r="A15" s="6" t="s">
        <v>97</v>
      </c>
      <c r="B15" s="7" t="s">
        <v>98</v>
      </c>
      <c r="C15" s="9" t="s">
        <v>99</v>
      </c>
      <c r="D15" s="35" t="s">
        <v>7</v>
      </c>
      <c r="E15" s="9" t="s">
        <v>100</v>
      </c>
      <c r="F15" s="9" t="s">
        <v>45</v>
      </c>
      <c r="G15" s="38">
        <v>1000000.0</v>
      </c>
      <c r="H15" s="39">
        <v>230539.0</v>
      </c>
      <c r="I15" s="40" t="s">
        <v>46</v>
      </c>
      <c r="J15" s="49"/>
      <c r="K15" s="43"/>
      <c r="L15" s="43"/>
      <c r="M15" s="43"/>
      <c r="N15" s="43"/>
      <c r="O15" s="43"/>
      <c r="P15" s="44"/>
      <c r="Q15" s="45"/>
      <c r="R15" s="44"/>
      <c r="S15" s="46"/>
      <c r="T15" s="46"/>
      <c r="U15" s="46"/>
      <c r="V15" s="46"/>
      <c r="W15" s="46"/>
      <c r="X15" s="46"/>
      <c r="Y15" s="46"/>
      <c r="Z15" s="46"/>
      <c r="AA15" s="46"/>
    </row>
    <row r="16">
      <c r="A16" s="47" t="s">
        <v>101</v>
      </c>
      <c r="B16" s="7" t="s">
        <v>102</v>
      </c>
      <c r="C16" s="34" t="s">
        <v>103</v>
      </c>
      <c r="D16" s="35" t="s">
        <v>7</v>
      </c>
      <c r="E16" s="36" t="s">
        <v>104</v>
      </c>
      <c r="F16" s="9" t="s">
        <v>45</v>
      </c>
      <c r="G16" s="38">
        <v>5000000.0</v>
      </c>
      <c r="H16" s="48">
        <v>243108.0</v>
      </c>
      <c r="I16" s="40" t="s">
        <v>105</v>
      </c>
      <c r="J16" s="49"/>
      <c r="K16" s="43"/>
      <c r="L16" s="43"/>
      <c r="M16" s="43"/>
      <c r="N16" s="43"/>
      <c r="O16" s="43"/>
      <c r="P16" s="44"/>
      <c r="Q16" s="45"/>
      <c r="R16" s="44"/>
      <c r="S16" s="46"/>
      <c r="T16" s="46"/>
      <c r="U16" s="46"/>
      <c r="V16" s="46"/>
      <c r="W16" s="46"/>
      <c r="X16" s="46"/>
      <c r="Y16" s="46"/>
      <c r="Z16" s="46"/>
      <c r="AA16" s="46"/>
    </row>
    <row r="17">
      <c r="A17" s="6" t="s">
        <v>106</v>
      </c>
      <c r="B17" s="7" t="s">
        <v>107</v>
      </c>
      <c r="C17" s="9" t="s">
        <v>108</v>
      </c>
      <c r="D17" s="35" t="s">
        <v>7</v>
      </c>
      <c r="E17" s="9" t="s">
        <v>109</v>
      </c>
      <c r="F17" s="9" t="s">
        <v>45</v>
      </c>
      <c r="G17" s="38">
        <v>1000000.0</v>
      </c>
      <c r="H17" s="39">
        <v>242195.0</v>
      </c>
      <c r="I17" s="40" t="s">
        <v>53</v>
      </c>
      <c r="J17" s="49"/>
      <c r="K17" s="43"/>
      <c r="L17" s="43"/>
      <c r="M17" s="43"/>
      <c r="N17" s="43"/>
      <c r="O17" s="43"/>
      <c r="P17" s="44"/>
      <c r="Q17" s="45"/>
      <c r="R17" s="44"/>
      <c r="S17" s="46"/>
      <c r="T17" s="46"/>
      <c r="U17" s="46"/>
      <c r="V17" s="46"/>
      <c r="W17" s="46"/>
      <c r="X17" s="46"/>
      <c r="Y17" s="46"/>
      <c r="Z17" s="46"/>
      <c r="AA17" s="46"/>
    </row>
    <row r="18">
      <c r="A18" s="6" t="s">
        <v>110</v>
      </c>
      <c r="B18" s="7" t="s">
        <v>111</v>
      </c>
      <c r="C18" s="9" t="s">
        <v>112</v>
      </c>
      <c r="D18" s="35" t="s">
        <v>7</v>
      </c>
      <c r="E18" s="9" t="s">
        <v>113</v>
      </c>
      <c r="F18" s="9" t="s">
        <v>45</v>
      </c>
      <c r="G18" s="38">
        <v>500000.0</v>
      </c>
      <c r="H18" s="39">
        <v>242983.0</v>
      </c>
      <c r="I18" s="40" t="s">
        <v>46</v>
      </c>
      <c r="J18" s="49"/>
      <c r="K18" s="43"/>
      <c r="L18" s="43"/>
      <c r="M18" s="43"/>
      <c r="N18" s="43"/>
      <c r="O18" s="43"/>
      <c r="P18" s="44"/>
      <c r="Q18" s="45"/>
      <c r="R18" s="44"/>
      <c r="S18" s="46"/>
      <c r="T18" s="46"/>
      <c r="U18" s="46"/>
      <c r="V18" s="46"/>
      <c r="W18" s="46"/>
      <c r="X18" s="46"/>
      <c r="Y18" s="46"/>
      <c r="Z18" s="46"/>
      <c r="AA18" s="46"/>
    </row>
    <row r="19">
      <c r="A19" s="6" t="s">
        <v>114</v>
      </c>
      <c r="B19" s="7" t="s">
        <v>115</v>
      </c>
      <c r="C19" s="9" t="s">
        <v>116</v>
      </c>
      <c r="D19" s="35" t="s">
        <v>7</v>
      </c>
      <c r="E19" s="9" t="s">
        <v>117</v>
      </c>
      <c r="F19" s="9" t="s">
        <v>45</v>
      </c>
      <c r="G19" s="38">
        <v>6000000.0</v>
      </c>
      <c r="H19" s="39">
        <v>237190.0</v>
      </c>
      <c r="I19" s="40" t="s">
        <v>46</v>
      </c>
      <c r="J19" s="49"/>
      <c r="K19" s="50" t="s">
        <v>118</v>
      </c>
      <c r="L19" s="50" t="s">
        <v>119</v>
      </c>
      <c r="M19" s="43"/>
      <c r="N19" s="43"/>
      <c r="O19" s="43"/>
      <c r="P19" s="44"/>
      <c r="Q19" s="45"/>
      <c r="R19" s="44"/>
      <c r="S19" s="46"/>
      <c r="T19" s="46"/>
      <c r="U19" s="46"/>
      <c r="V19" s="46"/>
      <c r="W19" s="46"/>
      <c r="X19" s="46"/>
      <c r="Y19" s="46"/>
      <c r="Z19" s="46"/>
      <c r="AA19" s="46"/>
    </row>
    <row r="20">
      <c r="A20" s="6" t="s">
        <v>120</v>
      </c>
      <c r="B20" s="7" t="s">
        <v>121</v>
      </c>
      <c r="C20" s="9" t="s">
        <v>122</v>
      </c>
      <c r="D20" s="35" t="s">
        <v>7</v>
      </c>
      <c r="E20" s="9" t="s">
        <v>123</v>
      </c>
      <c r="F20" s="9" t="s">
        <v>45</v>
      </c>
      <c r="G20" s="38">
        <v>5000000.0</v>
      </c>
      <c r="H20" s="39">
        <v>234961.0</v>
      </c>
      <c r="I20" s="40" t="s">
        <v>46</v>
      </c>
      <c r="J20" s="49"/>
      <c r="K20" s="43"/>
      <c r="L20" s="43"/>
      <c r="M20" s="43"/>
      <c r="N20" s="43"/>
      <c r="O20" s="43"/>
      <c r="P20" s="44"/>
      <c r="Q20" s="45"/>
      <c r="R20" s="44"/>
      <c r="S20" s="46"/>
      <c r="T20" s="46"/>
      <c r="U20" s="46"/>
      <c r="V20" s="46"/>
      <c r="W20" s="46"/>
      <c r="X20" s="46"/>
      <c r="Y20" s="46"/>
      <c r="Z20" s="46"/>
      <c r="AA20" s="46"/>
    </row>
    <row r="21">
      <c r="A21" s="6" t="s">
        <v>124</v>
      </c>
      <c r="B21" s="7" t="s">
        <v>125</v>
      </c>
      <c r="C21" s="9" t="s">
        <v>126</v>
      </c>
      <c r="D21" s="35" t="s">
        <v>7</v>
      </c>
      <c r="E21" s="9" t="s">
        <v>127</v>
      </c>
      <c r="F21" s="9" t="s">
        <v>45</v>
      </c>
      <c r="G21" s="38">
        <v>1000000.0</v>
      </c>
      <c r="H21" s="39">
        <v>240918.0</v>
      </c>
      <c r="I21" s="40" t="s">
        <v>80</v>
      </c>
      <c r="J21" s="49"/>
      <c r="K21" s="43" t="s">
        <v>128</v>
      </c>
      <c r="L21" s="43" t="s">
        <v>129</v>
      </c>
      <c r="M21" s="43"/>
      <c r="N21" s="43"/>
      <c r="O21" s="43"/>
      <c r="P21" s="44"/>
      <c r="Q21" s="45"/>
      <c r="R21" s="44"/>
      <c r="S21" s="46"/>
      <c r="T21" s="46"/>
      <c r="U21" s="46"/>
      <c r="V21" s="46"/>
      <c r="W21" s="46"/>
      <c r="X21" s="46"/>
      <c r="Y21" s="46"/>
      <c r="Z21" s="46"/>
      <c r="AA21" s="46"/>
    </row>
    <row r="22">
      <c r="A22" s="6" t="s">
        <v>130</v>
      </c>
      <c r="B22" s="7" t="s">
        <v>131</v>
      </c>
      <c r="C22" s="9" t="s">
        <v>132</v>
      </c>
      <c r="D22" s="35" t="s">
        <v>7</v>
      </c>
      <c r="E22" s="9" t="s">
        <v>133</v>
      </c>
      <c r="F22" s="9" t="s">
        <v>45</v>
      </c>
      <c r="G22" s="38">
        <v>4.0E7</v>
      </c>
      <c r="H22" s="39">
        <v>230882.0</v>
      </c>
      <c r="I22" s="40" t="s">
        <v>46</v>
      </c>
      <c r="J22" s="49"/>
      <c r="K22" s="43" t="s">
        <v>134</v>
      </c>
      <c r="L22" s="43" t="s">
        <v>135</v>
      </c>
      <c r="M22" s="43"/>
      <c r="N22" s="43"/>
      <c r="O22" s="43"/>
      <c r="P22" s="44"/>
      <c r="Q22" s="45"/>
      <c r="R22" s="44"/>
      <c r="S22" s="46"/>
      <c r="T22" s="46"/>
      <c r="U22" s="46"/>
      <c r="V22" s="46"/>
      <c r="W22" s="46"/>
      <c r="X22" s="46"/>
      <c r="Y22" s="46"/>
      <c r="Z22" s="46"/>
      <c r="AA22" s="46"/>
    </row>
    <row r="23">
      <c r="A23" s="6" t="s">
        <v>136</v>
      </c>
      <c r="B23" s="7" t="s">
        <v>137</v>
      </c>
      <c r="C23" s="9" t="s">
        <v>138</v>
      </c>
      <c r="D23" s="35" t="s">
        <v>7</v>
      </c>
      <c r="E23" s="9" t="s">
        <v>139</v>
      </c>
      <c r="F23" s="9" t="s">
        <v>45</v>
      </c>
      <c r="G23" s="38">
        <v>1000000.0</v>
      </c>
      <c r="H23" s="39">
        <v>242927.0</v>
      </c>
      <c r="I23" s="40" t="s">
        <v>46</v>
      </c>
      <c r="J23" s="49"/>
      <c r="K23" s="43"/>
      <c r="L23" s="43"/>
      <c r="M23" s="43"/>
      <c r="N23" s="43"/>
      <c r="O23" s="43"/>
      <c r="P23" s="44"/>
      <c r="Q23" s="45"/>
      <c r="R23" s="44"/>
      <c r="S23" s="46"/>
      <c r="T23" s="46"/>
      <c r="U23" s="46"/>
      <c r="V23" s="46"/>
      <c r="W23" s="46"/>
      <c r="X23" s="46"/>
      <c r="Y23" s="46"/>
      <c r="Z23" s="46"/>
      <c r="AA23" s="46"/>
    </row>
    <row r="24">
      <c r="A24" s="6" t="s">
        <v>140</v>
      </c>
      <c r="B24" s="7" t="s">
        <v>141</v>
      </c>
      <c r="C24" s="9" t="s">
        <v>142</v>
      </c>
      <c r="D24" s="35" t="s">
        <v>7</v>
      </c>
      <c r="E24" s="9" t="s">
        <v>143</v>
      </c>
      <c r="F24" s="9" t="s">
        <v>45</v>
      </c>
      <c r="G24" s="38">
        <v>6.0E7</v>
      </c>
      <c r="H24" s="39">
        <v>235206.0</v>
      </c>
      <c r="I24" s="40" t="s">
        <v>46</v>
      </c>
      <c r="J24" s="49"/>
      <c r="K24" s="43"/>
      <c r="L24" s="43"/>
      <c r="M24" s="43"/>
      <c r="N24" s="43"/>
      <c r="O24" s="43"/>
      <c r="P24" s="44"/>
      <c r="Q24" s="45"/>
      <c r="R24" s="44"/>
      <c r="S24" s="46"/>
      <c r="T24" s="46"/>
      <c r="U24" s="46"/>
      <c r="V24" s="46"/>
      <c r="W24" s="46"/>
      <c r="X24" s="46"/>
      <c r="Y24" s="46"/>
      <c r="Z24" s="46"/>
      <c r="AA24" s="46"/>
    </row>
    <row r="25">
      <c r="A25" s="51" t="s">
        <v>144</v>
      </c>
      <c r="B25" s="52" t="s">
        <v>145</v>
      </c>
      <c r="C25" s="53" t="s">
        <v>146</v>
      </c>
      <c r="D25" s="54" t="s">
        <v>7</v>
      </c>
      <c r="E25" s="53" t="s">
        <v>147</v>
      </c>
      <c r="F25" s="53" t="s">
        <v>45</v>
      </c>
      <c r="G25" s="55">
        <v>1000000.0</v>
      </c>
      <c r="H25" s="56">
        <v>231777.0</v>
      </c>
      <c r="I25" s="57" t="s">
        <v>46</v>
      </c>
      <c r="J25" s="58"/>
      <c r="K25" s="58"/>
      <c r="L25" s="58"/>
      <c r="M25" s="58"/>
      <c r="N25" s="58"/>
      <c r="O25" s="58"/>
      <c r="P25" s="59"/>
      <c r="Q25" s="60" t="s">
        <v>148</v>
      </c>
      <c r="R25" s="53" t="s">
        <v>149</v>
      </c>
      <c r="S25" s="61"/>
      <c r="T25" s="61"/>
      <c r="U25" s="61"/>
      <c r="V25" s="61"/>
      <c r="W25" s="61"/>
      <c r="X25" s="61"/>
      <c r="Y25" s="61"/>
      <c r="Z25" s="61"/>
      <c r="AA25" s="61"/>
    </row>
    <row r="26">
      <c r="A26" s="6" t="s">
        <v>150</v>
      </c>
      <c r="B26" s="7" t="s">
        <v>151</v>
      </c>
      <c r="C26" s="9" t="s">
        <v>152</v>
      </c>
      <c r="D26" s="35" t="s">
        <v>7</v>
      </c>
      <c r="E26" s="9" t="s">
        <v>153</v>
      </c>
      <c r="F26" s="9" t="s">
        <v>45</v>
      </c>
      <c r="G26" s="38">
        <v>1000000.0</v>
      </c>
      <c r="H26" s="39">
        <v>242899.0</v>
      </c>
      <c r="I26" s="40" t="s">
        <v>46</v>
      </c>
      <c r="J26" s="49"/>
      <c r="K26" s="43"/>
      <c r="L26" s="43"/>
      <c r="M26" s="43"/>
      <c r="N26" s="43"/>
      <c r="O26" s="43"/>
      <c r="P26" s="44"/>
      <c r="Q26" s="45"/>
      <c r="R26" s="44"/>
      <c r="S26" s="46"/>
      <c r="T26" s="46"/>
      <c r="U26" s="46"/>
      <c r="V26" s="46"/>
      <c r="W26" s="46"/>
      <c r="X26" s="46"/>
      <c r="Y26" s="46"/>
      <c r="Z26" s="46"/>
      <c r="AA26" s="46"/>
    </row>
    <row r="27">
      <c r="A27" s="6" t="s">
        <v>154</v>
      </c>
      <c r="B27" s="7" t="s">
        <v>155</v>
      </c>
      <c r="C27" s="9" t="s">
        <v>156</v>
      </c>
      <c r="D27" s="35" t="s">
        <v>7</v>
      </c>
      <c r="E27" s="9" t="s">
        <v>157</v>
      </c>
      <c r="F27" s="9" t="s">
        <v>45</v>
      </c>
      <c r="G27" s="38">
        <v>2000000.0</v>
      </c>
      <c r="H27" s="39">
        <v>232161.0</v>
      </c>
      <c r="I27" s="40" t="s">
        <v>46</v>
      </c>
      <c r="J27" s="49"/>
      <c r="K27" s="43"/>
      <c r="L27" s="43"/>
      <c r="M27" s="43"/>
      <c r="N27" s="43"/>
      <c r="O27" s="43"/>
      <c r="P27" s="44"/>
      <c r="Q27" s="45"/>
      <c r="R27" s="44"/>
      <c r="S27" s="46"/>
      <c r="T27" s="46"/>
      <c r="U27" s="46"/>
      <c r="V27" s="46"/>
      <c r="W27" s="46"/>
      <c r="X27" s="46"/>
      <c r="Y27" s="46"/>
      <c r="Z27" s="46"/>
      <c r="AA27" s="46"/>
    </row>
    <row r="28">
      <c r="A28" s="6" t="s">
        <v>158</v>
      </c>
      <c r="B28" s="7" t="s">
        <v>159</v>
      </c>
      <c r="C28" s="9" t="s">
        <v>160</v>
      </c>
      <c r="D28" s="35" t="s">
        <v>7</v>
      </c>
      <c r="E28" s="9" t="s">
        <v>7</v>
      </c>
      <c r="F28" s="9" t="s">
        <v>45</v>
      </c>
      <c r="G28" s="38">
        <v>2.27E7</v>
      </c>
      <c r="H28" s="39">
        <v>236322.0</v>
      </c>
      <c r="I28" s="40" t="s">
        <v>161</v>
      </c>
      <c r="J28" s="49"/>
      <c r="K28" s="50" t="s">
        <v>11</v>
      </c>
      <c r="L28" s="50" t="s">
        <v>162</v>
      </c>
      <c r="M28" s="43"/>
      <c r="N28" s="43"/>
      <c r="O28" s="43"/>
      <c r="P28" s="44"/>
      <c r="Q28" s="45"/>
      <c r="R28" s="44"/>
      <c r="S28" s="46"/>
      <c r="T28" s="46"/>
      <c r="U28" s="46"/>
      <c r="V28" s="46"/>
      <c r="W28" s="46"/>
      <c r="X28" s="46"/>
      <c r="Y28" s="46"/>
      <c r="Z28" s="46"/>
      <c r="AA28" s="46"/>
    </row>
    <row r="29">
      <c r="A29" s="6" t="s">
        <v>163</v>
      </c>
      <c r="B29" s="7" t="s">
        <v>164</v>
      </c>
      <c r="C29" s="9" t="s">
        <v>165</v>
      </c>
      <c r="D29" s="35" t="s">
        <v>7</v>
      </c>
      <c r="E29" s="9" t="s">
        <v>166</v>
      </c>
      <c r="F29" s="9" t="s">
        <v>45</v>
      </c>
      <c r="G29" s="38">
        <v>2000000.0</v>
      </c>
      <c r="H29" s="39">
        <v>232666.0</v>
      </c>
      <c r="I29" s="40" t="s">
        <v>46</v>
      </c>
      <c r="J29" s="49"/>
      <c r="K29" s="43"/>
      <c r="L29" s="43"/>
      <c r="M29" s="43"/>
      <c r="N29" s="43"/>
      <c r="O29" s="43"/>
      <c r="P29" s="44"/>
      <c r="Q29" s="45"/>
      <c r="R29" s="44"/>
      <c r="S29" s="46"/>
      <c r="T29" s="46"/>
      <c r="U29" s="46"/>
      <c r="V29" s="46"/>
      <c r="W29" s="46"/>
      <c r="X29" s="46"/>
      <c r="Y29" s="46"/>
      <c r="Z29" s="46"/>
      <c r="AA29" s="46"/>
    </row>
    <row r="30">
      <c r="A30" s="6" t="s">
        <v>167</v>
      </c>
      <c r="B30" s="7" t="s">
        <v>168</v>
      </c>
      <c r="C30" s="9" t="s">
        <v>169</v>
      </c>
      <c r="D30" s="35" t="s">
        <v>7</v>
      </c>
      <c r="E30" s="9" t="s">
        <v>170</v>
      </c>
      <c r="F30" s="9" t="s">
        <v>45</v>
      </c>
      <c r="G30" s="38">
        <v>1.0E7</v>
      </c>
      <c r="H30" s="39">
        <v>232849.0</v>
      </c>
      <c r="I30" s="40" t="s">
        <v>46</v>
      </c>
      <c r="J30" s="49"/>
      <c r="K30" s="50" t="s">
        <v>118</v>
      </c>
      <c r="L30" s="50" t="s">
        <v>76</v>
      </c>
      <c r="M30" s="43"/>
      <c r="N30" s="43"/>
      <c r="O30" s="43"/>
      <c r="P30" s="44"/>
      <c r="Q30" s="45"/>
      <c r="R30" s="44"/>
      <c r="S30" s="46"/>
      <c r="T30" s="46"/>
      <c r="U30" s="46"/>
      <c r="V30" s="46"/>
      <c r="W30" s="46"/>
      <c r="X30" s="46"/>
      <c r="Y30" s="46"/>
      <c r="Z30" s="46"/>
      <c r="AA30" s="46"/>
    </row>
    <row r="31">
      <c r="A31" s="6" t="s">
        <v>171</v>
      </c>
      <c r="B31" s="7" t="s">
        <v>172</v>
      </c>
      <c r="C31" s="9" t="s">
        <v>173</v>
      </c>
      <c r="D31" s="35" t="s">
        <v>7</v>
      </c>
      <c r="E31" s="9" t="s">
        <v>7</v>
      </c>
      <c r="F31" s="9" t="s">
        <v>45</v>
      </c>
      <c r="G31" s="38">
        <v>3000000.0</v>
      </c>
      <c r="H31" s="39">
        <v>241900.0</v>
      </c>
      <c r="I31" s="40" t="s">
        <v>161</v>
      </c>
      <c r="J31" s="49"/>
      <c r="K31" s="43"/>
      <c r="L31" s="43"/>
      <c r="M31" s="43"/>
      <c r="N31" s="43"/>
      <c r="O31" s="43"/>
      <c r="P31" s="44"/>
      <c r="Q31" s="45"/>
      <c r="R31" s="44"/>
      <c r="S31" s="46"/>
      <c r="T31" s="46"/>
      <c r="U31" s="46"/>
      <c r="V31" s="46"/>
      <c r="W31" s="46"/>
      <c r="X31" s="46"/>
      <c r="Y31" s="46"/>
      <c r="Z31" s="46"/>
      <c r="AA31" s="46"/>
    </row>
    <row r="32">
      <c r="A32" s="6" t="s">
        <v>174</v>
      </c>
      <c r="B32" s="7" t="s">
        <v>175</v>
      </c>
      <c r="C32" s="9" t="s">
        <v>176</v>
      </c>
      <c r="D32" s="35" t="s">
        <v>7</v>
      </c>
      <c r="E32" s="9" t="s">
        <v>177</v>
      </c>
      <c r="F32" s="9" t="s">
        <v>45</v>
      </c>
      <c r="G32" s="38">
        <v>2000000.0</v>
      </c>
      <c r="H32" s="39">
        <v>241694.0</v>
      </c>
      <c r="I32" s="40" t="s">
        <v>80</v>
      </c>
      <c r="J32" s="49"/>
      <c r="K32" s="43"/>
      <c r="L32" s="43"/>
      <c r="M32" s="43"/>
      <c r="N32" s="43"/>
      <c r="O32" s="43"/>
      <c r="P32" s="44"/>
      <c r="Q32" s="45"/>
      <c r="R32" s="44"/>
      <c r="S32" s="46"/>
      <c r="T32" s="46"/>
      <c r="U32" s="46"/>
      <c r="V32" s="46"/>
      <c r="W32" s="46"/>
      <c r="X32" s="46"/>
      <c r="Y32" s="46"/>
      <c r="Z32" s="46"/>
      <c r="AA32" s="46"/>
    </row>
    <row r="33">
      <c r="A33" s="6" t="s">
        <v>178</v>
      </c>
      <c r="B33" s="7" t="s">
        <v>179</v>
      </c>
      <c r="C33" s="9" t="s">
        <v>180</v>
      </c>
      <c r="D33" s="35" t="s">
        <v>7</v>
      </c>
      <c r="E33" s="9" t="s">
        <v>181</v>
      </c>
      <c r="F33" s="9" t="s">
        <v>45</v>
      </c>
      <c r="G33" s="38">
        <v>3000000.0</v>
      </c>
      <c r="H33" s="39">
        <v>234857.0</v>
      </c>
      <c r="I33" s="40" t="s">
        <v>46</v>
      </c>
      <c r="J33" s="49"/>
      <c r="K33" s="43"/>
      <c r="L33" s="43"/>
      <c r="M33" s="43"/>
      <c r="N33" s="43"/>
      <c r="O33" s="43"/>
      <c r="P33" s="44"/>
      <c r="Q33" s="45"/>
      <c r="R33" s="44"/>
      <c r="S33" s="46"/>
      <c r="T33" s="46"/>
      <c r="U33" s="46"/>
      <c r="V33" s="46"/>
      <c r="W33" s="46"/>
      <c r="X33" s="46"/>
      <c r="Y33" s="46"/>
      <c r="Z33" s="46"/>
      <c r="AA33" s="46"/>
    </row>
    <row r="34">
      <c r="A34" s="6" t="s">
        <v>182</v>
      </c>
      <c r="B34" s="7" t="s">
        <v>183</v>
      </c>
      <c r="C34" s="9" t="s">
        <v>184</v>
      </c>
      <c r="D34" s="35" t="s">
        <v>7</v>
      </c>
      <c r="E34" s="9" t="s">
        <v>185</v>
      </c>
      <c r="F34" s="9" t="s">
        <v>45</v>
      </c>
      <c r="G34" s="38">
        <v>5.0E7</v>
      </c>
      <c r="H34" s="39">
        <v>230350.0</v>
      </c>
      <c r="I34" s="40" t="s">
        <v>46</v>
      </c>
      <c r="J34" s="49"/>
      <c r="K34" s="43"/>
      <c r="L34" s="43"/>
      <c r="M34" s="43"/>
      <c r="N34" s="43"/>
      <c r="O34" s="43"/>
      <c r="P34" s="44"/>
      <c r="Q34" s="45"/>
      <c r="R34" s="44"/>
      <c r="S34" s="46"/>
      <c r="T34" s="46"/>
      <c r="U34" s="46"/>
      <c r="V34" s="46"/>
      <c r="W34" s="46"/>
      <c r="X34" s="46"/>
      <c r="Y34" s="46"/>
      <c r="Z34" s="46"/>
      <c r="AA34" s="46"/>
    </row>
    <row r="35">
      <c r="A35" s="6" t="s">
        <v>186</v>
      </c>
      <c r="B35" s="7" t="s">
        <v>187</v>
      </c>
      <c r="C35" s="9" t="s">
        <v>188</v>
      </c>
      <c r="D35" s="35" t="s">
        <v>7</v>
      </c>
      <c r="E35" s="9" t="s">
        <v>189</v>
      </c>
      <c r="F35" s="9" t="s">
        <v>45</v>
      </c>
      <c r="G35" s="38">
        <v>5000000.0</v>
      </c>
      <c r="H35" s="39">
        <v>234864.0</v>
      </c>
      <c r="I35" s="40" t="s">
        <v>46</v>
      </c>
      <c r="J35" s="49"/>
      <c r="K35" s="43"/>
      <c r="L35" s="43"/>
      <c r="M35" s="43"/>
      <c r="N35" s="43"/>
      <c r="O35" s="43"/>
      <c r="P35" s="44"/>
      <c r="Q35" s="45"/>
      <c r="R35" s="44"/>
      <c r="S35" s="46"/>
      <c r="T35" s="46"/>
      <c r="U35" s="46"/>
      <c r="V35" s="46"/>
      <c r="W35" s="46"/>
      <c r="X35" s="46"/>
      <c r="Y35" s="46"/>
      <c r="Z35" s="46"/>
      <c r="AA35" s="46"/>
    </row>
    <row r="36">
      <c r="A36" s="6" t="s">
        <v>190</v>
      </c>
      <c r="B36" s="7" t="s">
        <v>191</v>
      </c>
      <c r="C36" s="9" t="s">
        <v>192</v>
      </c>
      <c r="D36" s="35" t="s">
        <v>7</v>
      </c>
      <c r="E36" s="9" t="s">
        <v>193</v>
      </c>
      <c r="F36" s="9" t="s">
        <v>45</v>
      </c>
      <c r="G36" s="38">
        <v>1000000.0</v>
      </c>
      <c r="H36" s="39">
        <v>243089.0</v>
      </c>
      <c r="I36" s="40" t="s">
        <v>194</v>
      </c>
      <c r="J36" s="49"/>
      <c r="K36" s="43"/>
      <c r="L36" s="43"/>
      <c r="M36" s="43"/>
      <c r="N36" s="43"/>
      <c r="O36" s="43"/>
      <c r="P36" s="44"/>
      <c r="Q36" s="45"/>
      <c r="R36" s="44"/>
      <c r="S36" s="46"/>
      <c r="T36" s="46"/>
      <c r="U36" s="46"/>
      <c r="V36" s="46"/>
      <c r="W36" s="46"/>
      <c r="X36" s="46"/>
      <c r="Y36" s="46"/>
      <c r="Z36" s="46"/>
      <c r="AA36" s="46"/>
    </row>
    <row r="37">
      <c r="A37" s="33" t="s">
        <v>195</v>
      </c>
      <c r="B37" s="7" t="s">
        <v>196</v>
      </c>
      <c r="C37" s="34" t="s">
        <v>197</v>
      </c>
      <c r="D37" s="35" t="s">
        <v>7</v>
      </c>
      <c r="E37" s="36" t="s">
        <v>198</v>
      </c>
      <c r="F37" s="9" t="s">
        <v>45</v>
      </c>
      <c r="G37" s="38">
        <v>5000000.0</v>
      </c>
      <c r="H37" s="48">
        <v>242184.0</v>
      </c>
      <c r="I37" s="40" t="s">
        <v>199</v>
      </c>
      <c r="J37" s="49"/>
      <c r="K37" s="43"/>
      <c r="L37" s="43"/>
      <c r="M37" s="43"/>
      <c r="N37" s="43"/>
      <c r="O37" s="43"/>
      <c r="P37" s="44"/>
      <c r="Q37" s="45"/>
      <c r="R37" s="44"/>
      <c r="S37" s="46"/>
      <c r="T37" s="46"/>
      <c r="U37" s="46"/>
      <c r="V37" s="46"/>
      <c r="W37" s="46"/>
      <c r="X37" s="46"/>
      <c r="Y37" s="46"/>
      <c r="Z37" s="46"/>
      <c r="AA37" s="46"/>
    </row>
    <row r="38">
      <c r="A38" s="6" t="s">
        <v>200</v>
      </c>
      <c r="B38" s="7" t="s">
        <v>201</v>
      </c>
      <c r="C38" s="9" t="s">
        <v>202</v>
      </c>
      <c r="D38" s="35" t="s">
        <v>7</v>
      </c>
      <c r="E38" s="9" t="s">
        <v>203</v>
      </c>
      <c r="F38" s="9" t="s">
        <v>45</v>
      </c>
      <c r="G38" s="38">
        <v>1000000.0</v>
      </c>
      <c r="H38" s="39">
        <v>242248.0</v>
      </c>
      <c r="I38" s="40" t="s">
        <v>204</v>
      </c>
      <c r="J38" s="49"/>
      <c r="K38" s="43"/>
      <c r="L38" s="43"/>
      <c r="M38" s="43"/>
      <c r="N38" s="43"/>
      <c r="O38" s="43"/>
      <c r="P38" s="44"/>
      <c r="Q38" s="45"/>
      <c r="R38" s="44"/>
      <c r="S38" s="46"/>
      <c r="T38" s="46"/>
      <c r="U38" s="46"/>
      <c r="V38" s="46"/>
      <c r="W38" s="46"/>
      <c r="X38" s="46"/>
      <c r="Y38" s="46"/>
      <c r="Z38" s="46"/>
      <c r="AA38" s="46"/>
    </row>
    <row r="39">
      <c r="A39" s="6" t="s">
        <v>205</v>
      </c>
      <c r="B39" s="7" t="s">
        <v>206</v>
      </c>
      <c r="C39" s="9" t="s">
        <v>207</v>
      </c>
      <c r="D39" s="35" t="s">
        <v>7</v>
      </c>
      <c r="E39" s="9" t="s">
        <v>208</v>
      </c>
      <c r="F39" s="9" t="s">
        <v>45</v>
      </c>
      <c r="G39" s="38">
        <v>1000000.0</v>
      </c>
      <c r="H39" s="39">
        <v>239496.0</v>
      </c>
      <c r="I39" s="40" t="s">
        <v>46</v>
      </c>
      <c r="J39" s="49"/>
      <c r="K39" s="43"/>
      <c r="L39" s="43"/>
      <c r="M39" s="43"/>
      <c r="N39" s="43"/>
      <c r="O39" s="43"/>
      <c r="P39" s="44"/>
      <c r="Q39" s="45"/>
      <c r="R39" s="44"/>
      <c r="S39" s="46"/>
      <c r="T39" s="46"/>
      <c r="U39" s="46"/>
      <c r="V39" s="46"/>
      <c r="W39" s="46"/>
      <c r="X39" s="46"/>
      <c r="Y39" s="46"/>
      <c r="Z39" s="46"/>
      <c r="AA39" s="46"/>
    </row>
    <row r="40">
      <c r="A40" s="6" t="s">
        <v>209</v>
      </c>
      <c r="B40" s="7" t="s">
        <v>210</v>
      </c>
      <c r="C40" s="9" t="s">
        <v>211</v>
      </c>
      <c r="D40" s="35" t="s">
        <v>7</v>
      </c>
      <c r="E40" s="9" t="s">
        <v>212</v>
      </c>
      <c r="F40" s="9" t="s">
        <v>45</v>
      </c>
      <c r="G40" s="38">
        <v>1000000.0</v>
      </c>
      <c r="H40" s="39">
        <v>241704.0</v>
      </c>
      <c r="I40" s="40" t="s">
        <v>53</v>
      </c>
      <c r="J40" s="49"/>
      <c r="K40" s="43"/>
      <c r="L40" s="43"/>
      <c r="M40" s="43"/>
      <c r="N40" s="43"/>
      <c r="O40" s="43"/>
      <c r="P40" s="44"/>
      <c r="Q40" s="45"/>
      <c r="R40" s="44"/>
      <c r="S40" s="46"/>
      <c r="T40" s="46"/>
      <c r="U40" s="46"/>
      <c r="V40" s="46"/>
      <c r="W40" s="46"/>
      <c r="X40" s="46"/>
      <c r="Y40" s="46"/>
      <c r="Z40" s="46"/>
      <c r="AA40" s="46"/>
    </row>
    <row r="41">
      <c r="A41" s="6" t="s">
        <v>213</v>
      </c>
      <c r="B41" s="7" t="s">
        <v>214</v>
      </c>
      <c r="C41" s="9" t="s">
        <v>215</v>
      </c>
      <c r="D41" s="35" t="s">
        <v>7</v>
      </c>
      <c r="E41" s="36" t="s">
        <v>216</v>
      </c>
      <c r="F41" s="9" t="s">
        <v>45</v>
      </c>
      <c r="G41" s="38">
        <v>1.0E7</v>
      </c>
      <c r="H41" s="48">
        <v>237599.0</v>
      </c>
      <c r="I41" s="40" t="s">
        <v>46</v>
      </c>
      <c r="J41" s="49"/>
      <c r="K41" s="50" t="s">
        <v>217</v>
      </c>
      <c r="L41" s="50" t="s">
        <v>218</v>
      </c>
      <c r="M41" s="43"/>
      <c r="N41" s="43"/>
      <c r="O41" s="43"/>
      <c r="P41" s="44"/>
      <c r="Q41" s="45"/>
      <c r="R41" s="44"/>
      <c r="S41" s="46"/>
      <c r="T41" s="46"/>
      <c r="U41" s="46"/>
      <c r="V41" s="46"/>
      <c r="W41" s="46"/>
      <c r="X41" s="46"/>
      <c r="Y41" s="46"/>
      <c r="Z41" s="46"/>
      <c r="AA41" s="46"/>
    </row>
    <row r="42">
      <c r="A42" s="6" t="s">
        <v>219</v>
      </c>
      <c r="B42" s="7" t="s">
        <v>220</v>
      </c>
      <c r="C42" s="9" t="s">
        <v>221</v>
      </c>
      <c r="D42" s="35" t="s">
        <v>7</v>
      </c>
      <c r="E42" s="9" t="s">
        <v>7</v>
      </c>
      <c r="F42" s="9" t="s">
        <v>45</v>
      </c>
      <c r="G42" s="38">
        <v>1000000.0</v>
      </c>
      <c r="H42" s="39">
        <v>240066.0</v>
      </c>
      <c r="I42" s="40" t="s">
        <v>46</v>
      </c>
      <c r="J42" s="49"/>
      <c r="K42" s="43"/>
      <c r="L42" s="43"/>
      <c r="M42" s="43"/>
      <c r="N42" s="43"/>
      <c r="O42" s="43"/>
      <c r="P42" s="44"/>
      <c r="Q42" s="45"/>
      <c r="R42" s="44"/>
      <c r="S42" s="46"/>
      <c r="T42" s="46"/>
      <c r="U42" s="46"/>
      <c r="V42" s="46"/>
      <c r="W42" s="46"/>
      <c r="X42" s="46"/>
      <c r="Y42" s="46"/>
      <c r="Z42" s="46"/>
      <c r="AA42" s="46"/>
    </row>
    <row r="43">
      <c r="A43" s="6" t="s">
        <v>222</v>
      </c>
      <c r="B43" s="7" t="s">
        <v>223</v>
      </c>
      <c r="C43" s="9" t="s">
        <v>224</v>
      </c>
      <c r="D43" s="35" t="s">
        <v>7</v>
      </c>
      <c r="E43" s="9" t="s">
        <v>225</v>
      </c>
      <c r="F43" s="9" t="s">
        <v>45</v>
      </c>
      <c r="G43" s="38">
        <v>4000000.0</v>
      </c>
      <c r="H43" s="39">
        <v>242733.0</v>
      </c>
      <c r="I43" s="40" t="s">
        <v>46</v>
      </c>
      <c r="J43" s="49"/>
      <c r="K43" s="43"/>
      <c r="L43" s="43"/>
      <c r="M43" s="43"/>
      <c r="N43" s="43"/>
      <c r="O43" s="43"/>
      <c r="P43" s="44"/>
      <c r="Q43" s="45"/>
      <c r="R43" s="44"/>
      <c r="S43" s="46"/>
      <c r="T43" s="46"/>
      <c r="U43" s="46"/>
      <c r="V43" s="46"/>
      <c r="W43" s="46"/>
      <c r="X43" s="46"/>
      <c r="Y43" s="46"/>
      <c r="Z43" s="46"/>
      <c r="AA43" s="46"/>
    </row>
    <row r="44">
      <c r="A44" s="6" t="s">
        <v>226</v>
      </c>
      <c r="B44" s="7" t="s">
        <v>227</v>
      </c>
      <c r="C44" s="9" t="s">
        <v>228</v>
      </c>
      <c r="D44" s="35" t="s">
        <v>7</v>
      </c>
      <c r="E44" s="9" t="s">
        <v>7</v>
      </c>
      <c r="F44" s="9" t="s">
        <v>45</v>
      </c>
      <c r="G44" s="38">
        <v>1000000.0</v>
      </c>
      <c r="H44" s="39">
        <v>236173.0</v>
      </c>
      <c r="I44" s="40" t="s">
        <v>46</v>
      </c>
      <c r="J44" s="49"/>
      <c r="K44" s="43"/>
      <c r="L44" s="43"/>
      <c r="M44" s="43"/>
      <c r="N44" s="43"/>
      <c r="O44" s="43"/>
      <c r="P44" s="44"/>
      <c r="Q44" s="45"/>
      <c r="R44" s="44"/>
      <c r="S44" s="46"/>
      <c r="T44" s="46"/>
      <c r="U44" s="46"/>
      <c r="V44" s="46"/>
      <c r="W44" s="46"/>
      <c r="X44" s="46"/>
      <c r="Y44" s="46"/>
      <c r="Z44" s="46"/>
      <c r="AA44" s="46"/>
    </row>
    <row r="45">
      <c r="A45" s="6" t="s">
        <v>229</v>
      </c>
      <c r="B45" s="7" t="s">
        <v>230</v>
      </c>
      <c r="C45" s="9" t="s">
        <v>231</v>
      </c>
      <c r="D45" s="35" t="s">
        <v>7</v>
      </c>
      <c r="E45" s="9" t="s">
        <v>127</v>
      </c>
      <c r="F45" s="9" t="s">
        <v>45</v>
      </c>
      <c r="G45" s="38">
        <v>1000000.0</v>
      </c>
      <c r="H45" s="39">
        <v>241528.0</v>
      </c>
      <c r="I45" s="40" t="s">
        <v>46</v>
      </c>
      <c r="J45" s="49"/>
      <c r="K45" s="43"/>
      <c r="L45" s="43"/>
      <c r="M45" s="43"/>
      <c r="N45" s="43"/>
      <c r="O45" s="43"/>
      <c r="P45" s="44"/>
      <c r="Q45" s="45"/>
      <c r="R45" s="44"/>
      <c r="S45" s="46"/>
      <c r="T45" s="46"/>
      <c r="U45" s="46"/>
      <c r="V45" s="46"/>
      <c r="W45" s="46"/>
      <c r="X45" s="46"/>
      <c r="Y45" s="46"/>
      <c r="Z45" s="46"/>
      <c r="AA45" s="46"/>
    </row>
    <row r="46">
      <c r="A46" s="6" t="s">
        <v>232</v>
      </c>
      <c r="B46" s="7" t="s">
        <v>233</v>
      </c>
      <c r="C46" s="9" t="s">
        <v>234</v>
      </c>
      <c r="D46" s="35" t="s">
        <v>7</v>
      </c>
      <c r="E46" s="9" t="s">
        <v>235</v>
      </c>
      <c r="F46" s="9" t="s">
        <v>45</v>
      </c>
      <c r="G46" s="38">
        <v>50000.0</v>
      </c>
      <c r="H46" s="39">
        <v>242794.0</v>
      </c>
      <c r="I46" s="40" t="s">
        <v>204</v>
      </c>
      <c r="J46" s="49"/>
      <c r="K46" s="43"/>
      <c r="L46" s="43"/>
      <c r="M46" s="43"/>
      <c r="N46" s="43"/>
      <c r="O46" s="43"/>
      <c r="P46" s="44"/>
      <c r="Q46" s="45"/>
      <c r="R46" s="44"/>
      <c r="S46" s="46"/>
      <c r="T46" s="46"/>
      <c r="U46" s="46"/>
      <c r="V46" s="46"/>
      <c r="W46" s="46"/>
      <c r="X46" s="46"/>
      <c r="Y46" s="46"/>
      <c r="Z46" s="46"/>
      <c r="AA46" s="46"/>
    </row>
    <row r="47">
      <c r="A47" s="6" t="s">
        <v>236</v>
      </c>
      <c r="B47" s="7" t="s">
        <v>237</v>
      </c>
      <c r="C47" s="9" t="s">
        <v>238</v>
      </c>
      <c r="D47" s="35" t="s">
        <v>7</v>
      </c>
      <c r="E47" s="9" t="s">
        <v>239</v>
      </c>
      <c r="F47" s="9" t="s">
        <v>45</v>
      </c>
      <c r="G47" s="38">
        <v>1000000.0</v>
      </c>
      <c r="H47" s="39">
        <v>241597.0</v>
      </c>
      <c r="I47" s="40" t="s">
        <v>240</v>
      </c>
      <c r="J47" s="49"/>
      <c r="K47" s="43"/>
      <c r="L47" s="43"/>
      <c r="M47" s="43"/>
      <c r="N47" s="43"/>
      <c r="O47" s="43"/>
      <c r="P47" s="44"/>
      <c r="Q47" s="45"/>
      <c r="R47" s="44"/>
      <c r="S47" s="46"/>
      <c r="T47" s="46"/>
      <c r="U47" s="46"/>
      <c r="V47" s="46"/>
      <c r="W47" s="46"/>
      <c r="X47" s="46"/>
      <c r="Y47" s="46"/>
      <c r="Z47" s="46"/>
      <c r="AA47" s="46"/>
    </row>
    <row r="48">
      <c r="A48" s="47" t="s">
        <v>241</v>
      </c>
      <c r="B48" s="7" t="s">
        <v>242</v>
      </c>
      <c r="C48" s="34" t="s">
        <v>243</v>
      </c>
      <c r="D48" s="35" t="s">
        <v>7</v>
      </c>
      <c r="E48" s="36" t="s">
        <v>244</v>
      </c>
      <c r="F48" s="9" t="s">
        <v>45</v>
      </c>
      <c r="G48" s="38">
        <v>650000.0</v>
      </c>
      <c r="H48" s="62">
        <v>235783.0</v>
      </c>
      <c r="I48" s="40" t="s">
        <v>245</v>
      </c>
      <c r="J48" s="49"/>
      <c r="K48" s="43"/>
      <c r="L48" s="43"/>
      <c r="M48" s="43"/>
      <c r="N48" s="43"/>
      <c r="O48" s="43"/>
      <c r="P48" s="44"/>
      <c r="Q48" s="45"/>
      <c r="R48" s="44"/>
      <c r="S48" s="46"/>
      <c r="T48" s="46"/>
      <c r="U48" s="46"/>
      <c r="V48" s="46"/>
      <c r="W48" s="46"/>
      <c r="X48" s="46"/>
      <c r="Y48" s="46"/>
      <c r="Z48" s="46"/>
      <c r="AA48" s="46"/>
    </row>
    <row r="49">
      <c r="A49" s="6" t="s">
        <v>246</v>
      </c>
      <c r="B49" s="7" t="s">
        <v>247</v>
      </c>
      <c r="C49" s="9" t="s">
        <v>248</v>
      </c>
      <c r="D49" s="35" t="s">
        <v>7</v>
      </c>
      <c r="E49" s="9" t="s">
        <v>249</v>
      </c>
      <c r="F49" s="9" t="s">
        <v>45</v>
      </c>
      <c r="G49" s="38">
        <v>4000000.0</v>
      </c>
      <c r="H49" s="39">
        <v>237362.0</v>
      </c>
      <c r="I49" s="40" t="s">
        <v>46</v>
      </c>
      <c r="J49" s="49"/>
      <c r="K49" s="43"/>
      <c r="L49" s="43"/>
      <c r="M49" s="43"/>
      <c r="N49" s="43"/>
      <c r="O49" s="43"/>
      <c r="P49" s="44"/>
      <c r="Q49" s="45"/>
      <c r="R49" s="44"/>
      <c r="S49" s="46"/>
      <c r="T49" s="46"/>
      <c r="U49" s="46"/>
      <c r="V49" s="46"/>
      <c r="W49" s="46"/>
      <c r="X49" s="46"/>
      <c r="Y49" s="46"/>
      <c r="Z49" s="46"/>
      <c r="AA49" s="46"/>
    </row>
    <row r="50">
      <c r="A50" s="6" t="s">
        <v>250</v>
      </c>
      <c r="B50" s="7" t="s">
        <v>251</v>
      </c>
      <c r="C50" s="9" t="s">
        <v>252</v>
      </c>
      <c r="D50" s="35" t="s">
        <v>7</v>
      </c>
      <c r="E50" s="9" t="s">
        <v>253</v>
      </c>
      <c r="F50" s="9" t="s">
        <v>45</v>
      </c>
      <c r="G50" s="38">
        <v>3000000.0</v>
      </c>
      <c r="H50" s="39">
        <v>238442.0</v>
      </c>
      <c r="I50" s="40" t="s">
        <v>254</v>
      </c>
      <c r="J50" s="49"/>
      <c r="K50" s="43" t="s">
        <v>128</v>
      </c>
      <c r="L50" s="43" t="s">
        <v>255</v>
      </c>
      <c r="M50" s="43"/>
      <c r="N50" s="43"/>
      <c r="O50" s="43"/>
      <c r="P50" s="44"/>
      <c r="Q50" s="45"/>
      <c r="R50" s="44"/>
      <c r="S50" s="46"/>
      <c r="T50" s="46"/>
      <c r="U50" s="46"/>
      <c r="V50" s="46"/>
      <c r="W50" s="46"/>
      <c r="X50" s="46"/>
      <c r="Y50" s="46"/>
      <c r="Z50" s="46"/>
      <c r="AA50" s="46"/>
    </row>
    <row r="51">
      <c r="A51" s="6" t="s">
        <v>256</v>
      </c>
      <c r="B51" s="7" t="s">
        <v>257</v>
      </c>
      <c r="C51" s="9" t="s">
        <v>258</v>
      </c>
      <c r="D51" s="35" t="s">
        <v>7</v>
      </c>
      <c r="E51" s="9" t="s">
        <v>7</v>
      </c>
      <c r="F51" s="9" t="s">
        <v>45</v>
      </c>
      <c r="G51" s="38">
        <v>1000000.0</v>
      </c>
      <c r="H51" s="39">
        <v>239523.0</v>
      </c>
      <c r="I51" s="40" t="s">
        <v>46</v>
      </c>
      <c r="J51" s="49"/>
      <c r="K51" s="43"/>
      <c r="L51" s="43"/>
      <c r="M51" s="43"/>
      <c r="N51" s="43"/>
      <c r="O51" s="43"/>
      <c r="P51" s="44"/>
      <c r="Q51" s="45"/>
      <c r="R51" s="44"/>
      <c r="S51" s="46"/>
      <c r="T51" s="46"/>
      <c r="U51" s="46"/>
      <c r="V51" s="46"/>
      <c r="W51" s="46"/>
      <c r="X51" s="46"/>
      <c r="Y51" s="46"/>
      <c r="Z51" s="46"/>
      <c r="AA51" s="46"/>
    </row>
    <row r="52">
      <c r="A52" s="6" t="s">
        <v>259</v>
      </c>
      <c r="B52" s="7" t="s">
        <v>260</v>
      </c>
      <c r="C52" s="9" t="s">
        <v>261</v>
      </c>
      <c r="D52" s="35" t="s">
        <v>7</v>
      </c>
      <c r="E52" s="9" t="s">
        <v>262</v>
      </c>
      <c r="F52" s="9" t="s">
        <v>45</v>
      </c>
      <c r="G52" s="38">
        <v>1000000.0</v>
      </c>
      <c r="H52" s="39">
        <v>241590.0</v>
      </c>
      <c r="I52" s="40" t="s">
        <v>53</v>
      </c>
      <c r="J52" s="49"/>
      <c r="K52" s="43"/>
      <c r="L52" s="43"/>
      <c r="M52" s="43"/>
      <c r="N52" s="43"/>
      <c r="O52" s="43"/>
      <c r="P52" s="44"/>
      <c r="Q52" s="45"/>
      <c r="R52" s="44"/>
      <c r="S52" s="46"/>
      <c r="T52" s="46"/>
      <c r="U52" s="46"/>
      <c r="V52" s="46"/>
      <c r="W52" s="46"/>
      <c r="X52" s="46"/>
      <c r="Y52" s="46"/>
      <c r="Z52" s="46"/>
      <c r="AA52" s="46"/>
    </row>
    <row r="53">
      <c r="A53" s="6" t="s">
        <v>263</v>
      </c>
      <c r="B53" s="7" t="s">
        <v>264</v>
      </c>
      <c r="C53" s="9" t="s">
        <v>265</v>
      </c>
      <c r="D53" s="35" t="s">
        <v>7</v>
      </c>
      <c r="E53" s="9" t="s">
        <v>266</v>
      </c>
      <c r="F53" s="9" t="s">
        <v>45</v>
      </c>
      <c r="G53" s="38">
        <v>2000000.0</v>
      </c>
      <c r="H53" s="39">
        <v>237382.0</v>
      </c>
      <c r="I53" s="40" t="s">
        <v>46</v>
      </c>
      <c r="J53" s="49"/>
      <c r="K53" s="50" t="s">
        <v>11</v>
      </c>
      <c r="L53" s="50" t="s">
        <v>267</v>
      </c>
      <c r="M53" s="43"/>
      <c r="N53" s="43"/>
      <c r="O53" s="43"/>
      <c r="P53" s="44"/>
      <c r="Q53" s="45"/>
      <c r="R53" s="44"/>
      <c r="S53" s="46"/>
      <c r="T53" s="46"/>
      <c r="U53" s="46"/>
      <c r="V53" s="46"/>
      <c r="W53" s="46"/>
      <c r="X53" s="46"/>
      <c r="Y53" s="46"/>
      <c r="Z53" s="46"/>
      <c r="AA53" s="46"/>
    </row>
    <row r="54">
      <c r="A54" s="6" t="s">
        <v>268</v>
      </c>
      <c r="B54" s="7" t="s">
        <v>269</v>
      </c>
      <c r="C54" s="9" t="s">
        <v>270</v>
      </c>
      <c r="D54" s="35" t="s">
        <v>7</v>
      </c>
      <c r="E54" s="9" t="s">
        <v>271</v>
      </c>
      <c r="F54" s="9" t="s">
        <v>45</v>
      </c>
      <c r="G54" s="38">
        <v>4000000.0</v>
      </c>
      <c r="H54" s="39">
        <v>241788.0</v>
      </c>
      <c r="I54" s="40" t="s">
        <v>46</v>
      </c>
      <c r="J54" s="49"/>
      <c r="K54" s="43"/>
      <c r="L54" s="43"/>
      <c r="M54" s="43"/>
      <c r="N54" s="43"/>
      <c r="O54" s="43"/>
      <c r="P54" s="44"/>
      <c r="Q54" s="45"/>
      <c r="R54" s="44"/>
      <c r="S54" s="46"/>
      <c r="T54" s="46"/>
      <c r="U54" s="46"/>
      <c r="V54" s="46"/>
      <c r="W54" s="46"/>
      <c r="X54" s="46"/>
      <c r="Y54" s="46"/>
      <c r="Z54" s="46"/>
      <c r="AA54" s="46"/>
    </row>
    <row r="55">
      <c r="A55" s="6" t="s">
        <v>272</v>
      </c>
      <c r="B55" s="7" t="s">
        <v>273</v>
      </c>
      <c r="C55" s="9" t="s">
        <v>274</v>
      </c>
      <c r="D55" s="35" t="s">
        <v>7</v>
      </c>
      <c r="E55" s="9" t="s">
        <v>275</v>
      </c>
      <c r="F55" s="9" t="s">
        <v>45</v>
      </c>
      <c r="G55" s="38">
        <v>1000000.0</v>
      </c>
      <c r="H55" s="39">
        <v>243182.0</v>
      </c>
      <c r="I55" s="40" t="s">
        <v>46</v>
      </c>
      <c r="J55" s="49"/>
      <c r="K55" s="43"/>
      <c r="L55" s="43"/>
      <c r="M55" s="43"/>
      <c r="N55" s="43"/>
      <c r="O55" s="43"/>
      <c r="P55" s="44"/>
      <c r="Q55" s="45"/>
      <c r="R55" s="44"/>
      <c r="S55" s="46"/>
      <c r="T55" s="46"/>
      <c r="U55" s="46"/>
      <c r="V55" s="46"/>
      <c r="W55" s="46"/>
      <c r="X55" s="46"/>
      <c r="Y55" s="46"/>
      <c r="Z55" s="46"/>
      <c r="AA55" s="46"/>
    </row>
    <row r="56">
      <c r="A56" s="6" t="s">
        <v>276</v>
      </c>
      <c r="B56" s="7" t="s">
        <v>277</v>
      </c>
      <c r="C56" s="9" t="s">
        <v>278</v>
      </c>
      <c r="D56" s="35" t="s">
        <v>7</v>
      </c>
      <c r="E56" s="9" t="s">
        <v>279</v>
      </c>
      <c r="F56" s="9" t="s">
        <v>45</v>
      </c>
      <c r="G56" s="38">
        <v>1000000.0</v>
      </c>
      <c r="H56" s="39">
        <v>235556.0</v>
      </c>
      <c r="I56" s="40" t="s">
        <v>46</v>
      </c>
      <c r="J56" s="49"/>
      <c r="K56" s="43"/>
      <c r="L56" s="43"/>
      <c r="M56" s="43"/>
      <c r="N56" s="43"/>
      <c r="O56" s="43"/>
      <c r="P56" s="44"/>
      <c r="Q56" s="45"/>
      <c r="R56" s="44"/>
      <c r="S56" s="46"/>
      <c r="T56" s="46"/>
      <c r="U56" s="46"/>
      <c r="V56" s="46"/>
      <c r="W56" s="46"/>
      <c r="X56" s="46"/>
      <c r="Y56" s="46"/>
      <c r="Z56" s="46"/>
      <c r="AA56" s="46"/>
    </row>
    <row r="57">
      <c r="A57" s="6" t="s">
        <v>280</v>
      </c>
      <c r="B57" s="7" t="s">
        <v>281</v>
      </c>
      <c r="C57" s="9" t="s">
        <v>282</v>
      </c>
      <c r="D57" s="35" t="s">
        <v>7</v>
      </c>
      <c r="E57" s="9" t="s">
        <v>283</v>
      </c>
      <c r="F57" s="9" t="s">
        <v>45</v>
      </c>
      <c r="G57" s="38">
        <v>3.2E7</v>
      </c>
      <c r="H57" s="39">
        <v>236951.0</v>
      </c>
      <c r="I57" s="40" t="s">
        <v>46</v>
      </c>
      <c r="J57" s="49"/>
      <c r="K57" s="43"/>
      <c r="L57" s="43"/>
      <c r="M57" s="43"/>
      <c r="N57" s="43"/>
      <c r="O57" s="43"/>
      <c r="P57" s="44"/>
      <c r="Q57" s="45"/>
      <c r="R57" s="44"/>
      <c r="S57" s="46"/>
      <c r="T57" s="46"/>
      <c r="U57" s="46"/>
      <c r="V57" s="46"/>
      <c r="W57" s="46"/>
      <c r="X57" s="46"/>
      <c r="Y57" s="46"/>
      <c r="Z57" s="46"/>
      <c r="AA57" s="46"/>
    </row>
    <row r="58">
      <c r="A58" s="6" t="s">
        <v>284</v>
      </c>
      <c r="B58" s="7" t="s">
        <v>285</v>
      </c>
      <c r="C58" s="9" t="s">
        <v>286</v>
      </c>
      <c r="D58" s="35" t="s">
        <v>7</v>
      </c>
      <c r="E58" s="9" t="s">
        <v>7</v>
      </c>
      <c r="F58" s="9" t="s">
        <v>45</v>
      </c>
      <c r="G58" s="38">
        <v>2000000.0</v>
      </c>
      <c r="H58" s="39">
        <v>242529.0</v>
      </c>
      <c r="I58" s="40" t="s">
        <v>46</v>
      </c>
      <c r="J58" s="49"/>
      <c r="K58" s="43"/>
      <c r="L58" s="43"/>
      <c r="M58" s="43"/>
      <c r="N58" s="43"/>
      <c r="O58" s="43"/>
      <c r="P58" s="44"/>
      <c r="Q58" s="45"/>
      <c r="R58" s="44"/>
      <c r="S58" s="46"/>
      <c r="T58" s="46"/>
      <c r="U58" s="46"/>
      <c r="V58" s="46"/>
      <c r="W58" s="46"/>
      <c r="X58" s="46"/>
      <c r="Y58" s="46"/>
      <c r="Z58" s="46"/>
      <c r="AA58" s="46"/>
    </row>
    <row r="59">
      <c r="A59" s="33" t="s">
        <v>287</v>
      </c>
      <c r="B59" s="7" t="s">
        <v>288</v>
      </c>
      <c r="C59" s="34" t="s">
        <v>289</v>
      </c>
      <c r="D59" s="35" t="s">
        <v>7</v>
      </c>
      <c r="E59" s="36" t="s">
        <v>290</v>
      </c>
      <c r="F59" s="9" t="s">
        <v>45</v>
      </c>
      <c r="G59" s="38">
        <v>1000000.0</v>
      </c>
      <c r="H59" s="48">
        <v>243105.0</v>
      </c>
      <c r="I59" s="40" t="s">
        <v>80</v>
      </c>
      <c r="J59" s="49"/>
      <c r="K59" s="43"/>
      <c r="L59" s="43"/>
      <c r="M59" s="43"/>
      <c r="N59" s="43"/>
      <c r="O59" s="43"/>
      <c r="P59" s="44"/>
      <c r="Q59" s="45"/>
      <c r="R59" s="44"/>
      <c r="S59" s="46"/>
      <c r="T59" s="46"/>
      <c r="U59" s="46"/>
      <c r="V59" s="46"/>
      <c r="W59" s="46"/>
      <c r="X59" s="46"/>
      <c r="Y59" s="46"/>
      <c r="Z59" s="46"/>
      <c r="AA59" s="46"/>
    </row>
    <row r="60">
      <c r="A60" s="6" t="s">
        <v>291</v>
      </c>
      <c r="B60" s="7" t="s">
        <v>292</v>
      </c>
      <c r="C60" s="9" t="s">
        <v>293</v>
      </c>
      <c r="D60" s="35" t="s">
        <v>7</v>
      </c>
      <c r="E60" s="9" t="s">
        <v>294</v>
      </c>
      <c r="F60" s="9" t="s">
        <v>45</v>
      </c>
      <c r="G60" s="38">
        <v>1000000.0</v>
      </c>
      <c r="H60" s="39">
        <v>234697.0</v>
      </c>
      <c r="I60" s="40" t="s">
        <v>46</v>
      </c>
      <c r="J60" s="49"/>
      <c r="K60" s="43"/>
      <c r="L60" s="43"/>
      <c r="M60" s="43"/>
      <c r="N60" s="43"/>
      <c r="O60" s="43"/>
      <c r="P60" s="44"/>
      <c r="Q60" s="45"/>
      <c r="R60" s="44"/>
      <c r="S60" s="46"/>
      <c r="T60" s="46"/>
      <c r="U60" s="46"/>
      <c r="V60" s="46"/>
      <c r="W60" s="46"/>
      <c r="X60" s="46"/>
      <c r="Y60" s="46"/>
      <c r="Z60" s="46"/>
      <c r="AA60" s="46"/>
    </row>
    <row r="61">
      <c r="A61" s="6" t="s">
        <v>295</v>
      </c>
      <c r="B61" s="7" t="s">
        <v>296</v>
      </c>
      <c r="C61" s="9" t="s">
        <v>297</v>
      </c>
      <c r="D61" s="35" t="s">
        <v>7</v>
      </c>
      <c r="E61" s="9" t="s">
        <v>298</v>
      </c>
      <c r="F61" s="9" t="s">
        <v>45</v>
      </c>
      <c r="G61" s="38">
        <v>1000000.0</v>
      </c>
      <c r="H61" s="39">
        <v>241316.0</v>
      </c>
      <c r="I61" s="40" t="s">
        <v>46</v>
      </c>
      <c r="J61" s="49"/>
      <c r="K61" s="43"/>
      <c r="L61" s="43"/>
      <c r="M61" s="43"/>
      <c r="N61" s="43"/>
      <c r="O61" s="43"/>
      <c r="P61" s="44"/>
      <c r="Q61" s="45"/>
      <c r="R61" s="44"/>
      <c r="S61" s="46"/>
      <c r="T61" s="46"/>
      <c r="U61" s="46"/>
      <c r="V61" s="46"/>
      <c r="W61" s="46"/>
      <c r="X61" s="46"/>
      <c r="Y61" s="46"/>
      <c r="Z61" s="46"/>
      <c r="AA61" s="46"/>
    </row>
    <row r="62">
      <c r="A62" s="6" t="s">
        <v>299</v>
      </c>
      <c r="B62" s="7" t="s">
        <v>300</v>
      </c>
      <c r="C62" s="9" t="s">
        <v>301</v>
      </c>
      <c r="D62" s="35" t="s">
        <v>7</v>
      </c>
      <c r="E62" s="9" t="s">
        <v>302</v>
      </c>
      <c r="F62" s="9" t="s">
        <v>45</v>
      </c>
      <c r="G62" s="38">
        <v>2000000.0</v>
      </c>
      <c r="H62" s="39">
        <v>242068.0</v>
      </c>
      <c r="I62" s="40" t="s">
        <v>46</v>
      </c>
      <c r="J62" s="49"/>
      <c r="K62" s="43"/>
      <c r="L62" s="43"/>
      <c r="M62" s="43"/>
      <c r="N62" s="43"/>
      <c r="O62" s="43"/>
      <c r="P62" s="44"/>
      <c r="Q62" s="45"/>
      <c r="R62" s="44"/>
      <c r="S62" s="46"/>
      <c r="T62" s="46"/>
      <c r="U62" s="46"/>
      <c r="V62" s="46"/>
      <c r="W62" s="46"/>
      <c r="X62" s="46"/>
      <c r="Y62" s="46"/>
      <c r="Z62" s="46"/>
      <c r="AA62" s="46"/>
    </row>
    <row r="63">
      <c r="A63" s="6" t="s">
        <v>303</v>
      </c>
      <c r="B63" s="7" t="s">
        <v>304</v>
      </c>
      <c r="C63" s="9" t="s">
        <v>305</v>
      </c>
      <c r="D63" s="35" t="s">
        <v>7</v>
      </c>
      <c r="E63" s="9" t="s">
        <v>306</v>
      </c>
      <c r="F63" s="9" t="s">
        <v>45</v>
      </c>
      <c r="G63" s="38">
        <v>1000000.0</v>
      </c>
      <c r="H63" s="39">
        <v>230270.0</v>
      </c>
      <c r="I63" s="40" t="s">
        <v>46</v>
      </c>
      <c r="J63" s="49"/>
      <c r="K63" s="43"/>
      <c r="L63" s="43"/>
      <c r="M63" s="43"/>
      <c r="N63" s="43"/>
      <c r="O63" s="43"/>
      <c r="P63" s="44"/>
      <c r="Q63" s="45"/>
      <c r="R63" s="44"/>
      <c r="S63" s="46"/>
      <c r="T63" s="46"/>
      <c r="U63" s="46"/>
      <c r="V63" s="46"/>
      <c r="W63" s="46"/>
      <c r="X63" s="46"/>
      <c r="Y63" s="46"/>
      <c r="Z63" s="46"/>
      <c r="AA63" s="46"/>
    </row>
    <row r="64">
      <c r="A64" s="6" t="s">
        <v>307</v>
      </c>
      <c r="B64" s="7" t="s">
        <v>308</v>
      </c>
      <c r="C64" s="9" t="s">
        <v>309</v>
      </c>
      <c r="D64" s="35" t="s">
        <v>7</v>
      </c>
      <c r="E64" s="9" t="s">
        <v>127</v>
      </c>
      <c r="F64" s="9" t="s">
        <v>45</v>
      </c>
      <c r="G64" s="38">
        <v>5000000.0</v>
      </c>
      <c r="H64" s="39">
        <v>241172.0</v>
      </c>
      <c r="I64" s="40" t="s">
        <v>310</v>
      </c>
      <c r="J64" s="49"/>
      <c r="K64" s="43"/>
      <c r="L64" s="43"/>
      <c r="M64" s="43"/>
      <c r="N64" s="43"/>
      <c r="O64" s="43"/>
      <c r="P64" s="44"/>
      <c r="Q64" s="45"/>
      <c r="R64" s="44"/>
      <c r="S64" s="46"/>
      <c r="T64" s="46"/>
      <c r="U64" s="46"/>
      <c r="V64" s="46"/>
      <c r="W64" s="46"/>
      <c r="X64" s="46"/>
      <c r="Y64" s="46"/>
      <c r="Z64" s="46"/>
      <c r="AA64" s="46"/>
    </row>
    <row r="65">
      <c r="A65" s="6" t="s">
        <v>311</v>
      </c>
      <c r="B65" s="7" t="s">
        <v>312</v>
      </c>
      <c r="C65" s="9" t="s">
        <v>313</v>
      </c>
      <c r="D65" s="35" t="s">
        <v>7</v>
      </c>
      <c r="E65" s="9" t="s">
        <v>314</v>
      </c>
      <c r="F65" s="9" t="s">
        <v>45</v>
      </c>
      <c r="G65" s="38">
        <v>2000000.0</v>
      </c>
      <c r="H65" s="39">
        <v>242488.0</v>
      </c>
      <c r="I65" s="40" t="s">
        <v>46</v>
      </c>
      <c r="J65" s="49"/>
      <c r="K65" s="43"/>
      <c r="L65" s="43"/>
      <c r="M65" s="43"/>
      <c r="N65" s="43"/>
      <c r="O65" s="43"/>
      <c r="P65" s="44"/>
      <c r="Q65" s="45"/>
      <c r="R65" s="44"/>
      <c r="S65" s="46"/>
      <c r="T65" s="46"/>
      <c r="U65" s="46"/>
      <c r="V65" s="46"/>
      <c r="W65" s="46"/>
      <c r="X65" s="46"/>
      <c r="Y65" s="46"/>
      <c r="Z65" s="46"/>
      <c r="AA65" s="46"/>
    </row>
    <row r="66">
      <c r="A66" s="6" t="s">
        <v>315</v>
      </c>
      <c r="B66" s="7" t="s">
        <v>316</v>
      </c>
      <c r="C66" s="9" t="s">
        <v>317</v>
      </c>
      <c r="D66" s="35" t="s">
        <v>7</v>
      </c>
      <c r="E66" s="9" t="s">
        <v>318</v>
      </c>
      <c r="F66" s="9" t="s">
        <v>45</v>
      </c>
      <c r="G66" s="38">
        <v>1000000.0</v>
      </c>
      <c r="H66" s="39">
        <v>241485.0</v>
      </c>
      <c r="I66" s="40" t="s">
        <v>46</v>
      </c>
      <c r="J66" s="49"/>
      <c r="K66" s="43"/>
      <c r="L66" s="43"/>
      <c r="M66" s="43"/>
      <c r="N66" s="43"/>
      <c r="O66" s="43"/>
      <c r="P66" s="44"/>
      <c r="Q66" s="45"/>
      <c r="R66" s="44"/>
      <c r="S66" s="46"/>
      <c r="T66" s="46"/>
      <c r="U66" s="46"/>
      <c r="V66" s="46"/>
      <c r="W66" s="46"/>
      <c r="X66" s="46"/>
      <c r="Y66" s="46"/>
      <c r="Z66" s="46"/>
      <c r="AA66" s="46"/>
    </row>
    <row r="67">
      <c r="A67" s="6" t="s">
        <v>319</v>
      </c>
      <c r="B67" s="7" t="s">
        <v>320</v>
      </c>
      <c r="C67" s="9" t="s">
        <v>321</v>
      </c>
      <c r="D67" s="35" t="s">
        <v>7</v>
      </c>
      <c r="E67" s="9" t="s">
        <v>322</v>
      </c>
      <c r="F67" s="9" t="s">
        <v>45</v>
      </c>
      <c r="G67" s="38">
        <v>200000.0</v>
      </c>
      <c r="H67" s="39">
        <v>236503.0</v>
      </c>
      <c r="I67" s="40" t="s">
        <v>323</v>
      </c>
      <c r="J67" s="49"/>
      <c r="K67" s="43"/>
      <c r="L67" s="43"/>
      <c r="M67" s="43"/>
      <c r="N67" s="43"/>
      <c r="O67" s="43"/>
      <c r="P67" s="44"/>
      <c r="Q67" s="45"/>
      <c r="R67" s="44"/>
      <c r="S67" s="46"/>
      <c r="T67" s="46"/>
      <c r="U67" s="46"/>
      <c r="V67" s="46"/>
      <c r="W67" s="46"/>
      <c r="X67" s="46"/>
      <c r="Y67" s="46"/>
      <c r="Z67" s="46"/>
      <c r="AA67" s="46"/>
    </row>
    <row r="68">
      <c r="A68" s="6" t="s">
        <v>324</v>
      </c>
      <c r="B68" s="7" t="s">
        <v>325</v>
      </c>
      <c r="C68" s="9" t="s">
        <v>326</v>
      </c>
      <c r="D68" s="35" t="s">
        <v>7</v>
      </c>
      <c r="E68" s="9" t="s">
        <v>327</v>
      </c>
      <c r="F68" s="9" t="s">
        <v>45</v>
      </c>
      <c r="G68" s="38">
        <v>1000000.0</v>
      </c>
      <c r="H68" s="39">
        <v>242459.0</v>
      </c>
      <c r="I68" s="40" t="s">
        <v>204</v>
      </c>
      <c r="J68" s="49"/>
      <c r="K68" s="43"/>
      <c r="L68" s="43"/>
      <c r="M68" s="43"/>
      <c r="N68" s="43"/>
      <c r="O68" s="43"/>
      <c r="P68" s="44"/>
      <c r="Q68" s="45"/>
      <c r="R68" s="44"/>
      <c r="S68" s="46"/>
      <c r="T68" s="46"/>
      <c r="U68" s="46"/>
      <c r="V68" s="46"/>
      <c r="W68" s="46"/>
      <c r="X68" s="46"/>
      <c r="Y68" s="46"/>
      <c r="Z68" s="46"/>
      <c r="AA68" s="46"/>
    </row>
    <row r="69">
      <c r="A69" s="6" t="s">
        <v>328</v>
      </c>
      <c r="B69" s="7" t="s">
        <v>329</v>
      </c>
      <c r="C69" s="9" t="s">
        <v>330</v>
      </c>
      <c r="D69" s="35" t="s">
        <v>7</v>
      </c>
      <c r="E69" s="9" t="s">
        <v>331</v>
      </c>
      <c r="F69" s="9" t="s">
        <v>45</v>
      </c>
      <c r="G69" s="38">
        <v>1000000.0</v>
      </c>
      <c r="H69" s="39">
        <v>241249.0</v>
      </c>
      <c r="I69" s="40" t="s">
        <v>46</v>
      </c>
      <c r="J69" s="49"/>
      <c r="K69" s="43"/>
      <c r="L69" s="43"/>
      <c r="M69" s="43"/>
      <c r="N69" s="43"/>
      <c r="O69" s="43"/>
      <c r="P69" s="44"/>
      <c r="Q69" s="45"/>
      <c r="R69" s="44"/>
      <c r="S69" s="46"/>
      <c r="T69" s="46"/>
      <c r="U69" s="46"/>
      <c r="V69" s="46"/>
      <c r="W69" s="46"/>
      <c r="X69" s="46"/>
      <c r="Y69" s="46"/>
      <c r="Z69" s="46"/>
      <c r="AA69" s="46"/>
    </row>
    <row r="70">
      <c r="A70" s="33" t="s">
        <v>332</v>
      </c>
      <c r="B70" s="7" t="s">
        <v>333</v>
      </c>
      <c r="C70" s="34" t="s">
        <v>334</v>
      </c>
      <c r="D70" s="35" t="s">
        <v>7</v>
      </c>
      <c r="E70" s="36" t="s">
        <v>335</v>
      </c>
      <c r="F70" s="9" t="s">
        <v>45</v>
      </c>
      <c r="G70" s="38">
        <v>300000.0</v>
      </c>
      <c r="H70" s="48">
        <v>230308.0</v>
      </c>
      <c r="I70" s="40" t="s">
        <v>53</v>
      </c>
      <c r="J70" s="49"/>
      <c r="K70" s="43"/>
      <c r="L70" s="43"/>
      <c r="M70" s="43"/>
      <c r="N70" s="43"/>
      <c r="O70" s="43"/>
      <c r="P70" s="44"/>
      <c r="Q70" s="45"/>
      <c r="R70" s="44"/>
      <c r="S70" s="46"/>
      <c r="T70" s="46"/>
      <c r="U70" s="46"/>
      <c r="V70" s="46"/>
      <c r="W70" s="46"/>
      <c r="X70" s="46"/>
      <c r="Y70" s="46"/>
      <c r="Z70" s="46"/>
      <c r="AA70" s="46"/>
    </row>
    <row r="71">
      <c r="A71" s="6" t="s">
        <v>336</v>
      </c>
      <c r="B71" s="7" t="s">
        <v>337</v>
      </c>
      <c r="C71" s="9" t="s">
        <v>338</v>
      </c>
      <c r="D71" s="35" t="s">
        <v>7</v>
      </c>
      <c r="E71" s="9" t="s">
        <v>7</v>
      </c>
      <c r="F71" s="9" t="s">
        <v>45</v>
      </c>
      <c r="G71" s="38">
        <v>1000000.0</v>
      </c>
      <c r="H71" s="39">
        <v>242814.0</v>
      </c>
      <c r="I71" s="40" t="s">
        <v>46</v>
      </c>
      <c r="J71" s="49"/>
      <c r="K71" s="43"/>
      <c r="L71" s="43"/>
      <c r="M71" s="43"/>
      <c r="N71" s="43"/>
      <c r="O71" s="43"/>
      <c r="P71" s="44"/>
      <c r="Q71" s="45"/>
      <c r="R71" s="44"/>
      <c r="S71" s="46"/>
      <c r="T71" s="46"/>
      <c r="U71" s="46"/>
      <c r="V71" s="46"/>
      <c r="W71" s="46"/>
      <c r="X71" s="46"/>
      <c r="Y71" s="46"/>
      <c r="Z71" s="46"/>
      <c r="AA71" s="46"/>
    </row>
    <row r="72">
      <c r="A72" s="6" t="s">
        <v>339</v>
      </c>
      <c r="B72" s="7" t="s">
        <v>340</v>
      </c>
      <c r="C72" s="9" t="s">
        <v>341</v>
      </c>
      <c r="D72" s="35" t="s">
        <v>7</v>
      </c>
      <c r="E72" s="9" t="s">
        <v>342</v>
      </c>
      <c r="F72" s="9" t="s">
        <v>45</v>
      </c>
      <c r="G72" s="38">
        <v>1000000.0</v>
      </c>
      <c r="H72" s="39">
        <v>242544.0</v>
      </c>
      <c r="I72" s="40" t="s">
        <v>343</v>
      </c>
      <c r="J72" s="49"/>
      <c r="K72" s="43"/>
      <c r="L72" s="43"/>
      <c r="M72" s="43"/>
      <c r="N72" s="43"/>
      <c r="O72" s="43"/>
      <c r="P72" s="44"/>
      <c r="Q72" s="45"/>
      <c r="R72" s="44"/>
      <c r="S72" s="46"/>
      <c r="T72" s="46"/>
      <c r="U72" s="46"/>
      <c r="V72" s="46"/>
      <c r="W72" s="46"/>
      <c r="X72" s="46"/>
      <c r="Y72" s="46"/>
      <c r="Z72" s="46"/>
      <c r="AA72" s="46"/>
    </row>
    <row r="73">
      <c r="A73" s="6" t="s">
        <v>344</v>
      </c>
      <c r="B73" s="7" t="s">
        <v>345</v>
      </c>
      <c r="C73" s="9" t="s">
        <v>346</v>
      </c>
      <c r="D73" s="35" t="s">
        <v>7</v>
      </c>
      <c r="E73" s="9" t="s">
        <v>347</v>
      </c>
      <c r="F73" s="9" t="s">
        <v>45</v>
      </c>
      <c r="G73" s="38">
        <v>7000000.0</v>
      </c>
      <c r="H73" s="39">
        <v>240875.0</v>
      </c>
      <c r="I73" s="40" t="s">
        <v>46</v>
      </c>
      <c r="J73" s="49"/>
      <c r="K73" s="43"/>
      <c r="L73" s="43"/>
      <c r="M73" s="43"/>
      <c r="N73" s="43"/>
      <c r="O73" s="43"/>
      <c r="P73" s="44"/>
      <c r="Q73" s="45"/>
      <c r="R73" s="44"/>
      <c r="S73" s="46"/>
      <c r="T73" s="46"/>
      <c r="U73" s="46"/>
      <c r="V73" s="46"/>
      <c r="W73" s="46"/>
      <c r="X73" s="46"/>
      <c r="Y73" s="46"/>
      <c r="Z73" s="46"/>
      <c r="AA73" s="46"/>
    </row>
    <row r="74">
      <c r="A74" s="6" t="s">
        <v>348</v>
      </c>
      <c r="B74" s="7" t="s">
        <v>349</v>
      </c>
      <c r="C74" s="9" t="s">
        <v>350</v>
      </c>
      <c r="D74" s="35" t="s">
        <v>7</v>
      </c>
      <c r="E74" s="9" t="s">
        <v>351</v>
      </c>
      <c r="F74" s="9" t="s">
        <v>45</v>
      </c>
      <c r="G74" s="38">
        <v>1000000.0</v>
      </c>
      <c r="H74" s="39">
        <v>240527.0</v>
      </c>
      <c r="I74" s="40" t="s">
        <v>46</v>
      </c>
      <c r="J74" s="49"/>
      <c r="K74" s="43"/>
      <c r="L74" s="43"/>
      <c r="M74" s="43"/>
      <c r="N74" s="43"/>
      <c r="O74" s="43"/>
      <c r="P74" s="44"/>
      <c r="Q74" s="45"/>
      <c r="R74" s="44"/>
      <c r="S74" s="46"/>
      <c r="T74" s="46"/>
      <c r="U74" s="46"/>
      <c r="V74" s="46"/>
      <c r="W74" s="46"/>
      <c r="X74" s="46"/>
      <c r="Y74" s="46"/>
      <c r="Z74" s="46"/>
      <c r="AA74" s="46"/>
    </row>
    <row r="75">
      <c r="A75" s="6" t="s">
        <v>352</v>
      </c>
      <c r="B75" s="7" t="s">
        <v>353</v>
      </c>
      <c r="C75" s="9" t="s">
        <v>354</v>
      </c>
      <c r="D75" s="35" t="s">
        <v>7</v>
      </c>
      <c r="E75" s="9" t="s">
        <v>7</v>
      </c>
      <c r="F75" s="9" t="s">
        <v>45</v>
      </c>
      <c r="G75" s="38">
        <v>1000000.0</v>
      </c>
      <c r="H75" s="39">
        <v>236171.0</v>
      </c>
      <c r="I75" s="40" t="s">
        <v>245</v>
      </c>
      <c r="J75" s="49"/>
      <c r="K75" s="43"/>
      <c r="L75" s="43"/>
      <c r="M75" s="43"/>
      <c r="N75" s="43"/>
      <c r="O75" s="43"/>
      <c r="P75" s="44"/>
      <c r="Q75" s="45"/>
      <c r="R75" s="44"/>
      <c r="S75" s="46"/>
      <c r="T75" s="46"/>
      <c r="U75" s="46"/>
      <c r="V75" s="46"/>
      <c r="W75" s="46"/>
      <c r="X75" s="46"/>
      <c r="Y75" s="46"/>
      <c r="Z75" s="46"/>
      <c r="AA75" s="46"/>
    </row>
    <row r="76">
      <c r="A76" s="6" t="s">
        <v>355</v>
      </c>
      <c r="B76" s="7" t="s">
        <v>356</v>
      </c>
      <c r="C76" s="9" t="s">
        <v>357</v>
      </c>
      <c r="D76" s="35" t="s">
        <v>7</v>
      </c>
      <c r="E76" s="9" t="s">
        <v>358</v>
      </c>
      <c r="F76" s="9" t="s">
        <v>45</v>
      </c>
      <c r="G76" s="38">
        <v>1000000.0</v>
      </c>
      <c r="H76" s="39">
        <v>240371.0</v>
      </c>
      <c r="I76" s="40" t="s">
        <v>46</v>
      </c>
      <c r="J76" s="49"/>
      <c r="K76" s="43"/>
      <c r="L76" s="43"/>
      <c r="M76" s="43"/>
      <c r="N76" s="43"/>
      <c r="O76" s="43"/>
      <c r="P76" s="44"/>
      <c r="Q76" s="45"/>
      <c r="R76" s="44"/>
      <c r="S76" s="46"/>
      <c r="T76" s="46"/>
      <c r="U76" s="46"/>
      <c r="V76" s="46"/>
      <c r="W76" s="46"/>
      <c r="X76" s="46"/>
      <c r="Y76" s="46"/>
      <c r="Z76" s="46"/>
      <c r="AA76" s="46"/>
    </row>
    <row r="77">
      <c r="A77" s="6" t="s">
        <v>359</v>
      </c>
      <c r="B77" s="7" t="s">
        <v>360</v>
      </c>
      <c r="C77" s="9" t="s">
        <v>361</v>
      </c>
      <c r="D77" s="35" t="s">
        <v>7</v>
      </c>
      <c r="E77" s="9" t="s">
        <v>362</v>
      </c>
      <c r="F77" s="9" t="s">
        <v>45</v>
      </c>
      <c r="G77" s="38">
        <v>1000000.0</v>
      </c>
      <c r="H77" s="39">
        <v>241577.0</v>
      </c>
      <c r="I77" s="40" t="s">
        <v>46</v>
      </c>
      <c r="J77" s="49"/>
      <c r="K77" s="43"/>
      <c r="L77" s="43"/>
      <c r="M77" s="43"/>
      <c r="N77" s="43"/>
      <c r="O77" s="43"/>
      <c r="P77" s="44"/>
      <c r="Q77" s="45"/>
      <c r="R77" s="44"/>
      <c r="S77" s="46"/>
      <c r="T77" s="46"/>
      <c r="U77" s="46"/>
      <c r="V77" s="46"/>
      <c r="W77" s="46"/>
      <c r="X77" s="46"/>
      <c r="Y77" s="46"/>
      <c r="Z77" s="46"/>
      <c r="AA77" s="46"/>
    </row>
    <row r="78">
      <c r="A78" s="6" t="s">
        <v>363</v>
      </c>
      <c r="B78" s="7" t="s">
        <v>364</v>
      </c>
      <c r="C78" s="9" t="s">
        <v>365</v>
      </c>
      <c r="D78" s="35" t="s">
        <v>7</v>
      </c>
      <c r="E78" s="9" t="s">
        <v>7</v>
      </c>
      <c r="F78" s="9" t="s">
        <v>45</v>
      </c>
      <c r="G78" s="38">
        <v>1000000.0</v>
      </c>
      <c r="H78" s="39">
        <v>241051.0</v>
      </c>
      <c r="I78" s="40" t="s">
        <v>199</v>
      </c>
      <c r="J78" s="49"/>
      <c r="K78" s="43"/>
      <c r="L78" s="43"/>
      <c r="M78" s="43"/>
      <c r="N78" s="43"/>
      <c r="O78" s="43"/>
      <c r="P78" s="44"/>
      <c r="Q78" s="45"/>
      <c r="R78" s="44"/>
      <c r="S78" s="46"/>
      <c r="T78" s="46"/>
      <c r="U78" s="46"/>
      <c r="V78" s="46"/>
      <c r="W78" s="46"/>
      <c r="X78" s="46"/>
      <c r="Y78" s="46"/>
      <c r="Z78" s="46"/>
      <c r="AA78" s="46"/>
    </row>
    <row r="79">
      <c r="A79" s="6" t="s">
        <v>366</v>
      </c>
      <c r="B79" s="7" t="s">
        <v>367</v>
      </c>
      <c r="C79" s="9" t="s">
        <v>368</v>
      </c>
      <c r="D79" s="35" t="s">
        <v>7</v>
      </c>
      <c r="E79" s="9" t="s">
        <v>369</v>
      </c>
      <c r="F79" s="9" t="s">
        <v>45</v>
      </c>
      <c r="G79" s="38">
        <v>5000000.0</v>
      </c>
      <c r="H79" s="39">
        <v>241745.0</v>
      </c>
      <c r="I79" s="40" t="s">
        <v>46</v>
      </c>
      <c r="J79" s="49"/>
      <c r="K79" s="43"/>
      <c r="L79" s="43"/>
      <c r="M79" s="43"/>
      <c r="N79" s="43"/>
      <c r="O79" s="43"/>
      <c r="P79" s="44"/>
      <c r="Q79" s="45"/>
      <c r="R79" s="44"/>
      <c r="S79" s="46"/>
      <c r="T79" s="46"/>
      <c r="U79" s="46"/>
      <c r="V79" s="46"/>
      <c r="W79" s="46"/>
      <c r="X79" s="46"/>
      <c r="Y79" s="46"/>
      <c r="Z79" s="46"/>
      <c r="AA79" s="46"/>
    </row>
    <row r="80">
      <c r="A80" s="6" t="s">
        <v>370</v>
      </c>
      <c r="B80" s="7" t="s">
        <v>371</v>
      </c>
      <c r="C80" s="9" t="s">
        <v>372</v>
      </c>
      <c r="D80" s="35" t="s">
        <v>7</v>
      </c>
      <c r="E80" s="9" t="s">
        <v>369</v>
      </c>
      <c r="F80" s="9" t="s">
        <v>45</v>
      </c>
      <c r="G80" s="38">
        <v>5000000.0</v>
      </c>
      <c r="H80" s="39">
        <v>241745.0</v>
      </c>
      <c r="I80" s="40" t="s">
        <v>46</v>
      </c>
      <c r="J80" s="49"/>
      <c r="K80" s="43"/>
      <c r="L80" s="43"/>
      <c r="M80" s="43"/>
      <c r="N80" s="43"/>
      <c r="O80" s="43"/>
      <c r="P80" s="44"/>
      <c r="Q80" s="45"/>
      <c r="R80" s="44"/>
      <c r="S80" s="46"/>
      <c r="T80" s="46"/>
      <c r="U80" s="46"/>
      <c r="V80" s="46"/>
      <c r="W80" s="46"/>
      <c r="X80" s="46"/>
      <c r="Y80" s="46"/>
      <c r="Z80" s="46"/>
      <c r="AA80" s="46"/>
    </row>
    <row r="81">
      <c r="A81" s="33" t="s">
        <v>373</v>
      </c>
      <c r="B81" s="7" t="s">
        <v>374</v>
      </c>
      <c r="C81" s="34" t="s">
        <v>375</v>
      </c>
      <c r="D81" s="35" t="s">
        <v>7</v>
      </c>
      <c r="E81" s="36" t="s">
        <v>7</v>
      </c>
      <c r="F81" s="9" t="s">
        <v>45</v>
      </c>
      <c r="G81" s="38">
        <v>2000000.0</v>
      </c>
      <c r="H81" s="62">
        <v>238427.0</v>
      </c>
      <c r="I81" s="40" t="s">
        <v>46</v>
      </c>
      <c r="J81" s="9" t="s">
        <v>47</v>
      </c>
      <c r="K81" s="50" t="s">
        <v>376</v>
      </c>
      <c r="L81" s="50" t="s">
        <v>377</v>
      </c>
      <c r="M81" s="43"/>
      <c r="N81" s="43"/>
      <c r="O81" s="43"/>
      <c r="P81" s="44"/>
      <c r="Q81" s="45"/>
      <c r="R81" s="44"/>
      <c r="S81" s="46"/>
      <c r="T81" s="46"/>
      <c r="U81" s="46"/>
      <c r="V81" s="46"/>
      <c r="W81" s="46"/>
      <c r="X81" s="46"/>
      <c r="Y81" s="46"/>
      <c r="Z81" s="46"/>
      <c r="AA81" s="46"/>
    </row>
    <row r="82">
      <c r="A82" s="6" t="s">
        <v>378</v>
      </c>
      <c r="B82" s="7" t="s">
        <v>379</v>
      </c>
      <c r="C82" s="9" t="s">
        <v>380</v>
      </c>
      <c r="D82" s="35" t="s">
        <v>7</v>
      </c>
      <c r="E82" s="9" t="s">
        <v>381</v>
      </c>
      <c r="F82" s="9" t="s">
        <v>45</v>
      </c>
      <c r="G82" s="38">
        <v>1000000.0</v>
      </c>
      <c r="H82" s="39">
        <v>242073.0</v>
      </c>
      <c r="I82" s="40" t="s">
        <v>382</v>
      </c>
      <c r="J82" s="49"/>
      <c r="K82" s="43"/>
      <c r="L82" s="43"/>
      <c r="M82" s="43"/>
      <c r="N82" s="43"/>
      <c r="O82" s="43"/>
      <c r="P82" s="44"/>
      <c r="Q82" s="45"/>
      <c r="R82" s="44"/>
      <c r="S82" s="46"/>
      <c r="T82" s="46"/>
      <c r="U82" s="46"/>
      <c r="V82" s="46"/>
      <c r="W82" s="46"/>
      <c r="X82" s="46"/>
      <c r="Y82" s="46"/>
      <c r="Z82" s="46"/>
      <c r="AA82" s="46"/>
    </row>
    <row r="83">
      <c r="A83" s="6" t="s">
        <v>383</v>
      </c>
      <c r="B83" s="7" t="s">
        <v>384</v>
      </c>
      <c r="C83" s="9" t="s">
        <v>385</v>
      </c>
      <c r="D83" s="35" t="s">
        <v>7</v>
      </c>
      <c r="E83" s="9" t="s">
        <v>386</v>
      </c>
      <c r="F83" s="9" t="s">
        <v>45</v>
      </c>
      <c r="G83" s="38">
        <v>1000000.0</v>
      </c>
      <c r="H83" s="39">
        <v>240471.0</v>
      </c>
      <c r="I83" s="40" t="s">
        <v>80</v>
      </c>
      <c r="J83" s="49"/>
      <c r="K83" s="43"/>
      <c r="L83" s="43"/>
      <c r="M83" s="43"/>
      <c r="N83" s="43"/>
      <c r="O83" s="43"/>
      <c r="P83" s="44"/>
      <c r="Q83" s="45"/>
      <c r="R83" s="44"/>
      <c r="S83" s="46"/>
      <c r="T83" s="46"/>
      <c r="U83" s="46"/>
      <c r="V83" s="46"/>
      <c r="W83" s="46"/>
      <c r="X83" s="46"/>
      <c r="Y83" s="46"/>
      <c r="Z83" s="46"/>
      <c r="AA83" s="46"/>
    </row>
    <row r="84">
      <c r="A84" s="6" t="s">
        <v>387</v>
      </c>
      <c r="B84" s="7" t="s">
        <v>388</v>
      </c>
      <c r="C84" s="9" t="s">
        <v>389</v>
      </c>
      <c r="D84" s="35" t="s">
        <v>7</v>
      </c>
      <c r="E84" s="9" t="s">
        <v>390</v>
      </c>
      <c r="F84" s="9" t="s">
        <v>45</v>
      </c>
      <c r="G84" s="38">
        <v>2000000.0</v>
      </c>
      <c r="H84" s="39">
        <v>242248.0</v>
      </c>
      <c r="I84" s="40" t="s">
        <v>46</v>
      </c>
      <c r="J84" s="49"/>
      <c r="K84" s="43"/>
      <c r="L84" s="43"/>
      <c r="M84" s="43"/>
      <c r="N84" s="43"/>
      <c r="O84" s="43"/>
      <c r="P84" s="44"/>
      <c r="Q84" s="45"/>
      <c r="R84" s="44"/>
      <c r="S84" s="46"/>
      <c r="T84" s="46"/>
      <c r="U84" s="46"/>
      <c r="V84" s="46"/>
      <c r="W84" s="46"/>
      <c r="X84" s="46"/>
      <c r="Y84" s="46"/>
      <c r="Z84" s="46"/>
      <c r="AA84" s="46"/>
    </row>
    <row r="85">
      <c r="A85" s="6" t="s">
        <v>391</v>
      </c>
      <c r="B85" s="7" t="s">
        <v>392</v>
      </c>
      <c r="C85" s="9" t="s">
        <v>393</v>
      </c>
      <c r="D85" s="35" t="s">
        <v>7</v>
      </c>
      <c r="E85" s="9" t="s">
        <v>394</v>
      </c>
      <c r="F85" s="9" t="s">
        <v>45</v>
      </c>
      <c r="G85" s="38">
        <v>1000000.0</v>
      </c>
      <c r="H85" s="39">
        <v>242943.0</v>
      </c>
      <c r="I85" s="40" t="s">
        <v>204</v>
      </c>
      <c r="J85" s="49"/>
      <c r="K85" s="43"/>
      <c r="L85" s="43"/>
      <c r="M85" s="43"/>
      <c r="N85" s="43"/>
      <c r="O85" s="43"/>
      <c r="P85" s="44"/>
      <c r="Q85" s="45"/>
      <c r="R85" s="44"/>
      <c r="S85" s="46"/>
      <c r="T85" s="46"/>
      <c r="U85" s="46"/>
      <c r="V85" s="46"/>
      <c r="W85" s="46"/>
      <c r="X85" s="46"/>
      <c r="Y85" s="46"/>
      <c r="Z85" s="46"/>
      <c r="AA85" s="46"/>
    </row>
    <row r="86">
      <c r="A86" s="6" t="s">
        <v>395</v>
      </c>
      <c r="B86" s="7" t="s">
        <v>396</v>
      </c>
      <c r="C86" s="9" t="s">
        <v>397</v>
      </c>
      <c r="D86" s="35" t="s">
        <v>7</v>
      </c>
      <c r="E86" s="9" t="s">
        <v>7</v>
      </c>
      <c r="F86" s="9" t="s">
        <v>45</v>
      </c>
      <c r="G86" s="38">
        <v>1000000.0</v>
      </c>
      <c r="H86" s="39">
        <v>241605.0</v>
      </c>
      <c r="I86" s="40" t="s">
        <v>161</v>
      </c>
      <c r="J86" s="49"/>
      <c r="K86" s="43"/>
      <c r="L86" s="43"/>
      <c r="M86" s="43"/>
      <c r="N86" s="43"/>
      <c r="O86" s="43"/>
      <c r="P86" s="44"/>
      <c r="Q86" s="45"/>
      <c r="R86" s="44"/>
      <c r="S86" s="46"/>
      <c r="T86" s="46"/>
      <c r="U86" s="46"/>
      <c r="V86" s="46"/>
      <c r="W86" s="46"/>
      <c r="X86" s="46"/>
      <c r="Y86" s="46"/>
      <c r="Z86" s="46"/>
      <c r="AA86" s="46"/>
    </row>
    <row r="87">
      <c r="A87" s="6" t="s">
        <v>398</v>
      </c>
      <c r="B87" s="7" t="s">
        <v>399</v>
      </c>
      <c r="C87" s="9" t="s">
        <v>400</v>
      </c>
      <c r="D87" s="35" t="s">
        <v>7</v>
      </c>
      <c r="E87" s="9" t="s">
        <v>401</v>
      </c>
      <c r="F87" s="9" t="s">
        <v>45</v>
      </c>
      <c r="G87" s="38">
        <v>2000000.0</v>
      </c>
      <c r="H87" s="39">
        <v>235975.0</v>
      </c>
      <c r="I87" s="40" t="s">
        <v>46</v>
      </c>
      <c r="J87" s="49"/>
      <c r="K87" s="43"/>
      <c r="L87" s="43"/>
      <c r="M87" s="43"/>
      <c r="N87" s="43"/>
      <c r="O87" s="43"/>
      <c r="P87" s="44"/>
      <c r="Q87" s="45"/>
      <c r="R87" s="44"/>
      <c r="S87" s="46"/>
      <c r="T87" s="46"/>
      <c r="U87" s="46"/>
      <c r="V87" s="46"/>
      <c r="W87" s="46"/>
      <c r="X87" s="46"/>
      <c r="Y87" s="46"/>
      <c r="Z87" s="46"/>
      <c r="AA87" s="46"/>
    </row>
    <row r="88">
      <c r="A88" s="6" t="s">
        <v>402</v>
      </c>
      <c r="B88" s="7" t="s">
        <v>403</v>
      </c>
      <c r="C88" s="9" t="s">
        <v>404</v>
      </c>
      <c r="D88" s="35" t="s">
        <v>7</v>
      </c>
      <c r="E88" s="9" t="s">
        <v>405</v>
      </c>
      <c r="F88" s="9" t="s">
        <v>45</v>
      </c>
      <c r="G88" s="38">
        <v>1000000.0</v>
      </c>
      <c r="H88" s="39">
        <v>241779.0</v>
      </c>
      <c r="I88" s="40" t="s">
        <v>46</v>
      </c>
      <c r="J88" s="49"/>
      <c r="K88" s="43"/>
      <c r="L88" s="43"/>
      <c r="M88" s="43"/>
      <c r="N88" s="43"/>
      <c r="O88" s="43"/>
      <c r="P88" s="44"/>
      <c r="Q88" s="45"/>
      <c r="R88" s="44"/>
      <c r="S88" s="46"/>
      <c r="T88" s="46"/>
      <c r="U88" s="46"/>
      <c r="V88" s="46"/>
      <c r="W88" s="46"/>
      <c r="X88" s="46"/>
      <c r="Y88" s="46"/>
      <c r="Z88" s="46"/>
      <c r="AA88" s="46"/>
    </row>
    <row r="89">
      <c r="A89" s="6" t="s">
        <v>406</v>
      </c>
      <c r="B89" s="7" t="s">
        <v>407</v>
      </c>
      <c r="C89" s="9" t="s">
        <v>408</v>
      </c>
      <c r="D89" s="35" t="s">
        <v>7</v>
      </c>
      <c r="E89" s="9" t="s">
        <v>7</v>
      </c>
      <c r="F89" s="9" t="s">
        <v>45</v>
      </c>
      <c r="G89" s="38">
        <v>4500000.0</v>
      </c>
      <c r="H89" s="39">
        <v>240576.0</v>
      </c>
      <c r="I89" s="40" t="s">
        <v>46</v>
      </c>
      <c r="J89" s="49"/>
      <c r="K89" s="43"/>
      <c r="L89" s="43"/>
      <c r="M89" s="43"/>
      <c r="N89" s="43"/>
      <c r="O89" s="43"/>
      <c r="P89" s="44"/>
      <c r="Q89" s="45"/>
      <c r="R89" s="44"/>
      <c r="S89" s="46"/>
      <c r="T89" s="46"/>
      <c r="U89" s="46"/>
      <c r="V89" s="46"/>
      <c r="W89" s="46"/>
      <c r="X89" s="46"/>
      <c r="Y89" s="46"/>
      <c r="Z89" s="46"/>
      <c r="AA89" s="46"/>
    </row>
    <row r="90">
      <c r="A90" s="6" t="s">
        <v>409</v>
      </c>
      <c r="B90" s="7" t="s">
        <v>410</v>
      </c>
      <c r="C90" s="9" t="s">
        <v>411</v>
      </c>
      <c r="D90" s="35" t="s">
        <v>7</v>
      </c>
      <c r="E90" s="9" t="s">
        <v>7</v>
      </c>
      <c r="F90" s="9" t="s">
        <v>45</v>
      </c>
      <c r="G90" s="38">
        <v>1000000.0</v>
      </c>
      <c r="H90" s="39">
        <v>239064.0</v>
      </c>
      <c r="I90" s="40" t="s">
        <v>105</v>
      </c>
      <c r="J90" s="49"/>
      <c r="K90" s="43"/>
      <c r="L90" s="43"/>
      <c r="M90" s="43"/>
      <c r="N90" s="43"/>
      <c r="O90" s="43"/>
      <c r="P90" s="44"/>
      <c r="Q90" s="45"/>
      <c r="R90" s="44"/>
      <c r="S90" s="46"/>
      <c r="T90" s="46"/>
      <c r="U90" s="46"/>
      <c r="V90" s="46"/>
      <c r="W90" s="46"/>
      <c r="X90" s="46"/>
      <c r="Y90" s="46"/>
      <c r="Z90" s="46"/>
      <c r="AA90" s="46"/>
    </row>
    <row r="91">
      <c r="A91" s="6" t="s">
        <v>412</v>
      </c>
      <c r="B91" s="7" t="s">
        <v>413</v>
      </c>
      <c r="C91" s="9" t="s">
        <v>414</v>
      </c>
      <c r="D91" s="35" t="s">
        <v>7</v>
      </c>
      <c r="E91" s="9" t="s">
        <v>415</v>
      </c>
      <c r="F91" s="9" t="s">
        <v>45</v>
      </c>
      <c r="G91" s="38">
        <v>1000000.0</v>
      </c>
      <c r="H91" s="39">
        <v>240402.0</v>
      </c>
      <c r="I91" s="40" t="s">
        <v>46</v>
      </c>
      <c r="J91" s="49"/>
      <c r="K91" s="43"/>
      <c r="L91" s="43"/>
      <c r="M91" s="43"/>
      <c r="N91" s="43"/>
      <c r="O91" s="43"/>
      <c r="P91" s="44"/>
      <c r="Q91" s="45"/>
      <c r="R91" s="44"/>
      <c r="S91" s="46"/>
      <c r="T91" s="46"/>
      <c r="U91" s="46"/>
      <c r="V91" s="46"/>
      <c r="W91" s="46"/>
      <c r="X91" s="46"/>
      <c r="Y91" s="46"/>
      <c r="Z91" s="46"/>
      <c r="AA91" s="46"/>
    </row>
    <row r="92">
      <c r="A92" s="47" t="s">
        <v>416</v>
      </c>
      <c r="B92" s="7" t="s">
        <v>417</v>
      </c>
      <c r="C92" s="34" t="s">
        <v>418</v>
      </c>
      <c r="D92" s="35" t="s">
        <v>7</v>
      </c>
      <c r="E92" s="63" t="s">
        <v>419</v>
      </c>
      <c r="F92" s="9" t="s">
        <v>45</v>
      </c>
      <c r="G92" s="38">
        <v>2000000.0</v>
      </c>
      <c r="H92" s="62">
        <v>242542.0</v>
      </c>
      <c r="I92" s="40" t="s">
        <v>46</v>
      </c>
      <c r="J92" s="49"/>
      <c r="K92" s="43"/>
      <c r="L92" s="43"/>
      <c r="M92" s="43"/>
      <c r="N92" s="43"/>
      <c r="O92" s="43"/>
      <c r="P92" s="44"/>
      <c r="Q92" s="45"/>
      <c r="R92" s="44"/>
      <c r="S92" s="46"/>
      <c r="T92" s="46"/>
      <c r="U92" s="46"/>
      <c r="V92" s="46"/>
      <c r="W92" s="46"/>
      <c r="X92" s="46"/>
      <c r="Y92" s="46"/>
      <c r="Z92" s="46"/>
      <c r="AA92" s="46"/>
    </row>
    <row r="93">
      <c r="A93" s="6" t="s">
        <v>420</v>
      </c>
      <c r="B93" s="7" t="s">
        <v>421</v>
      </c>
      <c r="C93" s="9" t="s">
        <v>422</v>
      </c>
      <c r="D93" s="35" t="s">
        <v>7</v>
      </c>
      <c r="E93" s="9" t="s">
        <v>423</v>
      </c>
      <c r="F93" s="9" t="s">
        <v>45</v>
      </c>
      <c r="G93" s="38">
        <v>2.0E8</v>
      </c>
      <c r="H93" s="39">
        <v>241822.0</v>
      </c>
      <c r="I93" s="40" t="s">
        <v>204</v>
      </c>
      <c r="J93" s="49"/>
      <c r="K93" s="43"/>
      <c r="L93" s="43"/>
      <c r="M93" s="43"/>
      <c r="N93" s="43"/>
      <c r="O93" s="43"/>
      <c r="P93" s="44"/>
      <c r="Q93" s="45"/>
      <c r="R93" s="44"/>
      <c r="S93" s="46"/>
      <c r="T93" s="46"/>
      <c r="U93" s="46"/>
      <c r="V93" s="46"/>
      <c r="W93" s="46"/>
      <c r="X93" s="46"/>
      <c r="Y93" s="46"/>
      <c r="Z93" s="46"/>
      <c r="AA93" s="46"/>
    </row>
    <row r="94">
      <c r="A94" s="6" t="s">
        <v>424</v>
      </c>
      <c r="B94" s="7" t="s">
        <v>425</v>
      </c>
      <c r="C94" s="9" t="s">
        <v>426</v>
      </c>
      <c r="D94" s="35" t="s">
        <v>7</v>
      </c>
      <c r="E94" s="9" t="s">
        <v>427</v>
      </c>
      <c r="F94" s="9" t="s">
        <v>45</v>
      </c>
      <c r="G94" s="38">
        <v>7000000.0</v>
      </c>
      <c r="H94" s="39">
        <v>231212.0</v>
      </c>
      <c r="I94" s="40" t="s">
        <v>46</v>
      </c>
      <c r="J94" s="49"/>
      <c r="K94" s="43"/>
      <c r="L94" s="43"/>
      <c r="M94" s="43"/>
      <c r="N94" s="43"/>
      <c r="O94" s="43"/>
      <c r="P94" s="44"/>
      <c r="Q94" s="45"/>
      <c r="R94" s="44"/>
      <c r="S94" s="46"/>
      <c r="T94" s="46"/>
      <c r="U94" s="46"/>
      <c r="V94" s="46"/>
      <c r="W94" s="46"/>
      <c r="X94" s="46"/>
      <c r="Y94" s="46"/>
      <c r="Z94" s="46"/>
      <c r="AA94" s="46"/>
    </row>
    <row r="95">
      <c r="A95" s="6" t="s">
        <v>428</v>
      </c>
      <c r="B95" s="7" t="s">
        <v>429</v>
      </c>
      <c r="C95" s="9" t="s">
        <v>430</v>
      </c>
      <c r="D95" s="35" t="s">
        <v>7</v>
      </c>
      <c r="E95" s="9" t="s">
        <v>431</v>
      </c>
      <c r="F95" s="9" t="s">
        <v>45</v>
      </c>
      <c r="G95" s="38">
        <v>1.5E7</v>
      </c>
      <c r="H95" s="39">
        <v>225842.0</v>
      </c>
      <c r="I95" s="40" t="s">
        <v>46</v>
      </c>
      <c r="J95" s="49"/>
      <c r="K95" s="43"/>
      <c r="L95" s="43"/>
      <c r="M95" s="43"/>
      <c r="N95" s="43"/>
      <c r="O95" s="43"/>
      <c r="P95" s="44"/>
      <c r="Q95" s="45"/>
      <c r="R95" s="44"/>
      <c r="S95" s="46"/>
      <c r="T95" s="46"/>
      <c r="U95" s="46"/>
      <c r="V95" s="46"/>
      <c r="W95" s="46"/>
      <c r="X95" s="46"/>
      <c r="Y95" s="46"/>
      <c r="Z95" s="46"/>
      <c r="AA95" s="46"/>
    </row>
    <row r="96">
      <c r="A96" s="6" t="s">
        <v>432</v>
      </c>
      <c r="B96" s="7" t="s">
        <v>433</v>
      </c>
      <c r="C96" s="9" t="s">
        <v>434</v>
      </c>
      <c r="D96" s="35" t="s">
        <v>7</v>
      </c>
      <c r="E96" s="9" t="s">
        <v>435</v>
      </c>
      <c r="F96" s="9" t="s">
        <v>45</v>
      </c>
      <c r="G96" s="38">
        <v>2.0E7</v>
      </c>
      <c r="H96" s="39">
        <v>233417.0</v>
      </c>
      <c r="I96" s="40" t="s">
        <v>204</v>
      </c>
      <c r="J96" s="49"/>
      <c r="K96" s="43"/>
      <c r="L96" s="43"/>
      <c r="M96" s="43"/>
      <c r="N96" s="43"/>
      <c r="O96" s="43"/>
      <c r="P96" s="44"/>
      <c r="Q96" s="45"/>
      <c r="R96" s="44"/>
      <c r="S96" s="46"/>
      <c r="T96" s="46"/>
      <c r="U96" s="46"/>
      <c r="V96" s="46"/>
      <c r="W96" s="46"/>
      <c r="X96" s="46"/>
      <c r="Y96" s="46"/>
      <c r="Z96" s="46"/>
      <c r="AA96" s="46"/>
    </row>
    <row r="97">
      <c r="A97" s="6" t="s">
        <v>436</v>
      </c>
      <c r="B97" s="7" t="s">
        <v>437</v>
      </c>
      <c r="C97" s="9" t="s">
        <v>438</v>
      </c>
      <c r="D97" s="35" t="s">
        <v>7</v>
      </c>
      <c r="E97" s="9" t="s">
        <v>439</v>
      </c>
      <c r="F97" s="9" t="s">
        <v>45</v>
      </c>
      <c r="G97" s="38">
        <v>3000000.0</v>
      </c>
      <c r="H97" s="39">
        <v>235821.0</v>
      </c>
      <c r="I97" s="40" t="s">
        <v>46</v>
      </c>
      <c r="J97" s="49"/>
      <c r="K97" s="43"/>
      <c r="L97" s="43"/>
      <c r="M97" s="43"/>
      <c r="N97" s="43"/>
      <c r="O97" s="43"/>
      <c r="P97" s="44"/>
      <c r="Q97" s="45"/>
      <c r="R97" s="44"/>
      <c r="S97" s="46"/>
      <c r="T97" s="46"/>
      <c r="U97" s="46"/>
      <c r="V97" s="46"/>
      <c r="W97" s="46"/>
      <c r="X97" s="46"/>
      <c r="Y97" s="46"/>
      <c r="Z97" s="46"/>
      <c r="AA97" s="46"/>
    </row>
    <row r="98">
      <c r="A98" s="6" t="s">
        <v>440</v>
      </c>
      <c r="B98" s="7" t="s">
        <v>441</v>
      </c>
      <c r="C98" s="9" t="s">
        <v>442</v>
      </c>
      <c r="D98" s="35" t="s">
        <v>7</v>
      </c>
      <c r="E98" s="9" t="s">
        <v>7</v>
      </c>
      <c r="F98" s="9" t="s">
        <v>45</v>
      </c>
      <c r="G98" s="38">
        <v>600000.0</v>
      </c>
      <c r="H98" s="39">
        <v>242368.0</v>
      </c>
      <c r="I98" s="40" t="s">
        <v>46</v>
      </c>
      <c r="J98" s="49"/>
      <c r="K98" s="43"/>
      <c r="L98" s="43"/>
      <c r="M98" s="43"/>
      <c r="N98" s="43"/>
      <c r="O98" s="43"/>
      <c r="P98" s="44"/>
      <c r="Q98" s="45"/>
      <c r="R98" s="44"/>
      <c r="S98" s="46"/>
      <c r="T98" s="46"/>
      <c r="U98" s="46"/>
      <c r="V98" s="46"/>
      <c r="W98" s="46"/>
      <c r="X98" s="46"/>
      <c r="Y98" s="46"/>
      <c r="Z98" s="46"/>
      <c r="AA98" s="46"/>
    </row>
    <row r="99">
      <c r="A99" s="6" t="s">
        <v>443</v>
      </c>
      <c r="B99" s="7" t="s">
        <v>444</v>
      </c>
      <c r="C99" s="9" t="s">
        <v>445</v>
      </c>
      <c r="D99" s="35" t="s">
        <v>7</v>
      </c>
      <c r="E99" s="9" t="s">
        <v>7</v>
      </c>
      <c r="F99" s="9" t="s">
        <v>45</v>
      </c>
      <c r="G99" s="38">
        <v>1000000.0</v>
      </c>
      <c r="H99" s="39">
        <v>241547.0</v>
      </c>
      <c r="I99" s="40" t="s">
        <v>53</v>
      </c>
      <c r="J99" s="49"/>
      <c r="K99" s="43"/>
      <c r="L99" s="43"/>
      <c r="M99" s="43"/>
      <c r="N99" s="43"/>
      <c r="O99" s="43"/>
      <c r="P99" s="44"/>
      <c r="Q99" s="45"/>
      <c r="R99" s="44"/>
      <c r="S99" s="46"/>
      <c r="T99" s="46"/>
      <c r="U99" s="46"/>
      <c r="V99" s="46"/>
      <c r="W99" s="46"/>
      <c r="X99" s="46"/>
      <c r="Y99" s="46"/>
      <c r="Z99" s="46"/>
      <c r="AA99" s="46"/>
    </row>
    <row r="100">
      <c r="A100" s="6" t="s">
        <v>446</v>
      </c>
      <c r="B100" s="7" t="s">
        <v>447</v>
      </c>
      <c r="C100" s="9" t="s">
        <v>448</v>
      </c>
      <c r="D100" s="35" t="s">
        <v>7</v>
      </c>
      <c r="E100" s="9" t="s">
        <v>7</v>
      </c>
      <c r="F100" s="9" t="s">
        <v>45</v>
      </c>
      <c r="G100" s="38">
        <v>2000000.0</v>
      </c>
      <c r="H100" s="39">
        <v>238583.0</v>
      </c>
      <c r="I100" s="40" t="s">
        <v>46</v>
      </c>
      <c r="J100" s="49"/>
      <c r="K100" s="43"/>
      <c r="L100" s="43"/>
      <c r="M100" s="43"/>
      <c r="N100" s="43"/>
      <c r="O100" s="43"/>
      <c r="P100" s="44"/>
      <c r="Q100" s="45"/>
      <c r="R100" s="44"/>
      <c r="S100" s="46"/>
      <c r="T100" s="46"/>
      <c r="U100" s="46"/>
      <c r="V100" s="46"/>
      <c r="W100" s="46"/>
      <c r="X100" s="46"/>
      <c r="Y100" s="46"/>
      <c r="Z100" s="46"/>
      <c r="AA100" s="46"/>
    </row>
    <row r="101">
      <c r="A101" s="6" t="s">
        <v>449</v>
      </c>
      <c r="B101" s="7" t="s">
        <v>450</v>
      </c>
      <c r="C101" s="9" t="s">
        <v>451</v>
      </c>
      <c r="D101" s="35" t="s">
        <v>7</v>
      </c>
      <c r="E101" s="9" t="s">
        <v>7</v>
      </c>
      <c r="F101" s="9" t="s">
        <v>45</v>
      </c>
      <c r="G101" s="38">
        <v>1.5E7</v>
      </c>
      <c r="H101" s="39">
        <v>231118.0</v>
      </c>
      <c r="I101" s="40" t="s">
        <v>46</v>
      </c>
      <c r="J101" s="49"/>
      <c r="K101" s="50" t="s">
        <v>118</v>
      </c>
      <c r="L101" s="50" t="s">
        <v>267</v>
      </c>
      <c r="M101" s="43"/>
      <c r="N101" s="43"/>
      <c r="O101" s="43"/>
      <c r="P101" s="44"/>
      <c r="Q101" s="45"/>
      <c r="R101" s="44"/>
      <c r="S101" s="46"/>
      <c r="T101" s="46"/>
      <c r="U101" s="46"/>
      <c r="V101" s="46"/>
      <c r="W101" s="46"/>
      <c r="X101" s="46"/>
      <c r="Y101" s="46"/>
      <c r="Z101" s="46"/>
      <c r="AA101" s="46"/>
    </row>
    <row r="102">
      <c r="A102" s="6" t="s">
        <v>452</v>
      </c>
      <c r="B102" s="7" t="s">
        <v>453</v>
      </c>
      <c r="C102" s="9" t="s">
        <v>454</v>
      </c>
      <c r="D102" s="35" t="s">
        <v>7</v>
      </c>
      <c r="E102" s="9" t="s">
        <v>455</v>
      </c>
      <c r="F102" s="9" t="s">
        <v>45</v>
      </c>
      <c r="G102" s="38">
        <v>2.52E8</v>
      </c>
      <c r="H102" s="39">
        <v>232596.0</v>
      </c>
      <c r="I102" s="40" t="s">
        <v>46</v>
      </c>
      <c r="J102" s="49"/>
      <c r="K102" s="50" t="s">
        <v>118</v>
      </c>
      <c r="L102" s="50" t="s">
        <v>162</v>
      </c>
      <c r="M102" s="43"/>
      <c r="N102" s="43"/>
      <c r="O102" s="43"/>
      <c r="P102" s="44"/>
      <c r="Q102" s="45"/>
      <c r="R102" s="44"/>
      <c r="S102" s="46"/>
      <c r="T102" s="46"/>
      <c r="U102" s="46"/>
      <c r="V102" s="46"/>
      <c r="W102" s="46"/>
      <c r="X102" s="46"/>
      <c r="Y102" s="46"/>
      <c r="Z102" s="46"/>
      <c r="AA102" s="46"/>
    </row>
    <row r="103">
      <c r="A103" s="47" t="s">
        <v>456</v>
      </c>
      <c r="B103" s="7" t="s">
        <v>457</v>
      </c>
      <c r="C103" s="34" t="s">
        <v>458</v>
      </c>
      <c r="D103" s="35" t="s">
        <v>7</v>
      </c>
      <c r="E103" s="63" t="s">
        <v>459</v>
      </c>
      <c r="F103" s="9" t="s">
        <v>45</v>
      </c>
      <c r="G103" s="38">
        <v>1.0E7</v>
      </c>
      <c r="H103" s="62">
        <v>229973.0</v>
      </c>
      <c r="I103" s="40" t="s">
        <v>46</v>
      </c>
      <c r="J103" s="49"/>
      <c r="K103" s="43"/>
      <c r="L103" s="43"/>
      <c r="M103" s="43"/>
      <c r="N103" s="43"/>
      <c r="O103" s="43"/>
      <c r="P103" s="44"/>
      <c r="Q103" s="45"/>
      <c r="R103" s="44"/>
      <c r="S103" s="46"/>
      <c r="T103" s="46"/>
      <c r="U103" s="46"/>
      <c r="V103" s="46"/>
      <c r="W103" s="46"/>
      <c r="X103" s="46"/>
      <c r="Y103" s="46"/>
      <c r="Z103" s="46"/>
      <c r="AA103" s="46"/>
    </row>
    <row r="104">
      <c r="A104" s="6" t="s">
        <v>460</v>
      </c>
      <c r="B104" s="7" t="s">
        <v>461</v>
      </c>
      <c r="C104" s="9" t="s">
        <v>462</v>
      </c>
      <c r="D104" s="35" t="s">
        <v>7</v>
      </c>
      <c r="E104" s="9" t="s">
        <v>463</v>
      </c>
      <c r="F104" s="9" t="s">
        <v>45</v>
      </c>
      <c r="G104" s="38">
        <v>2000000.0</v>
      </c>
      <c r="H104" s="39">
        <v>239765.0</v>
      </c>
      <c r="I104" s="40" t="s">
        <v>323</v>
      </c>
      <c r="J104" s="49"/>
      <c r="K104" s="43"/>
      <c r="L104" s="43"/>
      <c r="M104" s="43"/>
      <c r="N104" s="43"/>
      <c r="O104" s="43"/>
      <c r="P104" s="44"/>
      <c r="Q104" s="45"/>
      <c r="R104" s="44"/>
      <c r="S104" s="46"/>
      <c r="T104" s="46"/>
      <c r="U104" s="46"/>
      <c r="V104" s="46"/>
      <c r="W104" s="46"/>
      <c r="X104" s="46"/>
      <c r="Y104" s="46"/>
      <c r="Z104" s="46"/>
      <c r="AA104" s="46"/>
    </row>
    <row r="105">
      <c r="A105" s="6" t="s">
        <v>464</v>
      </c>
      <c r="B105" s="7" t="s">
        <v>465</v>
      </c>
      <c r="C105" s="9" t="s">
        <v>466</v>
      </c>
      <c r="D105" s="35" t="s">
        <v>7</v>
      </c>
      <c r="E105" s="9" t="s">
        <v>7</v>
      </c>
      <c r="F105" s="9" t="s">
        <v>45</v>
      </c>
      <c r="G105" s="38">
        <v>550000.0</v>
      </c>
      <c r="H105" s="39">
        <v>239876.0</v>
      </c>
      <c r="I105" s="40" t="s">
        <v>467</v>
      </c>
      <c r="J105" s="49"/>
      <c r="K105" s="43"/>
      <c r="L105" s="43"/>
      <c r="M105" s="43"/>
      <c r="N105" s="43"/>
      <c r="O105" s="43"/>
      <c r="P105" s="44"/>
      <c r="Q105" s="45"/>
      <c r="R105" s="44"/>
      <c r="S105" s="46"/>
      <c r="T105" s="46"/>
      <c r="U105" s="46"/>
      <c r="V105" s="46"/>
      <c r="W105" s="46"/>
      <c r="X105" s="46"/>
      <c r="Y105" s="46"/>
      <c r="Z105" s="46"/>
      <c r="AA105" s="46"/>
    </row>
    <row r="106">
      <c r="A106" s="6" t="s">
        <v>468</v>
      </c>
      <c r="B106" s="7" t="s">
        <v>469</v>
      </c>
      <c r="C106" s="9" t="s">
        <v>470</v>
      </c>
      <c r="D106" s="35" t="s">
        <v>7</v>
      </c>
      <c r="E106" s="9" t="s">
        <v>7</v>
      </c>
      <c r="F106" s="9" t="s">
        <v>45</v>
      </c>
      <c r="G106" s="38">
        <v>100000.0</v>
      </c>
      <c r="H106" s="39">
        <v>241491.0</v>
      </c>
      <c r="I106" s="40" t="s">
        <v>46</v>
      </c>
      <c r="J106" s="49"/>
      <c r="K106" s="43"/>
      <c r="L106" s="43"/>
      <c r="M106" s="43"/>
      <c r="N106" s="43"/>
      <c r="O106" s="43"/>
      <c r="P106" s="44"/>
      <c r="Q106" s="45"/>
      <c r="R106" s="44"/>
      <c r="S106" s="46"/>
      <c r="T106" s="46"/>
      <c r="U106" s="46"/>
      <c r="V106" s="46"/>
      <c r="W106" s="46"/>
      <c r="X106" s="46"/>
      <c r="Y106" s="46"/>
      <c r="Z106" s="46"/>
      <c r="AA106" s="46"/>
    </row>
    <row r="107">
      <c r="A107" s="6" t="s">
        <v>471</v>
      </c>
      <c r="B107" s="7" t="s">
        <v>472</v>
      </c>
      <c r="C107" s="9" t="s">
        <v>473</v>
      </c>
      <c r="D107" s="35" t="s">
        <v>7</v>
      </c>
      <c r="E107" s="9" t="s">
        <v>327</v>
      </c>
      <c r="F107" s="9" t="s">
        <v>45</v>
      </c>
      <c r="G107" s="38">
        <v>1000000.0</v>
      </c>
      <c r="H107" s="39">
        <v>241442.0</v>
      </c>
      <c r="I107" s="40" t="s">
        <v>474</v>
      </c>
      <c r="J107" s="49"/>
      <c r="K107" s="43"/>
      <c r="L107" s="43"/>
      <c r="M107" s="43"/>
      <c r="N107" s="43"/>
      <c r="O107" s="43"/>
      <c r="P107" s="44"/>
      <c r="Q107" s="45"/>
      <c r="R107" s="44"/>
      <c r="S107" s="46"/>
      <c r="T107" s="46"/>
      <c r="U107" s="46"/>
      <c r="V107" s="46"/>
      <c r="W107" s="46"/>
      <c r="X107" s="46"/>
      <c r="Y107" s="46"/>
      <c r="Z107" s="46"/>
      <c r="AA107" s="46"/>
    </row>
    <row r="108">
      <c r="A108" s="6" t="s">
        <v>475</v>
      </c>
      <c r="B108" s="7" t="s">
        <v>476</v>
      </c>
      <c r="C108" s="9" t="s">
        <v>477</v>
      </c>
      <c r="D108" s="35" t="s">
        <v>7</v>
      </c>
      <c r="E108" s="9" t="s">
        <v>478</v>
      </c>
      <c r="F108" s="9" t="s">
        <v>45</v>
      </c>
      <c r="G108" s="38">
        <v>3000000.0</v>
      </c>
      <c r="H108" s="39">
        <v>236878.0</v>
      </c>
      <c r="I108" s="40" t="s">
        <v>53</v>
      </c>
      <c r="J108" s="49"/>
      <c r="K108" s="43"/>
      <c r="L108" s="43"/>
      <c r="M108" s="43"/>
      <c r="N108" s="43"/>
      <c r="O108" s="43"/>
      <c r="P108" s="44"/>
      <c r="Q108" s="45"/>
      <c r="R108" s="44"/>
      <c r="S108" s="46"/>
      <c r="T108" s="46"/>
      <c r="U108" s="46"/>
      <c r="V108" s="46"/>
      <c r="W108" s="46"/>
      <c r="X108" s="46"/>
      <c r="Y108" s="46"/>
      <c r="Z108" s="46"/>
      <c r="AA108" s="46"/>
    </row>
    <row r="109">
      <c r="A109" s="42">
        <v>1.05541053993E11</v>
      </c>
      <c r="B109" s="7" t="s">
        <v>479</v>
      </c>
      <c r="C109" s="9" t="s">
        <v>480</v>
      </c>
      <c r="D109" s="35" t="s">
        <v>7</v>
      </c>
      <c r="E109" s="9" t="s">
        <v>481</v>
      </c>
      <c r="F109" s="9" t="s">
        <v>45</v>
      </c>
      <c r="G109" s="38">
        <v>4000000.0</v>
      </c>
      <c r="H109" s="39">
        <v>234362.0</v>
      </c>
      <c r="I109" s="40" t="s">
        <v>46</v>
      </c>
      <c r="J109" s="49"/>
      <c r="K109" s="43"/>
      <c r="L109" s="43"/>
      <c r="M109" s="43"/>
      <c r="N109" s="43"/>
      <c r="O109" s="43"/>
      <c r="P109" s="44"/>
      <c r="Q109" s="45"/>
      <c r="R109" s="44"/>
      <c r="S109" s="46"/>
      <c r="T109" s="46"/>
      <c r="U109" s="46"/>
      <c r="V109" s="46"/>
      <c r="W109" s="46"/>
      <c r="X109" s="46"/>
      <c r="Y109" s="46"/>
      <c r="Z109" s="46"/>
      <c r="AA109" s="46"/>
    </row>
    <row r="110">
      <c r="A110" s="6" t="s">
        <v>482</v>
      </c>
      <c r="B110" s="7" t="s">
        <v>483</v>
      </c>
      <c r="C110" s="9" t="s">
        <v>484</v>
      </c>
      <c r="D110" s="35" t="s">
        <v>7</v>
      </c>
      <c r="E110" s="9" t="s">
        <v>485</v>
      </c>
      <c r="F110" s="9" t="s">
        <v>45</v>
      </c>
      <c r="G110" s="38">
        <v>1000000.0</v>
      </c>
      <c r="H110" s="39">
        <v>241222.0</v>
      </c>
      <c r="I110" s="40" t="s">
        <v>46</v>
      </c>
      <c r="J110" s="49"/>
      <c r="K110" s="43"/>
      <c r="L110" s="43"/>
      <c r="M110" s="64"/>
      <c r="N110" s="64"/>
      <c r="O110" s="64"/>
      <c r="P110" s="64" t="s">
        <v>486</v>
      </c>
      <c r="Q110" s="45"/>
      <c r="R110" s="44"/>
      <c r="S110" s="46"/>
      <c r="T110" s="46"/>
      <c r="U110" s="46"/>
      <c r="V110" s="46"/>
      <c r="W110" s="46"/>
      <c r="X110" s="46"/>
      <c r="Y110" s="46"/>
      <c r="Z110" s="46"/>
      <c r="AA110" s="46"/>
    </row>
    <row r="111">
      <c r="A111" s="6" t="s">
        <v>487</v>
      </c>
      <c r="B111" s="7" t="s">
        <v>488</v>
      </c>
      <c r="C111" s="9" t="s">
        <v>489</v>
      </c>
      <c r="D111" s="35" t="s">
        <v>7</v>
      </c>
      <c r="E111" s="9" t="s">
        <v>490</v>
      </c>
      <c r="F111" s="9" t="s">
        <v>45</v>
      </c>
      <c r="G111" s="38">
        <v>3300000.0</v>
      </c>
      <c r="H111" s="39">
        <v>228237.0</v>
      </c>
      <c r="I111" s="40" t="s">
        <v>46</v>
      </c>
      <c r="J111" s="49"/>
      <c r="K111" s="43"/>
      <c r="L111" s="43"/>
      <c r="M111" s="43"/>
      <c r="N111" s="43"/>
      <c r="O111" s="43"/>
      <c r="P111" s="44"/>
      <c r="Q111" s="45"/>
      <c r="R111" s="44"/>
      <c r="S111" s="46"/>
      <c r="T111" s="46"/>
      <c r="U111" s="46"/>
      <c r="V111" s="46"/>
      <c r="W111" s="46"/>
      <c r="X111" s="46"/>
      <c r="Y111" s="46"/>
      <c r="Z111" s="46"/>
      <c r="AA111" s="46"/>
    </row>
    <row r="112">
      <c r="A112" s="6" t="s">
        <v>491</v>
      </c>
      <c r="B112" s="7" t="s">
        <v>492</v>
      </c>
      <c r="C112" s="9" t="s">
        <v>493</v>
      </c>
      <c r="D112" s="35" t="s">
        <v>7</v>
      </c>
      <c r="E112" s="9" t="s">
        <v>494</v>
      </c>
      <c r="F112" s="9" t="s">
        <v>45</v>
      </c>
      <c r="G112" s="38">
        <v>1000000.0</v>
      </c>
      <c r="H112" s="39">
        <v>241263.0</v>
      </c>
      <c r="I112" s="40" t="s">
        <v>161</v>
      </c>
      <c r="J112" s="49"/>
      <c r="K112" s="43"/>
      <c r="L112" s="43"/>
      <c r="M112" s="43"/>
      <c r="N112" s="43"/>
      <c r="O112" s="43"/>
      <c r="P112" s="44"/>
      <c r="Q112" s="45"/>
      <c r="R112" s="44"/>
      <c r="S112" s="46"/>
      <c r="T112" s="46"/>
      <c r="U112" s="46"/>
      <c r="V112" s="46"/>
      <c r="W112" s="46"/>
      <c r="X112" s="46"/>
      <c r="Y112" s="46"/>
      <c r="Z112" s="46"/>
      <c r="AA112" s="46"/>
    </row>
    <row r="113">
      <c r="A113" s="6" t="s">
        <v>495</v>
      </c>
      <c r="B113" s="7" t="s">
        <v>496</v>
      </c>
      <c r="C113" s="9" t="s">
        <v>497</v>
      </c>
      <c r="D113" s="35" t="s">
        <v>7</v>
      </c>
      <c r="E113" s="9" t="s">
        <v>423</v>
      </c>
      <c r="F113" s="9" t="s">
        <v>45</v>
      </c>
      <c r="G113" s="38">
        <v>1000000.0</v>
      </c>
      <c r="H113" s="39">
        <v>242031.0</v>
      </c>
      <c r="I113" s="40" t="s">
        <v>46</v>
      </c>
      <c r="J113" s="49"/>
      <c r="K113" s="43"/>
      <c r="L113" s="43"/>
      <c r="M113" s="43"/>
      <c r="N113" s="43"/>
      <c r="O113" s="43"/>
      <c r="P113" s="44"/>
      <c r="Q113" s="45"/>
      <c r="R113" s="44"/>
      <c r="S113" s="46"/>
      <c r="T113" s="46"/>
      <c r="U113" s="46"/>
      <c r="V113" s="46"/>
      <c r="W113" s="46"/>
      <c r="X113" s="46"/>
      <c r="Y113" s="46"/>
      <c r="Z113" s="46"/>
      <c r="AA113" s="46"/>
    </row>
    <row r="114">
      <c r="A114" s="47" t="s">
        <v>498</v>
      </c>
      <c r="B114" s="7" t="s">
        <v>499</v>
      </c>
      <c r="C114" s="37" t="s">
        <v>500</v>
      </c>
      <c r="D114" s="35" t="s">
        <v>7</v>
      </c>
      <c r="E114" s="36" t="s">
        <v>501</v>
      </c>
      <c r="F114" s="37" t="s">
        <v>45</v>
      </c>
      <c r="G114" s="38">
        <v>1000000.0</v>
      </c>
      <c r="H114" s="48">
        <v>238513.0</v>
      </c>
      <c r="I114" s="40" t="s">
        <v>46</v>
      </c>
      <c r="J114" s="49"/>
      <c r="K114" s="43"/>
      <c r="L114" s="43"/>
      <c r="M114" s="43"/>
      <c r="N114" s="43"/>
      <c r="O114" s="43"/>
      <c r="P114" s="44"/>
      <c r="Q114" s="45"/>
      <c r="R114" s="44"/>
      <c r="S114" s="46"/>
      <c r="T114" s="46"/>
      <c r="U114" s="46"/>
      <c r="V114" s="46"/>
      <c r="W114" s="46"/>
      <c r="X114" s="46"/>
      <c r="Y114" s="46"/>
      <c r="Z114" s="46"/>
      <c r="AA114" s="46"/>
    </row>
    <row r="115">
      <c r="A115" s="47" t="s">
        <v>502</v>
      </c>
      <c r="B115" s="7" t="s">
        <v>503</v>
      </c>
      <c r="C115" s="34" t="s">
        <v>504</v>
      </c>
      <c r="D115" s="35" t="s">
        <v>7</v>
      </c>
      <c r="E115" s="36" t="s">
        <v>505</v>
      </c>
      <c r="F115" s="9" t="s">
        <v>45</v>
      </c>
      <c r="G115" s="38">
        <v>5000000.0</v>
      </c>
      <c r="H115" s="48">
        <v>233935.0</v>
      </c>
      <c r="I115" s="40" t="s">
        <v>46</v>
      </c>
      <c r="J115" s="49"/>
      <c r="K115" s="43"/>
      <c r="L115" s="43"/>
      <c r="M115" s="43"/>
      <c r="N115" s="43"/>
      <c r="O115" s="43"/>
      <c r="P115" s="44"/>
      <c r="Q115" s="45"/>
      <c r="R115" s="44"/>
      <c r="S115" s="46"/>
      <c r="T115" s="46"/>
      <c r="U115" s="46"/>
      <c r="V115" s="46"/>
      <c r="W115" s="46"/>
      <c r="X115" s="46"/>
      <c r="Y115" s="46"/>
      <c r="Z115" s="46"/>
      <c r="AA115" s="46"/>
    </row>
    <row r="116">
      <c r="A116" s="6" t="s">
        <v>506</v>
      </c>
      <c r="B116" s="7" t="s">
        <v>507</v>
      </c>
      <c r="C116" s="9" t="s">
        <v>508</v>
      </c>
      <c r="D116" s="35" t="s">
        <v>7</v>
      </c>
      <c r="E116" s="9" t="s">
        <v>509</v>
      </c>
      <c r="F116" s="9" t="s">
        <v>510</v>
      </c>
      <c r="G116" s="38">
        <v>4000000.0</v>
      </c>
      <c r="H116" s="39">
        <v>233877.0</v>
      </c>
      <c r="I116" s="40" t="s">
        <v>80</v>
      </c>
      <c r="J116" s="49"/>
      <c r="K116" s="43"/>
      <c r="L116" s="43"/>
      <c r="M116" s="43"/>
      <c r="N116" s="43"/>
      <c r="O116" s="43"/>
      <c r="P116" s="44"/>
      <c r="Q116" s="45"/>
      <c r="R116" s="44"/>
      <c r="S116" s="46"/>
      <c r="T116" s="46"/>
      <c r="U116" s="46"/>
      <c r="V116" s="46"/>
      <c r="W116" s="46"/>
      <c r="X116" s="46"/>
      <c r="Y116" s="46"/>
      <c r="Z116" s="46"/>
      <c r="AA116" s="46"/>
    </row>
    <row r="117">
      <c r="A117" s="6" t="s">
        <v>511</v>
      </c>
      <c r="B117" s="7" t="s">
        <v>512</v>
      </c>
      <c r="C117" s="9" t="s">
        <v>513</v>
      </c>
      <c r="D117" s="35" t="s">
        <v>7</v>
      </c>
      <c r="E117" s="9" t="s">
        <v>514</v>
      </c>
      <c r="F117" s="9" t="s">
        <v>45</v>
      </c>
      <c r="G117" s="38">
        <v>1000000.0</v>
      </c>
      <c r="H117" s="39">
        <v>243070.0</v>
      </c>
      <c r="I117" s="40" t="s">
        <v>46</v>
      </c>
      <c r="J117" s="49"/>
      <c r="K117" s="43"/>
      <c r="L117" s="43"/>
      <c r="M117" s="43"/>
      <c r="N117" s="43"/>
      <c r="O117" s="43"/>
      <c r="P117" s="44"/>
      <c r="Q117" s="45"/>
      <c r="R117" s="44"/>
      <c r="S117" s="46"/>
      <c r="T117" s="46"/>
      <c r="U117" s="46"/>
      <c r="V117" s="46"/>
      <c r="W117" s="46"/>
      <c r="X117" s="46"/>
      <c r="Y117" s="46"/>
      <c r="Z117" s="46"/>
      <c r="AA117" s="46"/>
    </row>
    <row r="118">
      <c r="A118" s="6" t="s">
        <v>515</v>
      </c>
      <c r="B118" s="7" t="s">
        <v>516</v>
      </c>
      <c r="C118" s="9" t="s">
        <v>517</v>
      </c>
      <c r="D118" s="35" t="s">
        <v>7</v>
      </c>
      <c r="E118" s="9" t="s">
        <v>518</v>
      </c>
      <c r="F118" s="9" t="s">
        <v>45</v>
      </c>
      <c r="G118" s="38">
        <v>1000000.0</v>
      </c>
      <c r="H118" s="39">
        <v>241764.0</v>
      </c>
      <c r="I118" s="40" t="s">
        <v>46</v>
      </c>
      <c r="J118" s="49"/>
      <c r="K118" s="43"/>
      <c r="L118" s="43"/>
      <c r="M118" s="43"/>
      <c r="N118" s="43"/>
      <c r="O118" s="43"/>
      <c r="P118" s="44"/>
      <c r="Q118" s="45"/>
      <c r="R118" s="44"/>
      <c r="S118" s="46"/>
      <c r="T118" s="46"/>
      <c r="U118" s="46"/>
      <c r="V118" s="46"/>
      <c r="W118" s="46"/>
      <c r="X118" s="46"/>
      <c r="Y118" s="46"/>
      <c r="Z118" s="46"/>
      <c r="AA118" s="46"/>
    </row>
    <row r="119">
      <c r="A119" s="6" t="s">
        <v>519</v>
      </c>
      <c r="B119" s="7" t="s">
        <v>520</v>
      </c>
      <c r="C119" s="9" t="s">
        <v>521</v>
      </c>
      <c r="D119" s="35" t="s">
        <v>7</v>
      </c>
      <c r="E119" s="9" t="s">
        <v>522</v>
      </c>
      <c r="F119" s="9" t="s">
        <v>45</v>
      </c>
      <c r="G119" s="38">
        <v>1000000.0</v>
      </c>
      <c r="H119" s="39">
        <v>234796.0</v>
      </c>
      <c r="I119" s="40" t="s">
        <v>46</v>
      </c>
      <c r="J119" s="49"/>
      <c r="K119" s="43"/>
      <c r="L119" s="43"/>
      <c r="M119" s="43"/>
      <c r="N119" s="43"/>
      <c r="O119" s="43"/>
      <c r="P119" s="44"/>
      <c r="Q119" s="45"/>
      <c r="R119" s="44"/>
      <c r="S119" s="46"/>
      <c r="T119" s="46"/>
      <c r="U119" s="46"/>
      <c r="V119" s="46"/>
      <c r="W119" s="46"/>
      <c r="X119" s="46"/>
      <c r="Y119" s="46"/>
      <c r="Z119" s="46"/>
      <c r="AA119" s="46"/>
    </row>
    <row r="120">
      <c r="A120" s="6" t="s">
        <v>523</v>
      </c>
      <c r="B120" s="7" t="s">
        <v>524</v>
      </c>
      <c r="C120" s="9" t="s">
        <v>525</v>
      </c>
      <c r="D120" s="35" t="s">
        <v>7</v>
      </c>
      <c r="E120" s="9" t="s">
        <v>7</v>
      </c>
      <c r="F120" s="9" t="s">
        <v>45</v>
      </c>
      <c r="G120" s="38">
        <v>5000000.0</v>
      </c>
      <c r="H120" s="39">
        <v>241656.0</v>
      </c>
      <c r="I120" s="40" t="s">
        <v>245</v>
      </c>
      <c r="J120" s="49"/>
      <c r="K120" s="43"/>
      <c r="L120" s="43"/>
      <c r="M120" s="43"/>
      <c r="N120" s="43"/>
      <c r="O120" s="43"/>
      <c r="P120" s="44"/>
      <c r="Q120" s="45"/>
      <c r="R120" s="44"/>
      <c r="S120" s="46"/>
      <c r="T120" s="46"/>
      <c r="U120" s="46"/>
      <c r="V120" s="46"/>
      <c r="W120" s="46"/>
      <c r="X120" s="46"/>
      <c r="Y120" s="46"/>
      <c r="Z120" s="46"/>
      <c r="AA120" s="46"/>
    </row>
    <row r="121">
      <c r="A121" s="6" t="s">
        <v>526</v>
      </c>
      <c r="B121" s="7" t="s">
        <v>527</v>
      </c>
      <c r="C121" s="9" t="s">
        <v>528</v>
      </c>
      <c r="D121" s="35" t="s">
        <v>7</v>
      </c>
      <c r="E121" s="9" t="s">
        <v>306</v>
      </c>
      <c r="F121" s="9" t="s">
        <v>45</v>
      </c>
      <c r="G121" s="38">
        <v>2000000.0</v>
      </c>
      <c r="H121" s="39">
        <v>239349.0</v>
      </c>
      <c r="I121" s="40" t="s">
        <v>46</v>
      </c>
      <c r="J121" s="49"/>
      <c r="K121" s="43"/>
      <c r="L121" s="43"/>
      <c r="M121" s="43"/>
      <c r="N121" s="43"/>
      <c r="O121" s="43"/>
      <c r="P121" s="44"/>
      <c r="Q121" s="45"/>
      <c r="R121" s="44"/>
      <c r="S121" s="46"/>
      <c r="T121" s="46"/>
      <c r="U121" s="46"/>
      <c r="V121" s="46"/>
      <c r="W121" s="46"/>
      <c r="X121" s="46"/>
      <c r="Y121" s="46"/>
      <c r="Z121" s="46"/>
      <c r="AA121" s="46"/>
    </row>
    <row r="122">
      <c r="A122" s="51" t="s">
        <v>529</v>
      </c>
      <c r="B122" s="52" t="s">
        <v>530</v>
      </c>
      <c r="C122" s="53" t="s">
        <v>531</v>
      </c>
      <c r="D122" s="54" t="s">
        <v>7</v>
      </c>
      <c r="E122" s="53" t="s">
        <v>532</v>
      </c>
      <c r="F122" s="53" t="s">
        <v>45</v>
      </c>
      <c r="G122" s="55">
        <v>3.0E7</v>
      </c>
      <c r="H122" s="56">
        <v>235790.0</v>
      </c>
      <c r="I122" s="57" t="s">
        <v>46</v>
      </c>
      <c r="J122" s="58"/>
      <c r="K122" s="53" t="s">
        <v>14</v>
      </c>
      <c r="L122" s="53" t="s">
        <v>533</v>
      </c>
      <c r="M122" s="65" t="s">
        <v>534</v>
      </c>
      <c r="N122" s="65" t="s">
        <v>535</v>
      </c>
      <c r="O122" s="65" t="s">
        <v>536</v>
      </c>
      <c r="P122" s="65" t="s">
        <v>537</v>
      </c>
      <c r="Q122" s="60" t="s">
        <v>538</v>
      </c>
      <c r="R122" s="66" t="s">
        <v>539</v>
      </c>
      <c r="S122" s="61"/>
      <c r="T122" s="61"/>
      <c r="U122" s="61"/>
      <c r="V122" s="61"/>
      <c r="W122" s="61"/>
      <c r="X122" s="61"/>
      <c r="Y122" s="61"/>
      <c r="Z122" s="61"/>
      <c r="AA122" s="61"/>
    </row>
    <row r="123">
      <c r="A123" s="6" t="s">
        <v>540</v>
      </c>
      <c r="B123" s="7" t="s">
        <v>541</v>
      </c>
      <c r="C123" s="9" t="s">
        <v>542</v>
      </c>
      <c r="D123" s="35" t="s">
        <v>7</v>
      </c>
      <c r="E123" s="9" t="s">
        <v>543</v>
      </c>
      <c r="F123" s="9" t="s">
        <v>45</v>
      </c>
      <c r="G123" s="38">
        <v>1000000.0</v>
      </c>
      <c r="H123" s="39">
        <v>234823.0</v>
      </c>
      <c r="I123" s="40" t="s">
        <v>46</v>
      </c>
      <c r="J123" s="50" t="s">
        <v>544</v>
      </c>
      <c r="K123" s="42" t="s">
        <v>545</v>
      </c>
      <c r="L123" s="42" t="s">
        <v>546</v>
      </c>
      <c r="M123" s="43"/>
      <c r="N123" s="43"/>
      <c r="O123" s="43"/>
      <c r="P123" s="44"/>
      <c r="Q123" s="45"/>
      <c r="R123" s="44"/>
      <c r="S123" s="46"/>
      <c r="T123" s="46"/>
      <c r="U123" s="46"/>
      <c r="V123" s="46"/>
      <c r="W123" s="46"/>
      <c r="X123" s="46"/>
      <c r="Y123" s="46"/>
      <c r="Z123" s="46"/>
      <c r="AA123" s="46"/>
    </row>
    <row r="124">
      <c r="A124" s="6" t="s">
        <v>547</v>
      </c>
      <c r="B124" s="7" t="s">
        <v>548</v>
      </c>
      <c r="C124" s="9" t="s">
        <v>549</v>
      </c>
      <c r="D124" s="35" t="s">
        <v>7</v>
      </c>
      <c r="E124" s="9" t="s">
        <v>423</v>
      </c>
      <c r="F124" s="9" t="s">
        <v>45</v>
      </c>
      <c r="G124" s="38">
        <v>1000000.0</v>
      </c>
      <c r="H124" s="39">
        <v>242540.0</v>
      </c>
      <c r="I124" s="40" t="s">
        <v>474</v>
      </c>
      <c r="J124" s="49"/>
      <c r="K124" s="43"/>
      <c r="L124" s="43"/>
      <c r="M124" s="43"/>
      <c r="N124" s="43"/>
      <c r="O124" s="43"/>
      <c r="P124" s="44"/>
      <c r="Q124" s="45"/>
      <c r="R124" s="44"/>
      <c r="S124" s="46"/>
      <c r="T124" s="46"/>
      <c r="U124" s="46"/>
      <c r="V124" s="46"/>
      <c r="W124" s="46"/>
      <c r="X124" s="46"/>
      <c r="Y124" s="46"/>
      <c r="Z124" s="46"/>
      <c r="AA124" s="46"/>
    </row>
    <row r="125">
      <c r="A125" s="6" t="s">
        <v>550</v>
      </c>
      <c r="B125" s="7" t="s">
        <v>551</v>
      </c>
      <c r="C125" s="9" t="s">
        <v>552</v>
      </c>
      <c r="D125" s="35" t="s">
        <v>7</v>
      </c>
      <c r="E125" s="9" t="s">
        <v>553</v>
      </c>
      <c r="F125" s="9" t="s">
        <v>554</v>
      </c>
      <c r="G125" s="38">
        <v>4000000.0</v>
      </c>
      <c r="H125" s="39">
        <v>241119.0</v>
      </c>
      <c r="I125" s="40" t="s">
        <v>46</v>
      </c>
      <c r="J125" s="49"/>
      <c r="K125" s="43"/>
      <c r="L125" s="43"/>
      <c r="M125" s="43"/>
      <c r="N125" s="43"/>
      <c r="O125" s="43"/>
      <c r="P125" s="44"/>
      <c r="Q125" s="45"/>
      <c r="R125" s="44"/>
      <c r="S125" s="46"/>
      <c r="T125" s="46"/>
      <c r="U125" s="46"/>
      <c r="V125" s="46"/>
      <c r="W125" s="46"/>
      <c r="X125" s="46"/>
      <c r="Y125" s="46"/>
      <c r="Z125" s="46"/>
      <c r="AA125" s="46"/>
    </row>
    <row r="126">
      <c r="A126" s="47" t="s">
        <v>555</v>
      </c>
      <c r="B126" s="7" t="s">
        <v>556</v>
      </c>
      <c r="C126" s="34" t="s">
        <v>557</v>
      </c>
      <c r="D126" s="35" t="s">
        <v>7</v>
      </c>
      <c r="E126" s="36" t="s">
        <v>306</v>
      </c>
      <c r="F126" s="9" t="s">
        <v>45</v>
      </c>
      <c r="G126" s="38">
        <v>1000000.0</v>
      </c>
      <c r="H126" s="48">
        <v>239254.0</v>
      </c>
      <c r="I126" s="40" t="s">
        <v>46</v>
      </c>
      <c r="J126" s="49"/>
      <c r="K126" s="43"/>
      <c r="L126" s="43"/>
      <c r="M126" s="43"/>
      <c r="N126" s="43"/>
      <c r="O126" s="43"/>
      <c r="P126" s="44"/>
      <c r="Q126" s="45"/>
      <c r="R126" s="44"/>
      <c r="S126" s="46"/>
      <c r="T126" s="46"/>
      <c r="U126" s="46"/>
      <c r="V126" s="46"/>
      <c r="W126" s="46"/>
      <c r="X126" s="46"/>
      <c r="Y126" s="46"/>
      <c r="Z126" s="46"/>
      <c r="AA126" s="46"/>
    </row>
    <row r="127">
      <c r="A127" s="6" t="s">
        <v>558</v>
      </c>
      <c r="B127" s="7" t="s">
        <v>551</v>
      </c>
      <c r="C127" s="9" t="s">
        <v>559</v>
      </c>
      <c r="D127" s="35" t="s">
        <v>7</v>
      </c>
      <c r="E127" s="9" t="s">
        <v>560</v>
      </c>
      <c r="F127" s="9" t="s">
        <v>561</v>
      </c>
      <c r="G127" s="38">
        <v>4000000.0</v>
      </c>
      <c r="H127" s="39">
        <v>241676.0</v>
      </c>
      <c r="I127" s="40" t="s">
        <v>46</v>
      </c>
      <c r="J127" s="49"/>
      <c r="K127" s="43"/>
      <c r="L127" s="43"/>
      <c r="M127" s="43"/>
      <c r="N127" s="43"/>
      <c r="O127" s="43"/>
      <c r="P127" s="44"/>
      <c r="Q127" s="45"/>
      <c r="R127" s="44"/>
      <c r="S127" s="46"/>
      <c r="T127" s="46"/>
      <c r="U127" s="46"/>
      <c r="V127" s="46"/>
      <c r="W127" s="46"/>
      <c r="X127" s="46"/>
      <c r="Y127" s="46"/>
      <c r="Z127" s="46"/>
      <c r="AA127" s="46"/>
    </row>
    <row r="128">
      <c r="A128" s="6" t="s">
        <v>562</v>
      </c>
      <c r="B128" s="7" t="s">
        <v>563</v>
      </c>
      <c r="C128" s="9" t="s">
        <v>564</v>
      </c>
      <c r="D128" s="35" t="s">
        <v>7</v>
      </c>
      <c r="E128" s="9" t="s">
        <v>522</v>
      </c>
      <c r="F128" s="9" t="s">
        <v>45</v>
      </c>
      <c r="G128" s="38">
        <v>4000000.0</v>
      </c>
      <c r="H128" s="39">
        <v>239519.0</v>
      </c>
      <c r="I128" s="40" t="s">
        <v>46</v>
      </c>
      <c r="J128" s="49"/>
      <c r="K128" s="43"/>
      <c r="L128" s="43"/>
      <c r="M128" s="43"/>
      <c r="N128" s="43"/>
      <c r="O128" s="43"/>
      <c r="P128" s="44"/>
      <c r="Q128" s="45"/>
      <c r="R128" s="44"/>
      <c r="S128" s="46"/>
      <c r="T128" s="46"/>
      <c r="U128" s="46"/>
      <c r="V128" s="46"/>
      <c r="W128" s="46"/>
      <c r="X128" s="46"/>
      <c r="Y128" s="46"/>
      <c r="Z128" s="46"/>
      <c r="AA128" s="46"/>
    </row>
    <row r="129">
      <c r="A129" s="6" t="s">
        <v>565</v>
      </c>
      <c r="B129" s="7" t="s">
        <v>566</v>
      </c>
      <c r="C129" s="9" t="s">
        <v>567</v>
      </c>
      <c r="D129" s="35" t="s">
        <v>7</v>
      </c>
      <c r="E129" s="9" t="s">
        <v>522</v>
      </c>
      <c r="F129" s="9" t="s">
        <v>45</v>
      </c>
      <c r="G129" s="38">
        <v>1000000.0</v>
      </c>
      <c r="H129" s="39">
        <v>240891.0</v>
      </c>
      <c r="I129" s="40" t="s">
        <v>46</v>
      </c>
      <c r="J129" s="49"/>
      <c r="K129" s="43"/>
      <c r="L129" s="43"/>
      <c r="M129" s="43"/>
      <c r="N129" s="43"/>
      <c r="O129" s="43"/>
      <c r="P129" s="44"/>
      <c r="Q129" s="45"/>
      <c r="R129" s="44"/>
      <c r="S129" s="46"/>
      <c r="T129" s="46"/>
      <c r="U129" s="46"/>
      <c r="V129" s="46"/>
      <c r="W129" s="46"/>
      <c r="X129" s="46"/>
      <c r="Y129" s="46"/>
      <c r="Z129" s="46"/>
      <c r="AA129" s="46"/>
    </row>
    <row r="130">
      <c r="A130" s="6" t="s">
        <v>568</v>
      </c>
      <c r="B130" s="7" t="s">
        <v>569</v>
      </c>
      <c r="C130" s="9" t="s">
        <v>570</v>
      </c>
      <c r="D130" s="35" t="s">
        <v>7</v>
      </c>
      <c r="E130" s="9" t="s">
        <v>571</v>
      </c>
      <c r="F130" s="9" t="s">
        <v>45</v>
      </c>
      <c r="G130" s="38">
        <v>1000000.0</v>
      </c>
      <c r="H130" s="39">
        <v>236910.0</v>
      </c>
      <c r="I130" s="40" t="s">
        <v>80</v>
      </c>
      <c r="J130" s="49"/>
      <c r="K130" s="43"/>
      <c r="L130" s="43"/>
      <c r="M130" s="43"/>
      <c r="N130" s="43"/>
      <c r="O130" s="43"/>
      <c r="P130" s="44"/>
      <c r="Q130" s="45"/>
      <c r="R130" s="44"/>
      <c r="S130" s="46"/>
      <c r="T130" s="46"/>
      <c r="U130" s="46"/>
      <c r="V130" s="46"/>
      <c r="W130" s="46"/>
      <c r="X130" s="46"/>
      <c r="Y130" s="46"/>
      <c r="Z130" s="46"/>
      <c r="AA130" s="46"/>
    </row>
    <row r="131">
      <c r="A131" s="6" t="s">
        <v>572</v>
      </c>
      <c r="B131" s="7" t="s">
        <v>573</v>
      </c>
      <c r="C131" s="9" t="s">
        <v>574</v>
      </c>
      <c r="D131" s="35" t="s">
        <v>7</v>
      </c>
      <c r="E131" s="9" t="s">
        <v>575</v>
      </c>
      <c r="F131" s="9" t="s">
        <v>45</v>
      </c>
      <c r="G131" s="38">
        <v>300000.0</v>
      </c>
      <c r="H131" s="39">
        <v>238294.0</v>
      </c>
      <c r="I131" s="40" t="s">
        <v>46</v>
      </c>
      <c r="J131" s="49"/>
      <c r="K131" s="43"/>
      <c r="L131" s="43"/>
      <c r="M131" s="43"/>
      <c r="N131" s="43"/>
      <c r="O131" s="43"/>
      <c r="P131" s="44"/>
      <c r="Q131" s="45"/>
      <c r="R131" s="44"/>
      <c r="S131" s="46"/>
      <c r="T131" s="46"/>
      <c r="U131" s="46"/>
      <c r="V131" s="46"/>
      <c r="W131" s="46"/>
      <c r="X131" s="46"/>
      <c r="Y131" s="46"/>
      <c r="Z131" s="46"/>
      <c r="AA131" s="46"/>
    </row>
    <row r="132">
      <c r="A132" s="6" t="s">
        <v>576</v>
      </c>
      <c r="B132" s="7" t="s">
        <v>577</v>
      </c>
      <c r="C132" s="9" t="s">
        <v>578</v>
      </c>
      <c r="D132" s="35" t="s">
        <v>7</v>
      </c>
      <c r="E132" s="9" t="s">
        <v>579</v>
      </c>
      <c r="F132" s="9" t="s">
        <v>45</v>
      </c>
      <c r="G132" s="38">
        <v>1.0E8</v>
      </c>
      <c r="H132" s="39">
        <v>241017.0</v>
      </c>
      <c r="I132" s="40" t="s">
        <v>580</v>
      </c>
      <c r="J132" s="49"/>
      <c r="K132" s="43"/>
      <c r="L132" s="43"/>
      <c r="M132" s="43"/>
      <c r="N132" s="43"/>
      <c r="O132" s="43"/>
      <c r="P132" s="44"/>
      <c r="Q132" s="45"/>
      <c r="R132" s="44"/>
      <c r="S132" s="46"/>
      <c r="T132" s="46"/>
      <c r="U132" s="46"/>
      <c r="V132" s="46"/>
      <c r="W132" s="46"/>
      <c r="X132" s="46"/>
      <c r="Y132" s="46"/>
      <c r="Z132" s="46"/>
      <c r="AA132" s="46"/>
    </row>
    <row r="133">
      <c r="A133" s="6" t="s">
        <v>581</v>
      </c>
      <c r="B133" s="7" t="s">
        <v>582</v>
      </c>
      <c r="C133" s="9" t="s">
        <v>583</v>
      </c>
      <c r="D133" s="35" t="s">
        <v>7</v>
      </c>
      <c r="E133" s="9" t="s">
        <v>584</v>
      </c>
      <c r="F133" s="9" t="s">
        <v>45</v>
      </c>
      <c r="G133" s="38">
        <v>1.0E7</v>
      </c>
      <c r="H133" s="39">
        <v>241017.0</v>
      </c>
      <c r="I133" s="40" t="s">
        <v>580</v>
      </c>
      <c r="J133" s="49"/>
      <c r="K133" s="43"/>
      <c r="L133" s="43"/>
      <c r="M133" s="43"/>
      <c r="N133" s="43"/>
      <c r="O133" s="43"/>
      <c r="P133" s="44"/>
      <c r="Q133" s="45"/>
      <c r="R133" s="44"/>
      <c r="S133" s="46"/>
      <c r="T133" s="46"/>
      <c r="U133" s="46"/>
      <c r="V133" s="46"/>
      <c r="W133" s="46"/>
      <c r="X133" s="46"/>
      <c r="Y133" s="46"/>
      <c r="Z133" s="46"/>
      <c r="AA133" s="46"/>
    </row>
    <row r="134">
      <c r="A134" s="6" t="s">
        <v>585</v>
      </c>
      <c r="B134" s="7" t="s">
        <v>586</v>
      </c>
      <c r="C134" s="9" t="s">
        <v>587</v>
      </c>
      <c r="D134" s="35" t="s">
        <v>7</v>
      </c>
      <c r="E134" s="9" t="s">
        <v>588</v>
      </c>
      <c r="F134" s="9" t="s">
        <v>45</v>
      </c>
      <c r="G134" s="38">
        <v>600000.0</v>
      </c>
      <c r="H134" s="39">
        <v>242748.0</v>
      </c>
      <c r="I134" s="40" t="s">
        <v>46</v>
      </c>
      <c r="J134" s="49"/>
      <c r="K134" s="43"/>
      <c r="L134" s="43"/>
      <c r="M134" s="43"/>
      <c r="N134" s="43"/>
      <c r="O134" s="43"/>
      <c r="P134" s="44"/>
      <c r="Q134" s="45"/>
      <c r="R134" s="44"/>
      <c r="S134" s="46"/>
      <c r="T134" s="46"/>
      <c r="U134" s="46"/>
      <c r="V134" s="46"/>
      <c r="W134" s="46"/>
      <c r="X134" s="46"/>
      <c r="Y134" s="46"/>
      <c r="Z134" s="46"/>
      <c r="AA134" s="46"/>
    </row>
    <row r="135">
      <c r="A135" s="6" t="s">
        <v>589</v>
      </c>
      <c r="B135" s="7" t="s">
        <v>590</v>
      </c>
      <c r="C135" s="9" t="s">
        <v>591</v>
      </c>
      <c r="D135" s="35" t="s">
        <v>7</v>
      </c>
      <c r="E135" s="9" t="s">
        <v>592</v>
      </c>
      <c r="F135" s="9" t="s">
        <v>45</v>
      </c>
      <c r="G135" s="38">
        <v>9000000.0</v>
      </c>
      <c r="H135" s="39">
        <v>241422.0</v>
      </c>
      <c r="I135" s="40" t="s">
        <v>46</v>
      </c>
      <c r="J135" s="49"/>
      <c r="K135" s="43"/>
      <c r="L135" s="43"/>
      <c r="M135" s="43"/>
      <c r="N135" s="43"/>
      <c r="O135" s="43"/>
      <c r="P135" s="44"/>
      <c r="Q135" s="45"/>
      <c r="R135" s="44"/>
      <c r="S135" s="46"/>
      <c r="T135" s="46"/>
      <c r="U135" s="46"/>
      <c r="V135" s="46"/>
      <c r="W135" s="46"/>
      <c r="X135" s="46"/>
      <c r="Y135" s="46"/>
      <c r="Z135" s="46"/>
      <c r="AA135" s="46"/>
    </row>
    <row r="136">
      <c r="A136" s="6" t="s">
        <v>593</v>
      </c>
      <c r="B136" s="7" t="s">
        <v>594</v>
      </c>
      <c r="C136" s="9" t="s">
        <v>595</v>
      </c>
      <c r="D136" s="35" t="s">
        <v>7</v>
      </c>
      <c r="E136" s="9" t="s">
        <v>596</v>
      </c>
      <c r="F136" s="9" t="s">
        <v>45</v>
      </c>
      <c r="G136" s="38">
        <v>1000000.0</v>
      </c>
      <c r="H136" s="39">
        <v>243031.0</v>
      </c>
      <c r="I136" s="40" t="s">
        <v>46</v>
      </c>
      <c r="J136" s="49"/>
      <c r="K136" s="43"/>
      <c r="L136" s="43"/>
      <c r="M136" s="43"/>
      <c r="N136" s="43"/>
      <c r="O136" s="43"/>
      <c r="P136" s="44"/>
      <c r="Q136" s="45"/>
      <c r="R136" s="44"/>
      <c r="S136" s="46"/>
      <c r="T136" s="46"/>
      <c r="U136" s="46"/>
      <c r="V136" s="46"/>
      <c r="W136" s="46"/>
      <c r="X136" s="46"/>
      <c r="Y136" s="46"/>
      <c r="Z136" s="46"/>
      <c r="AA136" s="46"/>
    </row>
    <row r="137">
      <c r="A137" s="33" t="s">
        <v>597</v>
      </c>
      <c r="B137" s="7" t="s">
        <v>598</v>
      </c>
      <c r="C137" s="34" t="s">
        <v>599</v>
      </c>
      <c r="D137" s="35" t="s">
        <v>7</v>
      </c>
      <c r="E137" s="36" t="s">
        <v>505</v>
      </c>
      <c r="F137" s="9" t="s">
        <v>45</v>
      </c>
      <c r="G137" s="38">
        <v>6750000.0</v>
      </c>
      <c r="H137" s="48">
        <v>236140.0</v>
      </c>
      <c r="I137" s="40" t="s">
        <v>46</v>
      </c>
      <c r="J137" s="9" t="s">
        <v>47</v>
      </c>
      <c r="K137" s="42" t="s">
        <v>600</v>
      </c>
      <c r="L137" s="42" t="s">
        <v>601</v>
      </c>
      <c r="M137" s="43"/>
      <c r="N137" s="43"/>
      <c r="O137" s="43"/>
      <c r="P137" s="44"/>
      <c r="Q137" s="45"/>
      <c r="R137" s="44"/>
      <c r="S137" s="46"/>
      <c r="T137" s="46"/>
      <c r="U137" s="46"/>
      <c r="V137" s="46"/>
      <c r="W137" s="46"/>
      <c r="X137" s="46"/>
      <c r="Y137" s="46"/>
      <c r="Z137" s="46"/>
      <c r="AA137" s="46"/>
    </row>
    <row r="138">
      <c r="A138" s="6" t="s">
        <v>602</v>
      </c>
      <c r="B138" s="7" t="s">
        <v>603</v>
      </c>
      <c r="C138" s="9" t="s">
        <v>604</v>
      </c>
      <c r="D138" s="35" t="s">
        <v>7</v>
      </c>
      <c r="E138" s="9" t="s">
        <v>7</v>
      </c>
      <c r="F138" s="9" t="s">
        <v>45</v>
      </c>
      <c r="G138" s="38">
        <v>1000000.0</v>
      </c>
      <c r="H138" s="39">
        <v>241691.0</v>
      </c>
      <c r="I138" s="40" t="s">
        <v>46</v>
      </c>
      <c r="J138" s="49"/>
      <c r="K138" s="43"/>
      <c r="L138" s="43"/>
      <c r="M138" s="43"/>
      <c r="N138" s="43"/>
      <c r="O138" s="43"/>
      <c r="P138" s="44"/>
      <c r="Q138" s="45"/>
      <c r="R138" s="44"/>
      <c r="S138" s="46"/>
      <c r="T138" s="46"/>
      <c r="U138" s="46"/>
      <c r="V138" s="46"/>
      <c r="W138" s="46"/>
      <c r="X138" s="46"/>
      <c r="Y138" s="46"/>
      <c r="Z138" s="46"/>
      <c r="AA138" s="46"/>
    </row>
    <row r="139">
      <c r="A139" s="51" t="s">
        <v>605</v>
      </c>
      <c r="B139" s="52" t="s">
        <v>606</v>
      </c>
      <c r="C139" s="53" t="s">
        <v>607</v>
      </c>
      <c r="D139" s="54" t="s">
        <v>7</v>
      </c>
      <c r="E139" s="53" t="s">
        <v>608</v>
      </c>
      <c r="F139" s="53" t="s">
        <v>45</v>
      </c>
      <c r="G139" s="55">
        <v>7.5E7</v>
      </c>
      <c r="H139" s="56">
        <v>232328.0</v>
      </c>
      <c r="I139" s="57" t="s">
        <v>105</v>
      </c>
      <c r="J139" s="58"/>
      <c r="K139" s="67" t="s">
        <v>118</v>
      </c>
      <c r="L139" s="67" t="s">
        <v>119</v>
      </c>
      <c r="M139" s="58"/>
      <c r="N139" s="58"/>
      <c r="O139" s="58"/>
      <c r="P139" s="59"/>
      <c r="Q139" s="60" t="s">
        <v>148</v>
      </c>
      <c r="R139" s="66" t="s">
        <v>609</v>
      </c>
      <c r="S139" s="61"/>
      <c r="T139" s="61"/>
      <c r="U139" s="61"/>
      <c r="V139" s="61"/>
      <c r="W139" s="61"/>
      <c r="X139" s="61"/>
      <c r="Y139" s="61"/>
      <c r="Z139" s="61"/>
      <c r="AA139" s="61"/>
    </row>
    <row r="140">
      <c r="A140" s="6" t="s">
        <v>610</v>
      </c>
      <c r="B140" s="7" t="s">
        <v>611</v>
      </c>
      <c r="C140" s="9" t="s">
        <v>612</v>
      </c>
      <c r="D140" s="35" t="s">
        <v>7</v>
      </c>
      <c r="E140" s="9" t="s">
        <v>613</v>
      </c>
      <c r="F140" s="9" t="s">
        <v>614</v>
      </c>
      <c r="G140" s="38">
        <v>5000000.0</v>
      </c>
      <c r="H140" s="39">
        <v>234772.0</v>
      </c>
      <c r="I140" s="40" t="s">
        <v>46</v>
      </c>
      <c r="J140" s="49"/>
      <c r="K140" s="43"/>
      <c r="L140" s="43"/>
      <c r="M140" s="43"/>
      <c r="N140" s="43"/>
      <c r="O140" s="43"/>
      <c r="P140" s="44"/>
      <c r="Q140" s="45"/>
      <c r="R140" s="44"/>
      <c r="S140" s="46"/>
      <c r="T140" s="46"/>
      <c r="U140" s="46"/>
      <c r="V140" s="46"/>
      <c r="W140" s="46"/>
      <c r="X140" s="46"/>
      <c r="Y140" s="46"/>
      <c r="Z140" s="46"/>
      <c r="AA140" s="46"/>
    </row>
    <row r="141">
      <c r="A141" s="6" t="s">
        <v>615</v>
      </c>
      <c r="B141" s="7" t="s">
        <v>611</v>
      </c>
      <c r="C141" s="9" t="s">
        <v>612</v>
      </c>
      <c r="D141" s="35" t="s">
        <v>7</v>
      </c>
      <c r="E141" s="9" t="s">
        <v>7</v>
      </c>
      <c r="F141" s="9" t="s">
        <v>45</v>
      </c>
      <c r="G141" s="38">
        <v>5000000.0</v>
      </c>
      <c r="H141" s="39">
        <v>239671.0</v>
      </c>
      <c r="I141" s="40" t="s">
        <v>46</v>
      </c>
      <c r="J141" s="49"/>
      <c r="K141" s="43" t="s">
        <v>376</v>
      </c>
      <c r="L141" s="43" t="s">
        <v>616</v>
      </c>
      <c r="M141" s="43"/>
      <c r="N141" s="43"/>
      <c r="O141" s="43"/>
      <c r="P141" s="44"/>
      <c r="Q141" s="45"/>
      <c r="R141" s="44"/>
      <c r="S141" s="46"/>
      <c r="T141" s="46"/>
      <c r="U141" s="46"/>
      <c r="V141" s="46"/>
      <c r="W141" s="46"/>
      <c r="X141" s="46"/>
      <c r="Y141" s="46"/>
      <c r="Z141" s="46"/>
      <c r="AA141" s="46"/>
    </row>
    <row r="142">
      <c r="A142" s="6" t="s">
        <v>617</v>
      </c>
      <c r="B142" s="7" t="s">
        <v>618</v>
      </c>
      <c r="C142" s="9" t="s">
        <v>619</v>
      </c>
      <c r="D142" s="35" t="s">
        <v>7</v>
      </c>
      <c r="E142" s="9" t="s">
        <v>7</v>
      </c>
      <c r="F142" s="9" t="s">
        <v>45</v>
      </c>
      <c r="G142" s="38">
        <v>2000000.0</v>
      </c>
      <c r="H142" s="39">
        <v>241094.0</v>
      </c>
      <c r="I142" s="40" t="s">
        <v>46</v>
      </c>
      <c r="J142" s="9" t="s">
        <v>47</v>
      </c>
      <c r="K142" s="68" t="s">
        <v>620</v>
      </c>
      <c r="L142" s="68" t="s">
        <v>621</v>
      </c>
      <c r="M142" s="43"/>
      <c r="N142" s="43"/>
      <c r="O142" s="43"/>
      <c r="P142" s="44"/>
      <c r="Q142" s="45"/>
      <c r="R142" s="44"/>
      <c r="S142" s="46"/>
      <c r="T142" s="46"/>
      <c r="U142" s="46"/>
      <c r="V142" s="46"/>
      <c r="W142" s="46"/>
      <c r="X142" s="46"/>
      <c r="Y142" s="46"/>
      <c r="Z142" s="46"/>
      <c r="AA142" s="46"/>
    </row>
    <row r="143">
      <c r="A143" s="6" t="s">
        <v>622</v>
      </c>
      <c r="B143" s="7" t="s">
        <v>623</v>
      </c>
      <c r="C143" s="9" t="s">
        <v>624</v>
      </c>
      <c r="D143" s="35" t="s">
        <v>7</v>
      </c>
      <c r="E143" s="9" t="s">
        <v>625</v>
      </c>
      <c r="F143" s="9" t="s">
        <v>45</v>
      </c>
      <c r="G143" s="38">
        <v>1000000.0</v>
      </c>
      <c r="H143" s="39">
        <v>242755.0</v>
      </c>
      <c r="I143" s="40" t="s">
        <v>46</v>
      </c>
      <c r="J143" s="49"/>
      <c r="K143" s="43"/>
      <c r="L143" s="43"/>
      <c r="M143" s="43"/>
      <c r="N143" s="43"/>
      <c r="O143" s="43"/>
      <c r="P143" s="44"/>
      <c r="Q143" s="45"/>
      <c r="R143" s="44"/>
      <c r="S143" s="46"/>
      <c r="T143" s="46"/>
      <c r="U143" s="46"/>
      <c r="V143" s="46"/>
      <c r="W143" s="46"/>
      <c r="X143" s="46"/>
      <c r="Y143" s="46"/>
      <c r="Z143" s="46"/>
      <c r="AA143" s="46"/>
    </row>
    <row r="144">
      <c r="A144" s="6" t="s">
        <v>626</v>
      </c>
      <c r="B144" s="7" t="s">
        <v>627</v>
      </c>
      <c r="C144" s="9" t="s">
        <v>628</v>
      </c>
      <c r="D144" s="35" t="s">
        <v>7</v>
      </c>
      <c r="E144" s="9" t="s">
        <v>7</v>
      </c>
      <c r="F144" s="9" t="s">
        <v>45</v>
      </c>
      <c r="G144" s="38">
        <v>2000000.0</v>
      </c>
      <c r="H144" s="39">
        <v>242360.0</v>
      </c>
      <c r="I144" s="40" t="s">
        <v>46</v>
      </c>
      <c r="J144" s="49"/>
      <c r="K144" s="43"/>
      <c r="L144" s="43"/>
      <c r="M144" s="43"/>
      <c r="N144" s="43"/>
      <c r="O144" s="43"/>
      <c r="P144" s="44"/>
      <c r="Q144" s="45"/>
      <c r="R144" s="44"/>
      <c r="S144" s="46"/>
      <c r="T144" s="46"/>
      <c r="U144" s="46"/>
      <c r="V144" s="46"/>
      <c r="W144" s="46"/>
      <c r="X144" s="46"/>
      <c r="Y144" s="46"/>
      <c r="Z144" s="46"/>
      <c r="AA144" s="46"/>
    </row>
    <row r="145">
      <c r="A145" s="6" t="s">
        <v>629</v>
      </c>
      <c r="B145" s="7" t="s">
        <v>630</v>
      </c>
      <c r="C145" s="9" t="s">
        <v>631</v>
      </c>
      <c r="D145" s="35" t="s">
        <v>7</v>
      </c>
      <c r="E145" s="9" t="s">
        <v>632</v>
      </c>
      <c r="F145" s="9" t="s">
        <v>45</v>
      </c>
      <c r="G145" s="38">
        <v>4000000.0</v>
      </c>
      <c r="H145" s="39">
        <v>234740.0</v>
      </c>
      <c r="I145" s="40" t="s">
        <v>46</v>
      </c>
      <c r="J145" s="49"/>
      <c r="K145" s="43"/>
      <c r="L145" s="43"/>
      <c r="M145" s="43"/>
      <c r="N145" s="43"/>
      <c r="O145" s="43"/>
      <c r="P145" s="44"/>
      <c r="Q145" s="45"/>
      <c r="R145" s="44"/>
      <c r="S145" s="46"/>
      <c r="T145" s="46"/>
      <c r="U145" s="46"/>
      <c r="V145" s="46"/>
      <c r="W145" s="46"/>
      <c r="X145" s="46"/>
      <c r="Y145" s="46"/>
      <c r="Z145" s="46"/>
      <c r="AA145" s="46"/>
    </row>
    <row r="146">
      <c r="A146" s="6" t="s">
        <v>633</v>
      </c>
      <c r="B146" s="7" t="s">
        <v>634</v>
      </c>
      <c r="C146" s="9" t="s">
        <v>635</v>
      </c>
      <c r="D146" s="35" t="s">
        <v>7</v>
      </c>
      <c r="E146" s="9" t="s">
        <v>7</v>
      </c>
      <c r="F146" s="9" t="s">
        <v>45</v>
      </c>
      <c r="G146" s="38">
        <v>1600000.0</v>
      </c>
      <c r="H146" s="39">
        <v>240520.0</v>
      </c>
      <c r="I146" s="40" t="s">
        <v>474</v>
      </c>
      <c r="J146" s="49"/>
      <c r="K146" s="43"/>
      <c r="L146" s="43"/>
      <c r="M146" s="43"/>
      <c r="N146" s="43"/>
      <c r="O146" s="43"/>
      <c r="P146" s="44"/>
      <c r="Q146" s="45"/>
      <c r="R146" s="44"/>
      <c r="S146" s="46"/>
      <c r="T146" s="46"/>
      <c r="U146" s="46"/>
      <c r="V146" s="46"/>
      <c r="W146" s="46"/>
      <c r="X146" s="46"/>
      <c r="Y146" s="46"/>
      <c r="Z146" s="46"/>
      <c r="AA146" s="46"/>
    </row>
    <row r="147">
      <c r="A147" s="6" t="s">
        <v>636</v>
      </c>
      <c r="B147" s="7" t="s">
        <v>637</v>
      </c>
      <c r="C147" s="9" t="s">
        <v>638</v>
      </c>
      <c r="D147" s="35" t="s">
        <v>7</v>
      </c>
      <c r="E147" s="9" t="s">
        <v>423</v>
      </c>
      <c r="F147" s="9" t="s">
        <v>45</v>
      </c>
      <c r="G147" s="38">
        <v>2000000.0</v>
      </c>
      <c r="H147" s="39">
        <v>242439.0</v>
      </c>
      <c r="I147" s="40" t="s">
        <v>254</v>
      </c>
      <c r="J147" s="49"/>
      <c r="K147" s="43"/>
      <c r="L147" s="43"/>
      <c r="M147" s="43"/>
      <c r="N147" s="43"/>
      <c r="O147" s="43"/>
      <c r="P147" s="44"/>
      <c r="Q147" s="45"/>
      <c r="R147" s="44"/>
      <c r="S147" s="46"/>
      <c r="T147" s="46"/>
      <c r="U147" s="46"/>
      <c r="V147" s="46"/>
      <c r="W147" s="46"/>
      <c r="X147" s="46"/>
      <c r="Y147" s="46"/>
      <c r="Z147" s="46"/>
      <c r="AA147" s="46"/>
    </row>
    <row r="148">
      <c r="A148" s="33" t="s">
        <v>639</v>
      </c>
      <c r="B148" s="7" t="s">
        <v>640</v>
      </c>
      <c r="C148" s="34" t="s">
        <v>641</v>
      </c>
      <c r="D148" s="35" t="s">
        <v>7</v>
      </c>
      <c r="E148" s="63" t="s">
        <v>592</v>
      </c>
      <c r="F148" s="9" t="s">
        <v>45</v>
      </c>
      <c r="G148" s="38">
        <v>9000000.0</v>
      </c>
      <c r="H148" s="48">
        <v>241422.0</v>
      </c>
      <c r="I148" s="40" t="s">
        <v>46</v>
      </c>
      <c r="J148" s="49"/>
      <c r="K148" s="43"/>
      <c r="L148" s="43"/>
      <c r="M148" s="43"/>
      <c r="N148" s="43"/>
      <c r="O148" s="43"/>
      <c r="P148" s="44"/>
      <c r="Q148" s="45"/>
      <c r="R148" s="44"/>
      <c r="S148" s="46"/>
      <c r="T148" s="46"/>
      <c r="U148" s="46"/>
      <c r="V148" s="46"/>
      <c r="W148" s="46"/>
      <c r="X148" s="46"/>
      <c r="Y148" s="46"/>
      <c r="Z148" s="46"/>
      <c r="AA148" s="46"/>
    </row>
    <row r="149">
      <c r="A149" s="6" t="s">
        <v>642</v>
      </c>
      <c r="B149" s="7" t="s">
        <v>643</v>
      </c>
      <c r="C149" s="9" t="s">
        <v>644</v>
      </c>
      <c r="D149" s="35" t="s">
        <v>7</v>
      </c>
      <c r="E149" s="9" t="s">
        <v>645</v>
      </c>
      <c r="F149" s="9" t="s">
        <v>45</v>
      </c>
      <c r="G149" s="38">
        <v>1000000.0</v>
      </c>
      <c r="H149" s="39">
        <v>242466.0</v>
      </c>
      <c r="I149" s="40" t="s">
        <v>323</v>
      </c>
      <c r="J149" s="49"/>
      <c r="K149" s="43"/>
      <c r="L149" s="43"/>
      <c r="M149" s="43"/>
      <c r="N149" s="43"/>
      <c r="O149" s="43"/>
      <c r="P149" s="44"/>
      <c r="Q149" s="45"/>
      <c r="R149" s="44"/>
      <c r="S149" s="46"/>
      <c r="T149" s="46"/>
      <c r="U149" s="46"/>
      <c r="V149" s="46"/>
      <c r="W149" s="46"/>
      <c r="X149" s="46"/>
      <c r="Y149" s="46"/>
      <c r="Z149" s="46"/>
      <c r="AA149" s="46"/>
    </row>
    <row r="150">
      <c r="A150" s="6" t="s">
        <v>646</v>
      </c>
      <c r="B150" s="7" t="s">
        <v>647</v>
      </c>
      <c r="C150" s="9" t="s">
        <v>648</v>
      </c>
      <c r="D150" s="35" t="s">
        <v>7</v>
      </c>
      <c r="E150" s="9" t="s">
        <v>7</v>
      </c>
      <c r="F150" s="9" t="s">
        <v>45</v>
      </c>
      <c r="G150" s="38">
        <v>1.5E7</v>
      </c>
      <c r="H150" s="39">
        <v>240577.0</v>
      </c>
      <c r="I150" s="40" t="s">
        <v>46</v>
      </c>
      <c r="J150" s="49"/>
      <c r="K150" s="43"/>
      <c r="L150" s="43"/>
      <c r="M150" s="43"/>
      <c r="N150" s="43"/>
      <c r="O150" s="43"/>
      <c r="P150" s="44"/>
      <c r="Q150" s="45"/>
      <c r="R150" s="44"/>
      <c r="S150" s="46"/>
      <c r="T150" s="46"/>
      <c r="U150" s="46"/>
      <c r="V150" s="46"/>
      <c r="W150" s="46"/>
      <c r="X150" s="46"/>
      <c r="Y150" s="46"/>
      <c r="Z150" s="46"/>
      <c r="AA150" s="46"/>
    </row>
    <row r="151">
      <c r="A151" s="6" t="s">
        <v>649</v>
      </c>
      <c r="B151" s="7" t="s">
        <v>650</v>
      </c>
      <c r="C151" s="9" t="s">
        <v>651</v>
      </c>
      <c r="D151" s="35" t="s">
        <v>7</v>
      </c>
      <c r="E151" s="9" t="s">
        <v>652</v>
      </c>
      <c r="F151" s="9" t="s">
        <v>45</v>
      </c>
      <c r="G151" s="38">
        <v>3000000.0</v>
      </c>
      <c r="H151" s="39">
        <v>241080.0</v>
      </c>
      <c r="I151" s="40" t="s">
        <v>653</v>
      </c>
      <c r="J151" s="49"/>
      <c r="K151" s="43"/>
      <c r="L151" s="43"/>
      <c r="M151" s="43"/>
      <c r="N151" s="43"/>
      <c r="O151" s="43"/>
      <c r="P151" s="44"/>
      <c r="Q151" s="45"/>
      <c r="R151" s="44"/>
      <c r="S151" s="46"/>
      <c r="T151" s="46"/>
      <c r="U151" s="46"/>
      <c r="V151" s="46"/>
      <c r="W151" s="46"/>
      <c r="X151" s="46"/>
      <c r="Y151" s="46"/>
      <c r="Z151" s="46"/>
      <c r="AA151" s="46"/>
    </row>
    <row r="152">
      <c r="A152" s="6" t="s">
        <v>654</v>
      </c>
      <c r="B152" s="7" t="s">
        <v>655</v>
      </c>
      <c r="C152" s="9" t="s">
        <v>656</v>
      </c>
      <c r="D152" s="35" t="s">
        <v>7</v>
      </c>
      <c r="E152" s="9" t="s">
        <v>657</v>
      </c>
      <c r="F152" s="9" t="s">
        <v>45</v>
      </c>
      <c r="G152" s="38">
        <v>5000000.0</v>
      </c>
      <c r="H152" s="39">
        <v>242174.0</v>
      </c>
      <c r="I152" s="40" t="s">
        <v>46</v>
      </c>
      <c r="J152" s="49"/>
      <c r="K152" s="43"/>
      <c r="L152" s="43"/>
      <c r="M152" s="43"/>
      <c r="N152" s="43"/>
      <c r="O152" s="43"/>
      <c r="P152" s="44"/>
      <c r="Q152" s="45"/>
      <c r="R152" s="44"/>
      <c r="S152" s="46"/>
      <c r="T152" s="46"/>
      <c r="U152" s="46"/>
      <c r="V152" s="46"/>
      <c r="W152" s="46"/>
      <c r="X152" s="46"/>
      <c r="Y152" s="46"/>
      <c r="Z152" s="46"/>
      <c r="AA152" s="46"/>
    </row>
    <row r="153">
      <c r="A153" s="6" t="s">
        <v>658</v>
      </c>
      <c r="B153" s="7" t="s">
        <v>659</v>
      </c>
      <c r="C153" s="9" t="s">
        <v>660</v>
      </c>
      <c r="D153" s="35" t="s">
        <v>7</v>
      </c>
      <c r="E153" s="9" t="s">
        <v>661</v>
      </c>
      <c r="F153" s="9" t="s">
        <v>45</v>
      </c>
      <c r="G153" s="38">
        <v>1000000.0</v>
      </c>
      <c r="H153" s="39">
        <v>241102.0</v>
      </c>
      <c r="I153" s="40" t="s">
        <v>662</v>
      </c>
      <c r="J153" s="49"/>
      <c r="K153" s="43"/>
      <c r="L153" s="43"/>
      <c r="M153" s="43"/>
      <c r="N153" s="43"/>
      <c r="O153" s="43"/>
      <c r="P153" s="44"/>
      <c r="Q153" s="45"/>
      <c r="R153" s="44"/>
      <c r="S153" s="46"/>
      <c r="T153" s="46"/>
      <c r="U153" s="46"/>
      <c r="V153" s="46"/>
      <c r="W153" s="46"/>
      <c r="X153" s="46"/>
      <c r="Y153" s="46"/>
      <c r="Z153" s="46"/>
      <c r="AA153" s="46"/>
    </row>
    <row r="154">
      <c r="A154" s="6" t="s">
        <v>663</v>
      </c>
      <c r="B154" s="7" t="s">
        <v>664</v>
      </c>
      <c r="C154" s="9" t="s">
        <v>665</v>
      </c>
      <c r="D154" s="35" t="s">
        <v>7</v>
      </c>
      <c r="E154" s="9" t="s">
        <v>666</v>
      </c>
      <c r="F154" s="9" t="s">
        <v>45</v>
      </c>
      <c r="G154" s="38">
        <v>4000000.0</v>
      </c>
      <c r="H154" s="39">
        <v>233021.0</v>
      </c>
      <c r="I154" s="40" t="s">
        <v>46</v>
      </c>
      <c r="J154" s="49"/>
      <c r="K154" s="43"/>
      <c r="L154" s="43"/>
      <c r="M154" s="43"/>
      <c r="N154" s="43"/>
      <c r="O154" s="43"/>
      <c r="P154" s="44"/>
      <c r="Q154" s="45"/>
      <c r="R154" s="44"/>
      <c r="S154" s="46"/>
      <c r="T154" s="46"/>
      <c r="U154" s="46"/>
      <c r="V154" s="46"/>
      <c r="W154" s="46"/>
      <c r="X154" s="46"/>
      <c r="Y154" s="46"/>
      <c r="Z154" s="46"/>
      <c r="AA154" s="46"/>
    </row>
    <row r="155">
      <c r="A155" s="6" t="s">
        <v>667</v>
      </c>
      <c r="B155" s="7" t="s">
        <v>668</v>
      </c>
      <c r="C155" s="9" t="s">
        <v>669</v>
      </c>
      <c r="D155" s="35" t="s">
        <v>7</v>
      </c>
      <c r="E155" s="9" t="s">
        <v>670</v>
      </c>
      <c r="F155" s="9" t="s">
        <v>45</v>
      </c>
      <c r="G155" s="38">
        <v>3.4E7</v>
      </c>
      <c r="H155" s="39">
        <v>240955.0</v>
      </c>
      <c r="I155" s="40" t="s">
        <v>382</v>
      </c>
      <c r="J155" s="49"/>
      <c r="K155" s="43"/>
      <c r="L155" s="43"/>
      <c r="M155" s="43"/>
      <c r="N155" s="43"/>
      <c r="O155" s="43"/>
      <c r="P155" s="44"/>
      <c r="Q155" s="45"/>
      <c r="R155" s="44"/>
      <c r="S155" s="46"/>
      <c r="T155" s="46"/>
      <c r="U155" s="46"/>
      <c r="V155" s="46"/>
      <c r="W155" s="46"/>
      <c r="X155" s="46"/>
      <c r="Y155" s="46"/>
      <c r="Z155" s="46"/>
      <c r="AA155" s="46"/>
    </row>
    <row r="156">
      <c r="A156" s="6" t="s">
        <v>671</v>
      </c>
      <c r="B156" s="7" t="s">
        <v>672</v>
      </c>
      <c r="C156" s="9" t="s">
        <v>673</v>
      </c>
      <c r="D156" s="35" t="s">
        <v>7</v>
      </c>
      <c r="E156" s="9" t="s">
        <v>670</v>
      </c>
      <c r="F156" s="9" t="s">
        <v>45</v>
      </c>
      <c r="G156" s="38">
        <v>2.1E7</v>
      </c>
      <c r="H156" s="39">
        <v>241010.0</v>
      </c>
      <c r="I156" s="40" t="s">
        <v>382</v>
      </c>
      <c r="J156" s="49"/>
      <c r="K156" s="43"/>
      <c r="L156" s="43"/>
      <c r="M156" s="43"/>
      <c r="N156" s="43"/>
      <c r="O156" s="43"/>
      <c r="P156" s="44"/>
      <c r="Q156" s="45"/>
      <c r="R156" s="44"/>
      <c r="S156" s="46"/>
      <c r="T156" s="46"/>
      <c r="U156" s="46"/>
      <c r="V156" s="46"/>
      <c r="W156" s="46"/>
      <c r="X156" s="46"/>
      <c r="Y156" s="46"/>
      <c r="Z156" s="46"/>
      <c r="AA156" s="46"/>
    </row>
    <row r="157">
      <c r="A157" s="6" t="s">
        <v>674</v>
      </c>
      <c r="B157" s="7" t="s">
        <v>675</v>
      </c>
      <c r="C157" s="9" t="s">
        <v>676</v>
      </c>
      <c r="D157" s="35" t="s">
        <v>7</v>
      </c>
      <c r="E157" s="9" t="s">
        <v>670</v>
      </c>
      <c r="F157" s="9" t="s">
        <v>45</v>
      </c>
      <c r="G157" s="38">
        <v>3.82E7</v>
      </c>
      <c r="H157" s="39">
        <v>240953.0</v>
      </c>
      <c r="I157" s="40" t="s">
        <v>382</v>
      </c>
      <c r="J157" s="49"/>
      <c r="K157" s="43"/>
      <c r="L157" s="43"/>
      <c r="M157" s="43"/>
      <c r="N157" s="43"/>
      <c r="O157" s="43"/>
      <c r="P157" s="44"/>
      <c r="Q157" s="45"/>
      <c r="R157" s="44"/>
      <c r="S157" s="46"/>
      <c r="T157" s="46"/>
      <c r="U157" s="46"/>
      <c r="V157" s="46"/>
      <c r="W157" s="46"/>
      <c r="X157" s="46"/>
      <c r="Y157" s="46"/>
      <c r="Z157" s="46"/>
      <c r="AA157" s="46"/>
    </row>
    <row r="158">
      <c r="A158" s="6" t="s">
        <v>677</v>
      </c>
      <c r="B158" s="7" t="s">
        <v>678</v>
      </c>
      <c r="C158" s="9" t="s">
        <v>679</v>
      </c>
      <c r="D158" s="35" t="s">
        <v>7</v>
      </c>
      <c r="E158" s="9" t="s">
        <v>680</v>
      </c>
      <c r="F158" s="9" t="s">
        <v>45</v>
      </c>
      <c r="G158" s="38">
        <v>1.5E7</v>
      </c>
      <c r="H158" s="39">
        <v>241387.0</v>
      </c>
      <c r="I158" s="40" t="s">
        <v>382</v>
      </c>
      <c r="J158" s="49"/>
      <c r="K158" s="43"/>
      <c r="L158" s="43"/>
      <c r="M158" s="43"/>
      <c r="N158" s="43"/>
      <c r="O158" s="43"/>
      <c r="P158" s="44"/>
      <c r="Q158" s="45"/>
      <c r="R158" s="44"/>
      <c r="S158" s="46"/>
      <c r="T158" s="46"/>
      <c r="U158" s="46"/>
      <c r="V158" s="46"/>
      <c r="W158" s="46"/>
      <c r="X158" s="46"/>
      <c r="Y158" s="46"/>
      <c r="Z158" s="46"/>
      <c r="AA158" s="46"/>
    </row>
    <row r="159">
      <c r="A159" s="33" t="s">
        <v>681</v>
      </c>
      <c r="B159" s="7" t="s">
        <v>682</v>
      </c>
      <c r="C159" s="34" t="s">
        <v>683</v>
      </c>
      <c r="D159" s="35" t="s">
        <v>7</v>
      </c>
      <c r="E159" s="36" t="s">
        <v>684</v>
      </c>
      <c r="F159" s="9" t="s">
        <v>45</v>
      </c>
      <c r="G159" s="38">
        <v>1000000.0</v>
      </c>
      <c r="H159" s="48">
        <v>237617.0</v>
      </c>
      <c r="I159" s="40" t="s">
        <v>46</v>
      </c>
      <c r="J159" s="49"/>
      <c r="K159" s="43"/>
      <c r="L159" s="43"/>
      <c r="M159" s="43"/>
      <c r="N159" s="43"/>
      <c r="O159" s="43"/>
      <c r="P159" s="44"/>
      <c r="Q159" s="45"/>
      <c r="R159" s="44"/>
      <c r="S159" s="46"/>
      <c r="T159" s="46"/>
      <c r="U159" s="46"/>
      <c r="V159" s="46"/>
      <c r="W159" s="46"/>
      <c r="X159" s="46"/>
      <c r="Y159" s="46"/>
      <c r="Z159" s="46"/>
      <c r="AA159" s="46"/>
    </row>
    <row r="160">
      <c r="A160" s="6" t="s">
        <v>685</v>
      </c>
      <c r="B160" s="7" t="s">
        <v>686</v>
      </c>
      <c r="C160" s="9" t="s">
        <v>687</v>
      </c>
      <c r="D160" s="35" t="s">
        <v>7</v>
      </c>
      <c r="E160" s="9" t="s">
        <v>688</v>
      </c>
      <c r="F160" s="9" t="s">
        <v>45</v>
      </c>
      <c r="G160" s="38">
        <v>5000000.0</v>
      </c>
      <c r="H160" s="39">
        <v>241049.0</v>
      </c>
      <c r="I160" s="40" t="s">
        <v>323</v>
      </c>
      <c r="J160" s="49"/>
      <c r="K160" s="43"/>
      <c r="L160" s="43"/>
      <c r="M160" s="43"/>
      <c r="N160" s="43"/>
      <c r="O160" s="43"/>
      <c r="P160" s="44"/>
      <c r="Q160" s="45"/>
      <c r="R160" s="44"/>
      <c r="S160" s="46"/>
      <c r="T160" s="46"/>
      <c r="U160" s="46"/>
      <c r="V160" s="46"/>
      <c r="W160" s="46"/>
      <c r="X160" s="46"/>
      <c r="Y160" s="46"/>
      <c r="Z160" s="46"/>
      <c r="AA160" s="46"/>
    </row>
    <row r="161">
      <c r="A161" s="6" t="s">
        <v>689</v>
      </c>
      <c r="B161" s="7" t="s">
        <v>690</v>
      </c>
      <c r="C161" s="9" t="s">
        <v>691</v>
      </c>
      <c r="D161" s="35" t="s">
        <v>7</v>
      </c>
      <c r="E161" s="9" t="s">
        <v>688</v>
      </c>
      <c r="F161" s="9" t="s">
        <v>45</v>
      </c>
      <c r="G161" s="38">
        <v>5000000.0</v>
      </c>
      <c r="H161" s="39">
        <v>241049.0</v>
      </c>
      <c r="I161" s="40" t="s">
        <v>323</v>
      </c>
      <c r="J161" s="49"/>
      <c r="K161" s="43"/>
      <c r="L161" s="43"/>
      <c r="M161" s="43"/>
      <c r="N161" s="43"/>
      <c r="O161" s="43"/>
      <c r="P161" s="44"/>
      <c r="Q161" s="45"/>
      <c r="R161" s="44"/>
      <c r="S161" s="46"/>
      <c r="T161" s="46"/>
      <c r="U161" s="46"/>
      <c r="V161" s="46"/>
      <c r="W161" s="46"/>
      <c r="X161" s="46"/>
      <c r="Y161" s="46"/>
      <c r="Z161" s="46"/>
      <c r="AA161" s="46"/>
    </row>
    <row r="162">
      <c r="A162" s="6" t="s">
        <v>692</v>
      </c>
      <c r="B162" s="7" t="s">
        <v>693</v>
      </c>
      <c r="C162" s="9" t="s">
        <v>694</v>
      </c>
      <c r="D162" s="35" t="s">
        <v>7</v>
      </c>
      <c r="E162" s="9" t="s">
        <v>688</v>
      </c>
      <c r="F162" s="9" t="s">
        <v>45</v>
      </c>
      <c r="G162" s="38">
        <v>5000000.0</v>
      </c>
      <c r="H162" s="39">
        <v>241049.0</v>
      </c>
      <c r="I162" s="40" t="s">
        <v>323</v>
      </c>
      <c r="J162" s="49"/>
      <c r="K162" s="43"/>
      <c r="L162" s="43"/>
      <c r="M162" s="43"/>
      <c r="N162" s="43"/>
      <c r="O162" s="43"/>
      <c r="P162" s="44"/>
      <c r="Q162" s="45"/>
      <c r="R162" s="44"/>
      <c r="S162" s="46"/>
      <c r="T162" s="46"/>
      <c r="U162" s="46"/>
      <c r="V162" s="46"/>
      <c r="W162" s="46"/>
      <c r="X162" s="46"/>
      <c r="Y162" s="46"/>
      <c r="Z162" s="46"/>
      <c r="AA162" s="46"/>
    </row>
    <row r="163">
      <c r="A163" s="6" t="s">
        <v>695</v>
      </c>
      <c r="B163" s="7" t="s">
        <v>696</v>
      </c>
      <c r="C163" s="9" t="s">
        <v>697</v>
      </c>
      <c r="D163" s="35" t="s">
        <v>7</v>
      </c>
      <c r="E163" s="9" t="s">
        <v>7</v>
      </c>
      <c r="F163" s="9" t="s">
        <v>45</v>
      </c>
      <c r="G163" s="38">
        <v>5000000.0</v>
      </c>
      <c r="H163" s="39">
        <v>241334.0</v>
      </c>
      <c r="I163" s="40" t="s">
        <v>698</v>
      </c>
      <c r="J163" s="49"/>
      <c r="K163" s="43"/>
      <c r="L163" s="43"/>
      <c r="M163" s="43"/>
      <c r="N163" s="43"/>
      <c r="O163" s="43"/>
      <c r="P163" s="44"/>
      <c r="Q163" s="45"/>
      <c r="R163" s="44"/>
      <c r="S163" s="46"/>
      <c r="T163" s="46"/>
      <c r="U163" s="46"/>
      <c r="V163" s="46"/>
      <c r="W163" s="46"/>
      <c r="X163" s="46"/>
      <c r="Y163" s="46"/>
      <c r="Z163" s="46"/>
      <c r="AA163" s="46"/>
    </row>
    <row r="164">
      <c r="A164" s="6" t="s">
        <v>699</v>
      </c>
      <c r="B164" s="7" t="s">
        <v>700</v>
      </c>
      <c r="C164" s="9" t="s">
        <v>701</v>
      </c>
      <c r="D164" s="35" t="s">
        <v>7</v>
      </c>
      <c r="E164" s="9" t="s">
        <v>7</v>
      </c>
      <c r="F164" s="9" t="s">
        <v>45</v>
      </c>
      <c r="G164" s="38">
        <v>5000000.0</v>
      </c>
      <c r="H164" s="39">
        <v>241229.0</v>
      </c>
      <c r="I164" s="40" t="s">
        <v>698</v>
      </c>
      <c r="J164" s="49"/>
      <c r="K164" s="43"/>
      <c r="L164" s="43"/>
      <c r="M164" s="43"/>
      <c r="N164" s="43"/>
      <c r="O164" s="43"/>
      <c r="P164" s="44"/>
      <c r="Q164" s="45"/>
      <c r="R164" s="44"/>
      <c r="S164" s="46"/>
      <c r="T164" s="46"/>
      <c r="U164" s="46"/>
      <c r="V164" s="46"/>
      <c r="W164" s="46"/>
      <c r="X164" s="46"/>
      <c r="Y164" s="46"/>
      <c r="Z164" s="46"/>
      <c r="AA164" s="46"/>
    </row>
    <row r="165">
      <c r="A165" s="6" t="s">
        <v>702</v>
      </c>
      <c r="B165" s="7" t="s">
        <v>703</v>
      </c>
      <c r="C165" s="9" t="s">
        <v>704</v>
      </c>
      <c r="D165" s="35" t="s">
        <v>7</v>
      </c>
      <c r="E165" s="9" t="s">
        <v>705</v>
      </c>
      <c r="F165" s="9" t="s">
        <v>45</v>
      </c>
      <c r="G165" s="38">
        <v>4.55E7</v>
      </c>
      <c r="H165" s="39">
        <v>240953.0</v>
      </c>
      <c r="I165" s="40" t="s">
        <v>382</v>
      </c>
      <c r="J165" s="49"/>
      <c r="K165" s="43"/>
      <c r="L165" s="43"/>
      <c r="M165" s="43"/>
      <c r="N165" s="43"/>
      <c r="O165" s="43"/>
      <c r="P165" s="44"/>
      <c r="Q165" s="45"/>
      <c r="R165" s="44"/>
      <c r="S165" s="46"/>
      <c r="T165" s="46"/>
      <c r="U165" s="46"/>
      <c r="V165" s="46"/>
      <c r="W165" s="46"/>
      <c r="X165" s="46"/>
      <c r="Y165" s="46"/>
      <c r="Z165" s="46"/>
      <c r="AA165" s="46"/>
    </row>
    <row r="166">
      <c r="A166" s="6" t="s">
        <v>706</v>
      </c>
      <c r="B166" s="7" t="s">
        <v>707</v>
      </c>
      <c r="C166" s="9" t="s">
        <v>708</v>
      </c>
      <c r="D166" s="35" t="s">
        <v>7</v>
      </c>
      <c r="E166" s="9" t="s">
        <v>652</v>
      </c>
      <c r="F166" s="9" t="s">
        <v>45</v>
      </c>
      <c r="G166" s="38">
        <v>3000000.0</v>
      </c>
      <c r="H166" s="39">
        <v>241102.0</v>
      </c>
      <c r="I166" s="40" t="s">
        <v>653</v>
      </c>
      <c r="J166" s="49"/>
      <c r="K166" s="43"/>
      <c r="L166" s="43"/>
      <c r="M166" s="43"/>
      <c r="N166" s="43"/>
      <c r="O166" s="43"/>
      <c r="P166" s="44"/>
      <c r="Q166" s="45"/>
      <c r="R166" s="44"/>
      <c r="S166" s="46"/>
      <c r="T166" s="46"/>
      <c r="U166" s="46"/>
      <c r="V166" s="46"/>
      <c r="W166" s="46"/>
      <c r="X166" s="46"/>
      <c r="Y166" s="46"/>
      <c r="Z166" s="46"/>
      <c r="AA166" s="46"/>
    </row>
    <row r="167">
      <c r="A167" s="6" t="s">
        <v>709</v>
      </c>
      <c r="B167" s="7" t="s">
        <v>710</v>
      </c>
      <c r="C167" s="9" t="s">
        <v>711</v>
      </c>
      <c r="D167" s="35" t="s">
        <v>7</v>
      </c>
      <c r="E167" s="9" t="s">
        <v>712</v>
      </c>
      <c r="F167" s="9" t="s">
        <v>45</v>
      </c>
      <c r="G167" s="38">
        <v>3000000.0</v>
      </c>
      <c r="H167" s="39">
        <v>242165.0</v>
      </c>
      <c r="I167" s="40" t="s">
        <v>653</v>
      </c>
      <c r="J167" s="49"/>
      <c r="K167" s="43"/>
      <c r="L167" s="43"/>
      <c r="M167" s="43"/>
      <c r="N167" s="43"/>
      <c r="O167" s="43"/>
      <c r="P167" s="44"/>
      <c r="Q167" s="45"/>
      <c r="R167" s="44"/>
      <c r="S167" s="46"/>
      <c r="T167" s="46"/>
      <c r="U167" s="46"/>
      <c r="V167" s="46"/>
      <c r="W167" s="46"/>
      <c r="X167" s="46"/>
      <c r="Y167" s="46"/>
      <c r="Z167" s="46"/>
      <c r="AA167" s="46"/>
    </row>
    <row r="168">
      <c r="A168" s="6" t="s">
        <v>713</v>
      </c>
      <c r="B168" s="7" t="s">
        <v>714</v>
      </c>
      <c r="C168" s="9" t="s">
        <v>715</v>
      </c>
      <c r="D168" s="35" t="s">
        <v>7</v>
      </c>
      <c r="E168" s="9" t="s">
        <v>716</v>
      </c>
      <c r="F168" s="9" t="s">
        <v>45</v>
      </c>
      <c r="G168" s="38">
        <v>4000000.0</v>
      </c>
      <c r="H168" s="39">
        <v>241375.0</v>
      </c>
      <c r="I168" s="40" t="s">
        <v>382</v>
      </c>
      <c r="J168" s="49"/>
      <c r="K168" s="43"/>
      <c r="L168" s="43"/>
      <c r="M168" s="43"/>
      <c r="N168" s="43"/>
      <c r="O168" s="43"/>
      <c r="P168" s="44"/>
      <c r="Q168" s="45"/>
      <c r="R168" s="44"/>
      <c r="S168" s="46"/>
      <c r="T168" s="46"/>
      <c r="U168" s="46"/>
      <c r="V168" s="46"/>
      <c r="W168" s="46"/>
      <c r="X168" s="46"/>
      <c r="Y168" s="46"/>
      <c r="Z168" s="46"/>
      <c r="AA168" s="46"/>
    </row>
    <row r="169">
      <c r="A169" s="6" t="s">
        <v>717</v>
      </c>
      <c r="B169" s="7" t="s">
        <v>718</v>
      </c>
      <c r="C169" s="9" t="s">
        <v>719</v>
      </c>
      <c r="D169" s="35" t="s">
        <v>7</v>
      </c>
      <c r="E169" s="9" t="s">
        <v>7</v>
      </c>
      <c r="F169" s="9" t="s">
        <v>45</v>
      </c>
      <c r="G169" s="38">
        <v>1.35E7</v>
      </c>
      <c r="H169" s="39">
        <v>241383.0</v>
      </c>
      <c r="I169" s="40" t="s">
        <v>343</v>
      </c>
      <c r="J169" s="49"/>
      <c r="K169" s="43"/>
      <c r="L169" s="43"/>
      <c r="M169" s="43"/>
      <c r="N169" s="43"/>
      <c r="O169" s="43"/>
      <c r="P169" s="44"/>
      <c r="Q169" s="45"/>
      <c r="R169" s="44"/>
      <c r="S169" s="46"/>
      <c r="T169" s="46"/>
      <c r="U169" s="46"/>
      <c r="V169" s="46"/>
      <c r="W169" s="46"/>
      <c r="X169" s="46"/>
      <c r="Y169" s="46"/>
      <c r="Z169" s="46"/>
      <c r="AA169" s="46"/>
    </row>
    <row r="170">
      <c r="A170" s="47" t="s">
        <v>720</v>
      </c>
      <c r="B170" s="7" t="s">
        <v>721</v>
      </c>
      <c r="C170" s="34" t="s">
        <v>722</v>
      </c>
      <c r="D170" s="35" t="s">
        <v>7</v>
      </c>
      <c r="E170" s="36" t="s">
        <v>7</v>
      </c>
      <c r="F170" s="9" t="s">
        <v>45</v>
      </c>
      <c r="G170" s="38">
        <v>1000000.0</v>
      </c>
      <c r="H170" s="48">
        <v>242754.0</v>
      </c>
      <c r="I170" s="40" t="s">
        <v>46</v>
      </c>
      <c r="J170" s="49"/>
      <c r="K170" s="43"/>
      <c r="L170" s="43"/>
      <c r="M170" s="43"/>
      <c r="N170" s="43"/>
      <c r="O170" s="43"/>
      <c r="P170" s="44"/>
      <c r="Q170" s="45"/>
      <c r="R170" s="44"/>
      <c r="S170" s="46"/>
      <c r="T170" s="46"/>
      <c r="U170" s="46"/>
      <c r="V170" s="46"/>
      <c r="W170" s="46"/>
      <c r="X170" s="46"/>
      <c r="Y170" s="46"/>
      <c r="Z170" s="46"/>
      <c r="AA170" s="46"/>
    </row>
    <row r="171">
      <c r="A171" s="6" t="s">
        <v>723</v>
      </c>
      <c r="B171" s="7" t="s">
        <v>724</v>
      </c>
      <c r="C171" s="9" t="s">
        <v>725</v>
      </c>
      <c r="D171" s="35" t="s">
        <v>7</v>
      </c>
      <c r="E171" s="9" t="s">
        <v>7</v>
      </c>
      <c r="F171" s="9" t="s">
        <v>45</v>
      </c>
      <c r="G171" s="38">
        <v>3000000.0</v>
      </c>
      <c r="H171" s="39">
        <v>242592.0</v>
      </c>
      <c r="I171" s="40" t="s">
        <v>245</v>
      </c>
      <c r="J171" s="49"/>
      <c r="K171" s="43"/>
      <c r="L171" s="43"/>
      <c r="M171" s="43"/>
      <c r="N171" s="43"/>
      <c r="O171" s="43"/>
      <c r="P171" s="44"/>
      <c r="Q171" s="45"/>
      <c r="R171" s="44"/>
      <c r="S171" s="46"/>
      <c r="T171" s="46"/>
      <c r="U171" s="46"/>
      <c r="V171" s="46"/>
      <c r="W171" s="46"/>
      <c r="X171" s="46"/>
      <c r="Y171" s="46"/>
      <c r="Z171" s="46"/>
      <c r="AA171" s="46"/>
    </row>
    <row r="172">
      <c r="A172" s="6" t="s">
        <v>726</v>
      </c>
      <c r="B172" s="7" t="s">
        <v>727</v>
      </c>
      <c r="C172" s="9" t="s">
        <v>728</v>
      </c>
      <c r="D172" s="35" t="s">
        <v>7</v>
      </c>
      <c r="E172" s="9" t="s">
        <v>7</v>
      </c>
      <c r="F172" s="9" t="s">
        <v>45</v>
      </c>
      <c r="G172" s="38">
        <v>5000000.0</v>
      </c>
      <c r="H172" s="39">
        <v>241424.0</v>
      </c>
      <c r="I172" s="40" t="s">
        <v>698</v>
      </c>
      <c r="J172" s="49"/>
      <c r="K172" s="43"/>
      <c r="L172" s="43"/>
      <c r="M172" s="43"/>
      <c r="N172" s="43"/>
      <c r="O172" s="43"/>
      <c r="P172" s="44"/>
      <c r="Q172" s="45"/>
      <c r="R172" s="44"/>
      <c r="S172" s="46"/>
      <c r="T172" s="46"/>
      <c r="U172" s="46"/>
      <c r="V172" s="46"/>
      <c r="W172" s="46"/>
      <c r="X172" s="46"/>
      <c r="Y172" s="46"/>
      <c r="Z172" s="46"/>
      <c r="AA172" s="46"/>
    </row>
    <row r="173">
      <c r="A173" s="6" t="s">
        <v>729</v>
      </c>
      <c r="B173" s="7" t="s">
        <v>730</v>
      </c>
      <c r="C173" s="9" t="s">
        <v>731</v>
      </c>
      <c r="D173" s="35" t="s">
        <v>7</v>
      </c>
      <c r="E173" s="9" t="s">
        <v>732</v>
      </c>
      <c r="F173" s="9" t="s">
        <v>45</v>
      </c>
      <c r="G173" s="38">
        <v>1000000.0</v>
      </c>
      <c r="H173" s="39">
        <v>236460.0</v>
      </c>
      <c r="I173" s="40" t="s">
        <v>46</v>
      </c>
      <c r="J173" s="49"/>
      <c r="K173" s="43"/>
      <c r="L173" s="43"/>
      <c r="M173" s="43"/>
      <c r="N173" s="43"/>
      <c r="O173" s="43"/>
      <c r="P173" s="44"/>
      <c r="Q173" s="45"/>
      <c r="R173" s="44"/>
      <c r="S173" s="46"/>
      <c r="T173" s="46"/>
      <c r="U173" s="46"/>
      <c r="V173" s="46"/>
      <c r="W173" s="46"/>
      <c r="X173" s="46"/>
      <c r="Y173" s="46"/>
      <c r="Z173" s="46"/>
      <c r="AA173" s="46"/>
    </row>
    <row r="174">
      <c r="A174" s="6" t="s">
        <v>733</v>
      </c>
      <c r="B174" s="7" t="s">
        <v>734</v>
      </c>
      <c r="C174" s="9" t="s">
        <v>735</v>
      </c>
      <c r="D174" s="35" t="s">
        <v>7</v>
      </c>
      <c r="E174" s="9" t="s">
        <v>688</v>
      </c>
      <c r="F174" s="9" t="s">
        <v>45</v>
      </c>
      <c r="G174" s="38">
        <v>2000000.0</v>
      </c>
      <c r="H174" s="39">
        <v>241044.0</v>
      </c>
      <c r="I174" s="40" t="s">
        <v>736</v>
      </c>
      <c r="J174" s="49"/>
      <c r="K174" s="43"/>
      <c r="L174" s="43"/>
      <c r="M174" s="43"/>
      <c r="N174" s="43"/>
      <c r="O174" s="43"/>
      <c r="P174" s="44"/>
      <c r="Q174" s="45"/>
      <c r="R174" s="44"/>
      <c r="S174" s="46"/>
      <c r="T174" s="46"/>
      <c r="U174" s="46"/>
      <c r="V174" s="46"/>
      <c r="W174" s="46"/>
      <c r="X174" s="46"/>
      <c r="Y174" s="46"/>
      <c r="Z174" s="46"/>
      <c r="AA174" s="46"/>
    </row>
    <row r="175">
      <c r="A175" s="6" t="s">
        <v>737</v>
      </c>
      <c r="B175" s="7" t="s">
        <v>738</v>
      </c>
      <c r="C175" s="9" t="s">
        <v>739</v>
      </c>
      <c r="D175" s="35" t="s">
        <v>7</v>
      </c>
      <c r="E175" s="9" t="s">
        <v>7</v>
      </c>
      <c r="F175" s="9" t="s">
        <v>45</v>
      </c>
      <c r="G175" s="38">
        <v>2000000.0</v>
      </c>
      <c r="H175" s="39">
        <v>241066.0</v>
      </c>
      <c r="I175" s="40" t="s">
        <v>46</v>
      </c>
      <c r="J175" s="49"/>
      <c r="K175" s="43"/>
      <c r="L175" s="43"/>
      <c r="M175" s="43"/>
      <c r="N175" s="43"/>
      <c r="O175" s="43"/>
      <c r="P175" s="44"/>
      <c r="Q175" s="45"/>
      <c r="R175" s="44"/>
      <c r="S175" s="46"/>
      <c r="T175" s="46"/>
      <c r="U175" s="46"/>
      <c r="V175" s="46"/>
      <c r="W175" s="46"/>
      <c r="X175" s="46"/>
      <c r="Y175" s="46"/>
      <c r="Z175" s="46"/>
      <c r="AA175" s="46"/>
    </row>
    <row r="176">
      <c r="A176" s="6" t="s">
        <v>740</v>
      </c>
      <c r="B176" s="7" t="s">
        <v>741</v>
      </c>
      <c r="C176" s="9" t="s">
        <v>742</v>
      </c>
      <c r="D176" s="35" t="s">
        <v>7</v>
      </c>
      <c r="E176" s="9" t="s">
        <v>652</v>
      </c>
      <c r="F176" s="9" t="s">
        <v>45</v>
      </c>
      <c r="G176" s="38">
        <v>3000000.0</v>
      </c>
      <c r="H176" s="39">
        <v>241080.0</v>
      </c>
      <c r="I176" s="40" t="s">
        <v>653</v>
      </c>
      <c r="J176" s="49"/>
      <c r="K176" s="43"/>
      <c r="L176" s="43"/>
      <c r="M176" s="43"/>
      <c r="N176" s="43"/>
      <c r="O176" s="43"/>
      <c r="P176" s="44"/>
      <c r="Q176" s="45"/>
      <c r="R176" s="44"/>
      <c r="S176" s="46"/>
      <c r="T176" s="46"/>
      <c r="U176" s="46"/>
      <c r="V176" s="46"/>
      <c r="W176" s="46"/>
      <c r="X176" s="46"/>
      <c r="Y176" s="46"/>
      <c r="Z176" s="46"/>
      <c r="AA176" s="46"/>
    </row>
    <row r="177">
      <c r="A177" s="6" t="s">
        <v>743</v>
      </c>
      <c r="B177" s="7" t="s">
        <v>744</v>
      </c>
      <c r="C177" s="9" t="s">
        <v>745</v>
      </c>
      <c r="D177" s="35" t="s">
        <v>7</v>
      </c>
      <c r="E177" s="9" t="s">
        <v>670</v>
      </c>
      <c r="F177" s="9" t="s">
        <v>45</v>
      </c>
      <c r="G177" s="38">
        <v>1.35E7</v>
      </c>
      <c r="H177" s="39">
        <v>241052.0</v>
      </c>
      <c r="I177" s="40" t="s">
        <v>382</v>
      </c>
      <c r="J177" s="49"/>
      <c r="K177" s="43"/>
      <c r="L177" s="43"/>
      <c r="M177" s="43"/>
      <c r="N177" s="43"/>
      <c r="O177" s="43"/>
      <c r="P177" s="44"/>
      <c r="Q177" s="45"/>
      <c r="R177" s="44"/>
      <c r="S177" s="46"/>
      <c r="T177" s="46"/>
      <c r="U177" s="46"/>
      <c r="V177" s="46"/>
      <c r="W177" s="46"/>
      <c r="X177" s="46"/>
      <c r="Y177" s="46"/>
      <c r="Z177" s="46"/>
      <c r="AA177" s="46"/>
    </row>
    <row r="178">
      <c r="A178" s="6" t="s">
        <v>746</v>
      </c>
      <c r="B178" s="7" t="s">
        <v>747</v>
      </c>
      <c r="C178" s="9" t="s">
        <v>748</v>
      </c>
      <c r="D178" s="35" t="s">
        <v>7</v>
      </c>
      <c r="E178" s="9" t="s">
        <v>749</v>
      </c>
      <c r="F178" s="9" t="s">
        <v>45</v>
      </c>
      <c r="G178" s="38">
        <v>2000000.0</v>
      </c>
      <c r="H178" s="39">
        <v>241985.0</v>
      </c>
      <c r="I178" s="40" t="s">
        <v>750</v>
      </c>
      <c r="J178" s="49"/>
      <c r="K178" s="43"/>
      <c r="L178" s="43"/>
      <c r="M178" s="43"/>
      <c r="N178" s="43"/>
      <c r="O178" s="43"/>
      <c r="P178" s="44"/>
      <c r="Q178" s="45"/>
      <c r="R178" s="44"/>
      <c r="S178" s="46"/>
      <c r="T178" s="46"/>
      <c r="U178" s="46"/>
      <c r="V178" s="46"/>
      <c r="W178" s="46"/>
      <c r="X178" s="46"/>
      <c r="Y178" s="46"/>
      <c r="Z178" s="46"/>
      <c r="AA178" s="46"/>
    </row>
    <row r="179">
      <c r="A179" s="6" t="s">
        <v>751</v>
      </c>
      <c r="B179" s="7" t="s">
        <v>752</v>
      </c>
      <c r="C179" s="9" t="s">
        <v>753</v>
      </c>
      <c r="D179" s="35" t="s">
        <v>7</v>
      </c>
      <c r="E179" s="9" t="s">
        <v>754</v>
      </c>
      <c r="F179" s="9" t="s">
        <v>45</v>
      </c>
      <c r="G179" s="38">
        <v>3200000.0</v>
      </c>
      <c r="H179" s="39">
        <v>241418.0</v>
      </c>
      <c r="I179" s="40" t="s">
        <v>580</v>
      </c>
      <c r="J179" s="49"/>
      <c r="K179" s="43"/>
      <c r="L179" s="43"/>
      <c r="M179" s="43"/>
      <c r="N179" s="43"/>
      <c r="O179" s="43"/>
      <c r="P179" s="44"/>
      <c r="Q179" s="45"/>
      <c r="R179" s="44"/>
      <c r="S179" s="46"/>
      <c r="T179" s="46"/>
      <c r="U179" s="46"/>
      <c r="V179" s="46"/>
      <c r="W179" s="46"/>
      <c r="X179" s="46"/>
      <c r="Y179" s="46"/>
      <c r="Z179" s="46"/>
      <c r="AA179" s="46"/>
    </row>
    <row r="180">
      <c r="A180" s="6" t="s">
        <v>755</v>
      </c>
      <c r="B180" s="7" t="s">
        <v>756</v>
      </c>
      <c r="C180" s="9" t="s">
        <v>757</v>
      </c>
      <c r="D180" s="35" t="s">
        <v>7</v>
      </c>
      <c r="E180" s="9" t="s">
        <v>7</v>
      </c>
      <c r="F180" s="9" t="s">
        <v>45</v>
      </c>
      <c r="G180" s="38">
        <v>5000000.0</v>
      </c>
      <c r="H180" s="39">
        <v>241575.0</v>
      </c>
      <c r="I180" s="40" t="s">
        <v>245</v>
      </c>
      <c r="J180" s="49"/>
      <c r="K180" s="43" t="s">
        <v>758</v>
      </c>
      <c r="L180" s="43" t="s">
        <v>162</v>
      </c>
      <c r="M180" s="43"/>
      <c r="N180" s="43"/>
      <c r="O180" s="43"/>
      <c r="P180" s="44"/>
      <c r="Q180" s="45"/>
      <c r="R180" s="44"/>
      <c r="S180" s="46"/>
      <c r="T180" s="46"/>
      <c r="U180" s="46"/>
      <c r="V180" s="46"/>
      <c r="W180" s="46"/>
      <c r="X180" s="46"/>
      <c r="Y180" s="46"/>
      <c r="Z180" s="46"/>
      <c r="AA180" s="46"/>
    </row>
    <row r="181">
      <c r="A181" s="47" t="s">
        <v>759</v>
      </c>
      <c r="B181" s="7" t="s">
        <v>760</v>
      </c>
      <c r="C181" s="34" t="s">
        <v>761</v>
      </c>
      <c r="D181" s="35" t="s">
        <v>7</v>
      </c>
      <c r="E181" s="36" t="s">
        <v>762</v>
      </c>
      <c r="F181" s="9" t="s">
        <v>45</v>
      </c>
      <c r="G181" s="38">
        <v>100000.0</v>
      </c>
      <c r="H181" s="62">
        <v>242976.0</v>
      </c>
      <c r="I181" s="40" t="s">
        <v>53</v>
      </c>
      <c r="J181" s="49"/>
      <c r="K181" s="43"/>
      <c r="L181" s="43"/>
      <c r="M181" s="43"/>
      <c r="N181" s="43"/>
      <c r="O181" s="43"/>
      <c r="P181" s="44"/>
      <c r="Q181" s="45"/>
      <c r="R181" s="44"/>
      <c r="S181" s="46"/>
      <c r="T181" s="46"/>
      <c r="U181" s="46"/>
      <c r="V181" s="46"/>
      <c r="W181" s="46"/>
      <c r="X181" s="46"/>
      <c r="Y181" s="46"/>
      <c r="Z181" s="46"/>
      <c r="AA181" s="46"/>
    </row>
    <row r="182">
      <c r="A182" s="6" t="s">
        <v>763</v>
      </c>
      <c r="B182" s="7" t="s">
        <v>764</v>
      </c>
      <c r="C182" s="9" t="s">
        <v>765</v>
      </c>
      <c r="D182" s="35" t="s">
        <v>7</v>
      </c>
      <c r="E182" s="9" t="s">
        <v>705</v>
      </c>
      <c r="F182" s="9" t="s">
        <v>45</v>
      </c>
      <c r="G182" s="38">
        <v>2.2E7</v>
      </c>
      <c r="H182" s="39">
        <v>241052.0</v>
      </c>
      <c r="I182" s="40" t="s">
        <v>382</v>
      </c>
      <c r="J182" s="49"/>
      <c r="K182" s="43"/>
      <c r="L182" s="43"/>
      <c r="M182" s="43"/>
      <c r="N182" s="43"/>
      <c r="O182" s="43"/>
      <c r="P182" s="44"/>
      <c r="Q182" s="45"/>
      <c r="R182" s="44"/>
      <c r="S182" s="46"/>
      <c r="T182" s="46"/>
      <c r="U182" s="46"/>
      <c r="V182" s="46"/>
      <c r="W182" s="46"/>
      <c r="X182" s="46"/>
      <c r="Y182" s="46"/>
      <c r="Z182" s="46"/>
      <c r="AA182" s="46"/>
    </row>
    <row r="183">
      <c r="A183" s="6" t="s">
        <v>766</v>
      </c>
      <c r="B183" s="7" t="s">
        <v>767</v>
      </c>
      <c r="C183" s="9" t="s">
        <v>768</v>
      </c>
      <c r="D183" s="35" t="s">
        <v>7</v>
      </c>
      <c r="E183" s="9" t="s">
        <v>7</v>
      </c>
      <c r="F183" s="9" t="s">
        <v>45</v>
      </c>
      <c r="G183" s="38">
        <v>5000000.0</v>
      </c>
      <c r="H183" s="39">
        <v>241071.0</v>
      </c>
      <c r="I183" s="40" t="s">
        <v>698</v>
      </c>
      <c r="J183" s="49"/>
      <c r="K183" s="43"/>
      <c r="L183" s="43"/>
      <c r="M183" s="43"/>
      <c r="N183" s="43"/>
      <c r="O183" s="43"/>
      <c r="P183" s="44"/>
      <c r="Q183" s="45"/>
      <c r="R183" s="44"/>
      <c r="S183" s="46"/>
      <c r="T183" s="46"/>
      <c r="U183" s="46"/>
      <c r="V183" s="46"/>
      <c r="W183" s="46"/>
      <c r="X183" s="46"/>
      <c r="Y183" s="46"/>
      <c r="Z183" s="46"/>
      <c r="AA183" s="46"/>
    </row>
    <row r="184">
      <c r="A184" s="6" t="s">
        <v>769</v>
      </c>
      <c r="B184" s="7" t="s">
        <v>770</v>
      </c>
      <c r="C184" s="9" t="s">
        <v>771</v>
      </c>
      <c r="D184" s="35" t="s">
        <v>7</v>
      </c>
      <c r="E184" s="9" t="s">
        <v>661</v>
      </c>
      <c r="F184" s="9" t="s">
        <v>45</v>
      </c>
      <c r="G184" s="38">
        <v>1000000.0</v>
      </c>
      <c r="H184" s="39">
        <v>241102.0</v>
      </c>
      <c r="I184" s="40" t="s">
        <v>662</v>
      </c>
      <c r="J184" s="49"/>
      <c r="K184" s="43"/>
      <c r="L184" s="43"/>
      <c r="M184" s="43"/>
      <c r="N184" s="43"/>
      <c r="O184" s="43"/>
      <c r="P184" s="44"/>
      <c r="Q184" s="45"/>
      <c r="R184" s="44"/>
      <c r="S184" s="46"/>
      <c r="T184" s="46"/>
      <c r="U184" s="46"/>
      <c r="V184" s="46"/>
      <c r="W184" s="46"/>
      <c r="X184" s="46"/>
      <c r="Y184" s="46"/>
      <c r="Z184" s="46"/>
      <c r="AA184" s="46"/>
    </row>
    <row r="185">
      <c r="A185" s="6" t="s">
        <v>772</v>
      </c>
      <c r="B185" s="7" t="s">
        <v>773</v>
      </c>
      <c r="C185" s="9" t="s">
        <v>774</v>
      </c>
      <c r="D185" s="35" t="s">
        <v>7</v>
      </c>
      <c r="E185" s="9" t="s">
        <v>7</v>
      </c>
      <c r="F185" s="9" t="s">
        <v>45</v>
      </c>
      <c r="G185" s="38">
        <v>3.21E7</v>
      </c>
      <c r="H185" s="39">
        <v>240968.0</v>
      </c>
      <c r="I185" s="40" t="s">
        <v>245</v>
      </c>
      <c r="J185" s="49"/>
      <c r="K185" s="43"/>
      <c r="L185" s="43"/>
      <c r="M185" s="43"/>
      <c r="N185" s="43"/>
      <c r="O185" s="43"/>
      <c r="P185" s="44"/>
      <c r="Q185" s="45"/>
      <c r="R185" s="44"/>
      <c r="S185" s="46"/>
      <c r="T185" s="46"/>
      <c r="U185" s="46"/>
      <c r="V185" s="46"/>
      <c r="W185" s="46"/>
      <c r="X185" s="46"/>
      <c r="Y185" s="46"/>
      <c r="Z185" s="46"/>
      <c r="AA185" s="46"/>
    </row>
    <row r="186">
      <c r="A186" s="6" t="s">
        <v>775</v>
      </c>
      <c r="B186" s="7" t="s">
        <v>776</v>
      </c>
      <c r="C186" s="9" t="s">
        <v>777</v>
      </c>
      <c r="D186" s="35" t="s">
        <v>7</v>
      </c>
      <c r="E186" s="9" t="s">
        <v>7</v>
      </c>
      <c r="F186" s="9" t="s">
        <v>45</v>
      </c>
      <c r="G186" s="38">
        <v>2.094E7</v>
      </c>
      <c r="H186" s="39">
        <v>240968.0</v>
      </c>
      <c r="I186" s="40" t="s">
        <v>245</v>
      </c>
      <c r="J186" s="49"/>
      <c r="K186" s="43"/>
      <c r="L186" s="43"/>
      <c r="M186" s="43"/>
      <c r="N186" s="43"/>
      <c r="O186" s="43"/>
      <c r="P186" s="44"/>
      <c r="Q186" s="45"/>
      <c r="R186" s="44"/>
      <c r="S186" s="46"/>
      <c r="T186" s="46"/>
      <c r="U186" s="46"/>
      <c r="V186" s="46"/>
      <c r="W186" s="46"/>
      <c r="X186" s="46"/>
      <c r="Y186" s="46"/>
      <c r="Z186" s="46"/>
      <c r="AA186" s="46"/>
    </row>
    <row r="187">
      <c r="A187" s="6" t="s">
        <v>778</v>
      </c>
      <c r="B187" s="7" t="s">
        <v>779</v>
      </c>
      <c r="C187" s="9" t="s">
        <v>780</v>
      </c>
      <c r="D187" s="35" t="s">
        <v>7</v>
      </c>
      <c r="E187" s="9" t="s">
        <v>781</v>
      </c>
      <c r="F187" s="9" t="s">
        <v>45</v>
      </c>
      <c r="G187" s="38">
        <v>7.8E7</v>
      </c>
      <c r="H187" s="39">
        <v>237333.0</v>
      </c>
      <c r="I187" s="40" t="s">
        <v>46</v>
      </c>
      <c r="J187" s="49"/>
      <c r="K187" s="50" t="s">
        <v>11</v>
      </c>
      <c r="L187" s="50" t="s">
        <v>782</v>
      </c>
      <c r="M187" s="43"/>
      <c r="N187" s="43"/>
      <c r="O187" s="43"/>
      <c r="P187" s="44"/>
      <c r="Q187" s="45"/>
      <c r="R187" s="44"/>
      <c r="S187" s="46"/>
      <c r="T187" s="46"/>
      <c r="U187" s="46"/>
      <c r="V187" s="46"/>
      <c r="W187" s="46"/>
      <c r="X187" s="46"/>
      <c r="Y187" s="46"/>
      <c r="Z187" s="46"/>
      <c r="AA187" s="46"/>
    </row>
    <row r="188">
      <c r="A188" s="6" t="s">
        <v>783</v>
      </c>
      <c r="B188" s="7" t="s">
        <v>784</v>
      </c>
      <c r="C188" s="9" t="s">
        <v>785</v>
      </c>
      <c r="D188" s="35" t="s">
        <v>7</v>
      </c>
      <c r="E188" s="9" t="s">
        <v>786</v>
      </c>
      <c r="F188" s="9" t="s">
        <v>45</v>
      </c>
      <c r="G188" s="38">
        <v>2000000.0</v>
      </c>
      <c r="H188" s="39">
        <v>230021.0</v>
      </c>
      <c r="I188" s="40" t="s">
        <v>46</v>
      </c>
      <c r="J188" s="49"/>
      <c r="K188" s="43"/>
      <c r="L188" s="43"/>
      <c r="M188" s="43"/>
      <c r="N188" s="43"/>
      <c r="O188" s="43"/>
      <c r="P188" s="44"/>
      <c r="Q188" s="45"/>
      <c r="R188" s="44"/>
      <c r="S188" s="46"/>
      <c r="T188" s="46"/>
      <c r="U188" s="46"/>
      <c r="V188" s="46"/>
      <c r="W188" s="46"/>
      <c r="X188" s="46"/>
      <c r="Y188" s="46"/>
      <c r="Z188" s="46"/>
      <c r="AA188" s="46"/>
    </row>
    <row r="189">
      <c r="A189" s="6" t="s">
        <v>787</v>
      </c>
      <c r="B189" s="7" t="s">
        <v>788</v>
      </c>
      <c r="C189" s="9" t="s">
        <v>789</v>
      </c>
      <c r="D189" s="35" t="s">
        <v>7</v>
      </c>
      <c r="E189" s="9" t="s">
        <v>790</v>
      </c>
      <c r="F189" s="9" t="s">
        <v>45</v>
      </c>
      <c r="G189" s="38">
        <v>5000000.0</v>
      </c>
      <c r="H189" s="39">
        <v>236871.0</v>
      </c>
      <c r="I189" s="40" t="s">
        <v>46</v>
      </c>
      <c r="J189" s="49"/>
      <c r="K189" s="43"/>
      <c r="L189" s="43"/>
      <c r="M189" s="43"/>
      <c r="N189" s="43"/>
      <c r="O189" s="43"/>
      <c r="P189" s="44"/>
      <c r="Q189" s="45"/>
      <c r="R189" s="44"/>
      <c r="S189" s="46"/>
      <c r="T189" s="46"/>
      <c r="U189" s="46"/>
      <c r="V189" s="46"/>
      <c r="W189" s="46"/>
      <c r="X189" s="46"/>
      <c r="Y189" s="46"/>
      <c r="Z189" s="46"/>
      <c r="AA189" s="46"/>
    </row>
    <row r="190">
      <c r="A190" s="6" t="s">
        <v>791</v>
      </c>
      <c r="B190" s="7" t="s">
        <v>792</v>
      </c>
      <c r="C190" s="9" t="s">
        <v>793</v>
      </c>
      <c r="D190" s="35" t="s">
        <v>7</v>
      </c>
      <c r="E190" s="9" t="s">
        <v>794</v>
      </c>
      <c r="F190" s="9" t="s">
        <v>45</v>
      </c>
      <c r="G190" s="38">
        <v>6.0E7</v>
      </c>
      <c r="H190" s="39">
        <v>236607.0</v>
      </c>
      <c r="I190" s="40" t="s">
        <v>46</v>
      </c>
      <c r="J190" s="49"/>
      <c r="K190" s="43"/>
      <c r="L190" s="43"/>
      <c r="M190" s="43"/>
      <c r="N190" s="43"/>
      <c r="O190" s="43"/>
      <c r="P190" s="44"/>
      <c r="Q190" s="45"/>
      <c r="R190" s="44"/>
      <c r="S190" s="46"/>
      <c r="T190" s="46"/>
      <c r="U190" s="46"/>
      <c r="V190" s="46"/>
      <c r="W190" s="46"/>
      <c r="X190" s="46"/>
      <c r="Y190" s="46"/>
      <c r="Z190" s="46"/>
      <c r="AA190" s="46"/>
    </row>
    <row r="191">
      <c r="A191" s="6" t="s">
        <v>795</v>
      </c>
      <c r="B191" s="7" t="s">
        <v>796</v>
      </c>
      <c r="C191" s="9" t="s">
        <v>797</v>
      </c>
      <c r="D191" s="35" t="s">
        <v>7</v>
      </c>
      <c r="E191" s="9" t="s">
        <v>7</v>
      </c>
      <c r="F191" s="9" t="s">
        <v>45</v>
      </c>
      <c r="G191" s="38">
        <v>3000000.0</v>
      </c>
      <c r="H191" s="39">
        <v>236443.0</v>
      </c>
      <c r="I191" s="40" t="s">
        <v>46</v>
      </c>
      <c r="J191" s="49"/>
      <c r="K191" s="43"/>
      <c r="L191" s="43"/>
      <c r="M191" s="43"/>
      <c r="N191" s="43"/>
      <c r="O191" s="43"/>
      <c r="P191" s="44"/>
      <c r="Q191" s="45"/>
      <c r="R191" s="44"/>
      <c r="S191" s="46"/>
      <c r="T191" s="46"/>
      <c r="U191" s="46"/>
      <c r="V191" s="46"/>
      <c r="W191" s="46"/>
      <c r="X191" s="46"/>
      <c r="Y191" s="46"/>
      <c r="Z191" s="46"/>
      <c r="AA191" s="46"/>
    </row>
    <row r="192">
      <c r="A192" s="47" t="s">
        <v>798</v>
      </c>
      <c r="B192" s="7" t="s">
        <v>799</v>
      </c>
      <c r="C192" s="34" t="s">
        <v>800</v>
      </c>
      <c r="D192" s="35" t="s">
        <v>7</v>
      </c>
      <c r="E192" s="36" t="s">
        <v>801</v>
      </c>
      <c r="F192" s="9" t="s">
        <v>45</v>
      </c>
      <c r="G192" s="38">
        <v>1000000.0</v>
      </c>
      <c r="H192" s="48">
        <v>239815.0</v>
      </c>
      <c r="I192" s="40" t="s">
        <v>46</v>
      </c>
      <c r="J192" s="49"/>
      <c r="K192" s="43"/>
      <c r="L192" s="43"/>
      <c r="M192" s="43"/>
      <c r="N192" s="43"/>
      <c r="O192" s="43"/>
      <c r="P192" s="44"/>
      <c r="Q192" s="45"/>
      <c r="R192" s="44"/>
      <c r="S192" s="46"/>
      <c r="T192" s="46"/>
      <c r="U192" s="46"/>
      <c r="V192" s="46"/>
      <c r="W192" s="46"/>
      <c r="X192" s="46"/>
      <c r="Y192" s="46"/>
      <c r="Z192" s="46"/>
      <c r="AA192" s="46"/>
    </row>
    <row r="193">
      <c r="A193" s="6" t="s">
        <v>802</v>
      </c>
      <c r="B193" s="7" t="s">
        <v>803</v>
      </c>
      <c r="C193" s="9" t="s">
        <v>804</v>
      </c>
      <c r="D193" s="35" t="s">
        <v>7</v>
      </c>
      <c r="E193" s="9" t="s">
        <v>805</v>
      </c>
      <c r="F193" s="9" t="s">
        <v>45</v>
      </c>
      <c r="G193" s="38">
        <v>1000000.0</v>
      </c>
      <c r="H193" s="39">
        <v>240889.0</v>
      </c>
      <c r="I193" s="40" t="s">
        <v>46</v>
      </c>
      <c r="J193" s="49"/>
      <c r="K193" s="43"/>
      <c r="L193" s="43"/>
      <c r="M193" s="43"/>
      <c r="N193" s="43"/>
      <c r="O193" s="43"/>
      <c r="P193" s="44"/>
      <c r="Q193" s="45"/>
      <c r="R193" s="44"/>
      <c r="S193" s="46"/>
      <c r="T193" s="46"/>
      <c r="U193" s="46"/>
      <c r="V193" s="46"/>
      <c r="W193" s="46"/>
      <c r="X193" s="46"/>
      <c r="Y193" s="46"/>
      <c r="Z193" s="46"/>
      <c r="AA193" s="46"/>
    </row>
    <row r="194">
      <c r="A194" s="6" t="s">
        <v>806</v>
      </c>
      <c r="B194" s="7" t="s">
        <v>807</v>
      </c>
      <c r="C194" s="9" t="s">
        <v>808</v>
      </c>
      <c r="D194" s="35" t="s">
        <v>7</v>
      </c>
      <c r="E194" s="9" t="s">
        <v>809</v>
      </c>
      <c r="F194" s="9" t="s">
        <v>45</v>
      </c>
      <c r="G194" s="38">
        <v>1000000.0</v>
      </c>
      <c r="H194" s="39">
        <v>242039.0</v>
      </c>
      <c r="I194" s="40" t="s">
        <v>810</v>
      </c>
      <c r="J194" s="49"/>
      <c r="K194" s="43"/>
      <c r="L194" s="43"/>
      <c r="M194" s="43"/>
      <c r="N194" s="43"/>
      <c r="O194" s="43"/>
      <c r="P194" s="44"/>
      <c r="Q194" s="45"/>
      <c r="R194" s="44"/>
      <c r="S194" s="46"/>
      <c r="T194" s="46"/>
      <c r="U194" s="46"/>
      <c r="V194" s="46"/>
      <c r="W194" s="46"/>
      <c r="X194" s="46"/>
      <c r="Y194" s="46"/>
      <c r="Z194" s="46"/>
      <c r="AA194" s="46"/>
    </row>
    <row r="195">
      <c r="A195" s="6" t="s">
        <v>811</v>
      </c>
      <c r="B195" s="7" t="s">
        <v>812</v>
      </c>
      <c r="C195" s="9" t="s">
        <v>813</v>
      </c>
      <c r="D195" s="35" t="s">
        <v>7</v>
      </c>
      <c r="E195" s="9" t="s">
        <v>814</v>
      </c>
      <c r="F195" s="9" t="s">
        <v>45</v>
      </c>
      <c r="G195" s="38">
        <v>1000000.0</v>
      </c>
      <c r="H195" s="39">
        <v>233382.0</v>
      </c>
      <c r="I195" s="40" t="s">
        <v>46</v>
      </c>
      <c r="J195" s="49"/>
      <c r="K195" s="43"/>
      <c r="L195" s="43"/>
      <c r="M195" s="43"/>
      <c r="N195" s="43"/>
      <c r="O195" s="43"/>
      <c r="P195" s="44"/>
      <c r="Q195" s="45"/>
      <c r="R195" s="44"/>
      <c r="S195" s="46"/>
      <c r="T195" s="46"/>
      <c r="U195" s="46"/>
      <c r="V195" s="46"/>
      <c r="W195" s="46"/>
      <c r="X195" s="46"/>
      <c r="Y195" s="46"/>
      <c r="Z195" s="46"/>
      <c r="AA195" s="46"/>
    </row>
    <row r="196">
      <c r="A196" s="6" t="s">
        <v>815</v>
      </c>
      <c r="B196" s="7" t="s">
        <v>816</v>
      </c>
      <c r="C196" s="9" t="s">
        <v>817</v>
      </c>
      <c r="D196" s="35" t="s">
        <v>7</v>
      </c>
      <c r="E196" s="9" t="s">
        <v>7</v>
      </c>
      <c r="F196" s="9" t="s">
        <v>45</v>
      </c>
      <c r="G196" s="38">
        <v>1000000.0</v>
      </c>
      <c r="H196" s="39">
        <v>242334.0</v>
      </c>
      <c r="I196" s="40" t="s">
        <v>46</v>
      </c>
      <c r="J196" s="49"/>
      <c r="K196" s="43"/>
      <c r="L196" s="43"/>
      <c r="M196" s="43"/>
      <c r="N196" s="43"/>
      <c r="O196" s="43"/>
      <c r="P196" s="44"/>
      <c r="Q196" s="45"/>
      <c r="R196" s="44"/>
      <c r="S196" s="46"/>
      <c r="T196" s="46"/>
      <c r="U196" s="46"/>
      <c r="V196" s="46"/>
      <c r="W196" s="46"/>
      <c r="X196" s="46"/>
      <c r="Y196" s="46"/>
      <c r="Z196" s="46"/>
      <c r="AA196" s="46"/>
    </row>
    <row r="197">
      <c r="A197" s="6" t="s">
        <v>818</v>
      </c>
      <c r="B197" s="7" t="s">
        <v>819</v>
      </c>
      <c r="C197" s="9" t="s">
        <v>820</v>
      </c>
      <c r="D197" s="35" t="s">
        <v>7</v>
      </c>
      <c r="E197" s="9" t="s">
        <v>613</v>
      </c>
      <c r="F197" s="9" t="s">
        <v>45</v>
      </c>
      <c r="G197" s="38">
        <v>1500000.0</v>
      </c>
      <c r="H197" s="39">
        <v>239405.0</v>
      </c>
      <c r="I197" s="40" t="s">
        <v>105</v>
      </c>
      <c r="J197" s="49"/>
      <c r="K197" s="43"/>
      <c r="L197" s="43"/>
      <c r="M197" s="43"/>
      <c r="N197" s="43"/>
      <c r="O197" s="43"/>
      <c r="P197" s="44"/>
      <c r="Q197" s="45"/>
      <c r="R197" s="44"/>
      <c r="S197" s="46"/>
      <c r="T197" s="46"/>
      <c r="U197" s="46"/>
      <c r="V197" s="46"/>
      <c r="W197" s="46"/>
      <c r="X197" s="46"/>
      <c r="Y197" s="46"/>
      <c r="Z197" s="46"/>
      <c r="AA197" s="46"/>
    </row>
    <row r="198">
      <c r="A198" s="6" t="s">
        <v>821</v>
      </c>
      <c r="B198" s="7" t="s">
        <v>822</v>
      </c>
      <c r="C198" s="9" t="s">
        <v>823</v>
      </c>
      <c r="D198" s="35" t="s">
        <v>7</v>
      </c>
      <c r="E198" s="9" t="s">
        <v>824</v>
      </c>
      <c r="F198" s="9" t="s">
        <v>45</v>
      </c>
      <c r="G198" s="38">
        <v>4000000.0</v>
      </c>
      <c r="H198" s="39">
        <v>236126.0</v>
      </c>
      <c r="I198" s="40" t="s">
        <v>46</v>
      </c>
      <c r="J198" s="49"/>
      <c r="K198" s="43"/>
      <c r="L198" s="43"/>
      <c r="M198" s="43"/>
      <c r="N198" s="43"/>
      <c r="O198" s="43"/>
      <c r="P198" s="44"/>
      <c r="Q198" s="45"/>
      <c r="R198" s="44"/>
      <c r="S198" s="46"/>
      <c r="T198" s="46"/>
      <c r="U198" s="46"/>
      <c r="V198" s="46"/>
      <c r="W198" s="46"/>
      <c r="X198" s="46"/>
      <c r="Y198" s="46"/>
      <c r="Z198" s="46"/>
      <c r="AA198" s="46"/>
    </row>
    <row r="199">
      <c r="A199" s="6" t="s">
        <v>825</v>
      </c>
      <c r="B199" s="7" t="s">
        <v>826</v>
      </c>
      <c r="C199" s="9" t="s">
        <v>827</v>
      </c>
      <c r="D199" s="35" t="s">
        <v>7</v>
      </c>
      <c r="E199" s="9" t="s">
        <v>7</v>
      </c>
      <c r="F199" s="9" t="s">
        <v>45</v>
      </c>
      <c r="G199" s="38">
        <v>1000000.0</v>
      </c>
      <c r="H199" s="39">
        <v>241492.0</v>
      </c>
      <c r="I199" s="40" t="s">
        <v>828</v>
      </c>
      <c r="J199" s="49"/>
      <c r="K199" s="43"/>
      <c r="L199" s="43"/>
      <c r="M199" s="43"/>
      <c r="N199" s="43"/>
      <c r="O199" s="43"/>
      <c r="P199" s="44"/>
      <c r="Q199" s="45"/>
      <c r="R199" s="44"/>
      <c r="S199" s="46"/>
      <c r="T199" s="46"/>
      <c r="U199" s="46"/>
      <c r="V199" s="46"/>
      <c r="W199" s="46"/>
      <c r="X199" s="46"/>
      <c r="Y199" s="46"/>
      <c r="Z199" s="46"/>
      <c r="AA199" s="46"/>
    </row>
    <row r="200">
      <c r="A200" s="6" t="s">
        <v>829</v>
      </c>
      <c r="B200" s="7" t="s">
        <v>830</v>
      </c>
      <c r="C200" s="9" t="s">
        <v>831</v>
      </c>
      <c r="D200" s="35" t="s">
        <v>7</v>
      </c>
      <c r="E200" s="9" t="s">
        <v>832</v>
      </c>
      <c r="F200" s="9" t="s">
        <v>45</v>
      </c>
      <c r="G200" s="38">
        <v>1.0E7</v>
      </c>
      <c r="H200" s="39">
        <v>230952.0</v>
      </c>
      <c r="I200" s="40" t="s">
        <v>46</v>
      </c>
      <c r="J200" s="49"/>
      <c r="K200" s="43" t="s">
        <v>376</v>
      </c>
      <c r="L200" s="43" t="s">
        <v>833</v>
      </c>
      <c r="M200" s="43"/>
      <c r="N200" s="43"/>
      <c r="O200" s="43"/>
      <c r="P200" s="44"/>
      <c r="Q200" s="45"/>
      <c r="R200" s="44"/>
      <c r="S200" s="46"/>
      <c r="T200" s="46"/>
      <c r="U200" s="46"/>
      <c r="V200" s="46"/>
      <c r="W200" s="46"/>
      <c r="X200" s="46"/>
      <c r="Y200" s="46"/>
      <c r="Z200" s="46"/>
      <c r="AA200" s="46"/>
    </row>
    <row r="201">
      <c r="A201" s="6" t="s">
        <v>834</v>
      </c>
      <c r="B201" s="7" t="s">
        <v>835</v>
      </c>
      <c r="C201" s="9" t="s">
        <v>836</v>
      </c>
      <c r="D201" s="35" t="s">
        <v>7</v>
      </c>
      <c r="E201" s="9" t="s">
        <v>7</v>
      </c>
      <c r="F201" s="9" t="s">
        <v>45</v>
      </c>
      <c r="G201" s="38">
        <v>2000000.0</v>
      </c>
      <c r="H201" s="39">
        <v>241109.0</v>
      </c>
      <c r="I201" s="40" t="s">
        <v>46</v>
      </c>
      <c r="J201" s="49"/>
      <c r="K201" s="43"/>
      <c r="L201" s="43"/>
      <c r="M201" s="43"/>
      <c r="N201" s="43"/>
      <c r="O201" s="43"/>
      <c r="P201" s="44"/>
      <c r="Q201" s="45"/>
      <c r="R201" s="44"/>
      <c r="S201" s="46"/>
      <c r="T201" s="46"/>
      <c r="U201" s="46"/>
      <c r="V201" s="46"/>
      <c r="W201" s="46"/>
      <c r="X201" s="46"/>
      <c r="Y201" s="46"/>
      <c r="Z201" s="46"/>
      <c r="AA201" s="46"/>
    </row>
    <row r="202">
      <c r="A202" s="6" t="s">
        <v>837</v>
      </c>
      <c r="B202" s="7" t="s">
        <v>838</v>
      </c>
      <c r="C202" s="9" t="s">
        <v>839</v>
      </c>
      <c r="D202" s="35" t="s">
        <v>7</v>
      </c>
      <c r="E202" s="9" t="s">
        <v>840</v>
      </c>
      <c r="F202" s="9" t="s">
        <v>45</v>
      </c>
      <c r="G202" s="38">
        <v>1000000.0</v>
      </c>
      <c r="H202" s="39">
        <v>237701.0</v>
      </c>
      <c r="I202" s="40" t="s">
        <v>46</v>
      </c>
      <c r="J202" s="49"/>
      <c r="K202" s="43"/>
      <c r="L202" s="43"/>
      <c r="M202" s="43"/>
      <c r="N202" s="43"/>
      <c r="O202" s="43"/>
      <c r="P202" s="44"/>
      <c r="Q202" s="45"/>
      <c r="R202" s="44"/>
      <c r="S202" s="46"/>
      <c r="T202" s="46"/>
      <c r="U202" s="46"/>
      <c r="V202" s="46"/>
      <c r="W202" s="46"/>
      <c r="X202" s="46"/>
      <c r="Y202" s="46"/>
      <c r="Z202" s="46"/>
      <c r="AA202" s="46"/>
    </row>
    <row r="203">
      <c r="A203" s="47" t="s">
        <v>841</v>
      </c>
      <c r="B203" s="7" t="s">
        <v>842</v>
      </c>
      <c r="C203" s="34" t="s">
        <v>843</v>
      </c>
      <c r="D203" s="35" t="s">
        <v>7</v>
      </c>
      <c r="E203" s="36" t="s">
        <v>844</v>
      </c>
      <c r="F203" s="9" t="s">
        <v>45</v>
      </c>
      <c r="G203" s="38">
        <v>4.0E7</v>
      </c>
      <c r="H203" s="48">
        <v>240336.0</v>
      </c>
      <c r="I203" s="40" t="s">
        <v>46</v>
      </c>
      <c r="J203" s="9" t="s">
        <v>47</v>
      </c>
      <c r="K203" s="43" t="s">
        <v>845</v>
      </c>
      <c r="L203" s="43" t="s">
        <v>846</v>
      </c>
      <c r="M203" s="43"/>
      <c r="N203" s="43"/>
      <c r="O203" s="43"/>
      <c r="P203" s="44"/>
      <c r="Q203" s="45"/>
      <c r="R203" s="44"/>
      <c r="S203" s="46"/>
      <c r="T203" s="46"/>
      <c r="U203" s="46"/>
      <c r="V203" s="46"/>
      <c r="W203" s="46"/>
      <c r="X203" s="46"/>
      <c r="Y203" s="46"/>
      <c r="Z203" s="46"/>
      <c r="AA203" s="46"/>
    </row>
    <row r="204">
      <c r="A204" s="6" t="s">
        <v>847</v>
      </c>
      <c r="B204" s="7" t="s">
        <v>848</v>
      </c>
      <c r="C204" s="49"/>
      <c r="D204" s="35" t="s">
        <v>7</v>
      </c>
      <c r="E204" s="9" t="s">
        <v>849</v>
      </c>
      <c r="F204" s="9" t="s">
        <v>45</v>
      </c>
      <c r="G204" s="38">
        <v>5.0E7</v>
      </c>
      <c r="H204" s="39">
        <v>229692.0</v>
      </c>
      <c r="I204" s="40" t="s">
        <v>46</v>
      </c>
      <c r="J204" s="49"/>
      <c r="K204" s="43"/>
      <c r="L204" s="43"/>
      <c r="M204" s="43"/>
      <c r="N204" s="43"/>
      <c r="O204" s="43"/>
      <c r="P204" s="44"/>
      <c r="Q204" s="45"/>
      <c r="R204" s="44"/>
      <c r="S204" s="46"/>
      <c r="T204" s="46"/>
      <c r="U204" s="46"/>
      <c r="V204" s="46"/>
      <c r="W204" s="46"/>
      <c r="X204" s="46"/>
      <c r="Y204" s="46"/>
      <c r="Z204" s="46"/>
      <c r="AA204" s="46"/>
    </row>
    <row r="205">
      <c r="A205" s="6" t="s">
        <v>850</v>
      </c>
      <c r="B205" s="7" t="s">
        <v>851</v>
      </c>
      <c r="C205" s="9" t="s">
        <v>852</v>
      </c>
      <c r="D205" s="35" t="s">
        <v>7</v>
      </c>
      <c r="E205" s="9" t="s">
        <v>522</v>
      </c>
      <c r="F205" s="9" t="s">
        <v>45</v>
      </c>
      <c r="G205" s="38">
        <v>1000000.0</v>
      </c>
      <c r="H205" s="39">
        <v>240878.0</v>
      </c>
      <c r="I205" s="40" t="s">
        <v>46</v>
      </c>
      <c r="J205" s="49"/>
      <c r="K205" s="43"/>
      <c r="L205" s="43"/>
      <c r="M205" s="43"/>
      <c r="N205" s="43"/>
      <c r="O205" s="43"/>
      <c r="P205" s="44"/>
      <c r="Q205" s="45"/>
      <c r="R205" s="44"/>
      <c r="S205" s="46"/>
      <c r="T205" s="46"/>
      <c r="U205" s="46"/>
      <c r="V205" s="46"/>
      <c r="W205" s="46"/>
      <c r="X205" s="46"/>
      <c r="Y205" s="46"/>
      <c r="Z205" s="46"/>
      <c r="AA205" s="46"/>
    </row>
    <row r="206">
      <c r="A206" s="6" t="s">
        <v>853</v>
      </c>
      <c r="B206" s="7" t="s">
        <v>854</v>
      </c>
      <c r="C206" s="9" t="s">
        <v>855</v>
      </c>
      <c r="D206" s="35" t="s">
        <v>7</v>
      </c>
      <c r="E206" s="9" t="s">
        <v>856</v>
      </c>
      <c r="F206" s="9" t="s">
        <v>45</v>
      </c>
      <c r="G206" s="38">
        <v>4000000.0</v>
      </c>
      <c r="H206" s="39">
        <v>237900.0</v>
      </c>
      <c r="I206" s="40" t="s">
        <v>80</v>
      </c>
      <c r="J206" s="49"/>
      <c r="K206" s="43"/>
      <c r="L206" s="43"/>
      <c r="M206" s="43"/>
      <c r="N206" s="43"/>
      <c r="O206" s="43"/>
      <c r="P206" s="44"/>
      <c r="Q206" s="45"/>
      <c r="R206" s="44"/>
      <c r="S206" s="46"/>
      <c r="T206" s="46"/>
      <c r="U206" s="46"/>
      <c r="V206" s="46"/>
      <c r="W206" s="46"/>
      <c r="X206" s="46"/>
      <c r="Y206" s="46"/>
      <c r="Z206" s="46"/>
      <c r="AA206" s="46"/>
    </row>
    <row r="207">
      <c r="A207" s="6" t="s">
        <v>857</v>
      </c>
      <c r="B207" s="7" t="s">
        <v>858</v>
      </c>
      <c r="C207" s="9" t="s">
        <v>859</v>
      </c>
      <c r="D207" s="35" t="s">
        <v>7</v>
      </c>
      <c r="E207" s="9" t="s">
        <v>860</v>
      </c>
      <c r="F207" s="9" t="s">
        <v>45</v>
      </c>
      <c r="G207" s="38">
        <v>2000000.0</v>
      </c>
      <c r="H207" s="39">
        <v>236749.0</v>
      </c>
      <c r="I207" s="40" t="s">
        <v>46</v>
      </c>
      <c r="J207" s="49"/>
      <c r="K207" s="43"/>
      <c r="L207" s="43"/>
      <c r="M207" s="43"/>
      <c r="N207" s="43"/>
      <c r="O207" s="43"/>
      <c r="P207" s="44"/>
      <c r="Q207" s="45"/>
      <c r="R207" s="44"/>
      <c r="S207" s="46"/>
      <c r="T207" s="46"/>
      <c r="U207" s="46"/>
      <c r="V207" s="46"/>
      <c r="W207" s="46"/>
      <c r="X207" s="46"/>
      <c r="Y207" s="46"/>
      <c r="Z207" s="46"/>
      <c r="AA207" s="46"/>
    </row>
    <row r="208">
      <c r="A208" s="6" t="s">
        <v>861</v>
      </c>
      <c r="B208" s="7" t="s">
        <v>862</v>
      </c>
      <c r="C208" s="9" t="s">
        <v>863</v>
      </c>
      <c r="D208" s="35" t="s">
        <v>7</v>
      </c>
      <c r="E208" s="9" t="s">
        <v>864</v>
      </c>
      <c r="F208" s="9" t="s">
        <v>45</v>
      </c>
      <c r="G208" s="38">
        <v>1000000.0</v>
      </c>
      <c r="H208" s="39">
        <v>242737.0</v>
      </c>
      <c r="I208" s="40" t="s">
        <v>46</v>
      </c>
      <c r="J208" s="49"/>
      <c r="K208" s="43"/>
      <c r="L208" s="43"/>
      <c r="M208" s="43"/>
      <c r="N208" s="43"/>
      <c r="O208" s="43"/>
      <c r="P208" s="44"/>
      <c r="Q208" s="45"/>
      <c r="R208" s="44"/>
      <c r="S208" s="46"/>
      <c r="T208" s="46"/>
      <c r="U208" s="46"/>
      <c r="V208" s="46"/>
      <c r="W208" s="46"/>
      <c r="X208" s="46"/>
      <c r="Y208" s="46"/>
      <c r="Z208" s="46"/>
      <c r="AA208" s="46"/>
    </row>
    <row r="209">
      <c r="A209" s="6" t="s">
        <v>865</v>
      </c>
      <c r="B209" s="7" t="s">
        <v>866</v>
      </c>
      <c r="C209" s="9" t="s">
        <v>867</v>
      </c>
      <c r="D209" s="35" t="s">
        <v>7</v>
      </c>
      <c r="E209" s="9" t="s">
        <v>127</v>
      </c>
      <c r="F209" s="9" t="s">
        <v>45</v>
      </c>
      <c r="G209" s="38">
        <v>1000000.0</v>
      </c>
      <c r="H209" s="39">
        <v>242604.0</v>
      </c>
      <c r="I209" s="40" t="s">
        <v>46</v>
      </c>
      <c r="J209" s="49"/>
      <c r="K209" s="43"/>
      <c r="L209" s="43"/>
      <c r="M209" s="43"/>
      <c r="N209" s="43"/>
      <c r="O209" s="43"/>
      <c r="P209" s="44"/>
      <c r="Q209" s="45"/>
      <c r="R209" s="44"/>
      <c r="S209" s="46"/>
      <c r="T209" s="46"/>
      <c r="U209" s="46"/>
      <c r="V209" s="46"/>
      <c r="W209" s="46"/>
      <c r="X209" s="46"/>
      <c r="Y209" s="46"/>
      <c r="Z209" s="46"/>
      <c r="AA209" s="46"/>
    </row>
    <row r="210">
      <c r="A210" s="6" t="s">
        <v>868</v>
      </c>
      <c r="B210" s="7" t="s">
        <v>869</v>
      </c>
      <c r="C210" s="9" t="s">
        <v>870</v>
      </c>
      <c r="D210" s="35" t="s">
        <v>7</v>
      </c>
      <c r="E210" s="9" t="s">
        <v>871</v>
      </c>
      <c r="F210" s="9" t="s">
        <v>45</v>
      </c>
      <c r="G210" s="38">
        <v>1000000.0</v>
      </c>
      <c r="H210" s="39">
        <v>238509.0</v>
      </c>
      <c r="I210" s="40" t="s">
        <v>46</v>
      </c>
      <c r="J210" s="49"/>
      <c r="K210" s="43"/>
      <c r="L210" s="43"/>
      <c r="M210" s="43"/>
      <c r="N210" s="43"/>
      <c r="O210" s="43"/>
      <c r="P210" s="44"/>
      <c r="Q210" s="45"/>
      <c r="R210" s="44"/>
      <c r="S210" s="46"/>
      <c r="T210" s="46"/>
      <c r="U210" s="46"/>
      <c r="V210" s="46"/>
      <c r="W210" s="46"/>
      <c r="X210" s="46"/>
      <c r="Y210" s="46"/>
      <c r="Z210" s="46"/>
      <c r="AA210" s="46"/>
    </row>
    <row r="211">
      <c r="A211" s="6" t="s">
        <v>872</v>
      </c>
      <c r="B211" s="7" t="s">
        <v>873</v>
      </c>
      <c r="C211" s="9" t="s">
        <v>874</v>
      </c>
      <c r="D211" s="35" t="s">
        <v>7</v>
      </c>
      <c r="E211" s="9" t="s">
        <v>875</v>
      </c>
      <c r="F211" s="9" t="s">
        <v>45</v>
      </c>
      <c r="G211" s="38">
        <v>1000000.0</v>
      </c>
      <c r="H211" s="39">
        <v>241730.0</v>
      </c>
      <c r="I211" s="40" t="s">
        <v>46</v>
      </c>
      <c r="J211" s="49"/>
      <c r="K211" s="43"/>
      <c r="L211" s="43"/>
      <c r="M211" s="43"/>
      <c r="N211" s="43"/>
      <c r="O211" s="43"/>
      <c r="P211" s="44"/>
      <c r="Q211" s="45"/>
      <c r="R211" s="44"/>
      <c r="S211" s="46"/>
      <c r="T211" s="46"/>
      <c r="U211" s="46"/>
      <c r="V211" s="46"/>
      <c r="W211" s="46"/>
      <c r="X211" s="46"/>
      <c r="Y211" s="46"/>
      <c r="Z211" s="46"/>
      <c r="AA211" s="46"/>
    </row>
    <row r="212">
      <c r="A212" s="6" t="s">
        <v>876</v>
      </c>
      <c r="B212" s="7" t="s">
        <v>877</v>
      </c>
      <c r="C212" s="9" t="s">
        <v>878</v>
      </c>
      <c r="D212" s="35" t="s">
        <v>7</v>
      </c>
      <c r="E212" s="9" t="s">
        <v>879</v>
      </c>
      <c r="F212" s="9" t="s">
        <v>45</v>
      </c>
      <c r="G212" s="38">
        <v>2.7E7</v>
      </c>
      <c r="H212" s="39">
        <v>238084.0</v>
      </c>
      <c r="I212" s="40" t="s">
        <v>323</v>
      </c>
      <c r="J212" s="10" t="s">
        <v>47</v>
      </c>
      <c r="K212" s="42" t="s">
        <v>14</v>
      </c>
      <c r="L212" s="42" t="s">
        <v>533</v>
      </c>
      <c r="M212" s="43"/>
      <c r="N212" s="43"/>
      <c r="O212" s="43"/>
      <c r="P212" s="44"/>
      <c r="Q212" s="45"/>
      <c r="R212" s="44"/>
      <c r="S212" s="46"/>
      <c r="T212" s="46"/>
      <c r="U212" s="46"/>
      <c r="V212" s="46"/>
      <c r="W212" s="46"/>
      <c r="X212" s="46"/>
      <c r="Y212" s="46"/>
      <c r="Z212" s="46"/>
      <c r="AA212" s="46"/>
    </row>
    <row r="213">
      <c r="A213" s="6" t="s">
        <v>880</v>
      </c>
      <c r="B213" s="7" t="s">
        <v>881</v>
      </c>
      <c r="C213" s="9" t="s">
        <v>882</v>
      </c>
      <c r="D213" s="35" t="s">
        <v>7</v>
      </c>
      <c r="E213" s="9" t="s">
        <v>883</v>
      </c>
      <c r="F213" s="9" t="s">
        <v>45</v>
      </c>
      <c r="G213" s="38">
        <v>1000000.0</v>
      </c>
      <c r="H213" s="39">
        <v>238832.0</v>
      </c>
      <c r="I213" s="40" t="s">
        <v>46</v>
      </c>
      <c r="J213" s="49"/>
      <c r="K213" s="43"/>
      <c r="L213" s="43"/>
      <c r="M213" s="43"/>
      <c r="N213" s="43"/>
      <c r="O213" s="43"/>
      <c r="P213" s="44"/>
      <c r="Q213" s="45"/>
      <c r="R213" s="44"/>
      <c r="S213" s="46"/>
      <c r="T213" s="46"/>
      <c r="U213" s="46"/>
      <c r="V213" s="46"/>
      <c r="W213" s="46"/>
      <c r="X213" s="46"/>
      <c r="Y213" s="46"/>
      <c r="Z213" s="46"/>
      <c r="AA213" s="46"/>
    </row>
    <row r="214">
      <c r="A214" s="33" t="s">
        <v>884</v>
      </c>
      <c r="B214" s="7" t="s">
        <v>885</v>
      </c>
      <c r="C214" s="34" t="s">
        <v>886</v>
      </c>
      <c r="D214" s="35" t="s">
        <v>7</v>
      </c>
      <c r="E214" s="36" t="s">
        <v>887</v>
      </c>
      <c r="F214" s="9" t="s">
        <v>45</v>
      </c>
      <c r="G214" s="38">
        <v>2000000.0</v>
      </c>
      <c r="H214" s="48">
        <v>237281.0</v>
      </c>
      <c r="I214" s="40" t="s">
        <v>53</v>
      </c>
      <c r="J214" s="49"/>
      <c r="K214" s="43"/>
      <c r="L214" s="43"/>
      <c r="M214" s="43"/>
      <c r="N214" s="43"/>
      <c r="O214" s="43"/>
      <c r="P214" s="44"/>
      <c r="Q214" s="45"/>
      <c r="R214" s="44"/>
      <c r="S214" s="46"/>
      <c r="T214" s="46"/>
      <c r="U214" s="46"/>
      <c r="V214" s="46"/>
      <c r="W214" s="46"/>
      <c r="X214" s="46"/>
      <c r="Y214" s="46"/>
      <c r="Z214" s="46"/>
      <c r="AA214" s="46"/>
    </row>
    <row r="215">
      <c r="A215" s="6" t="s">
        <v>888</v>
      </c>
      <c r="B215" s="7" t="s">
        <v>889</v>
      </c>
      <c r="C215" s="9" t="s">
        <v>890</v>
      </c>
      <c r="D215" s="35" t="s">
        <v>7</v>
      </c>
      <c r="E215" s="9" t="s">
        <v>891</v>
      </c>
      <c r="F215" s="9" t="s">
        <v>45</v>
      </c>
      <c r="G215" s="38">
        <v>5000000.0</v>
      </c>
      <c r="H215" s="39">
        <v>237277.0</v>
      </c>
      <c r="I215" s="40" t="s">
        <v>46</v>
      </c>
      <c r="J215" s="49"/>
      <c r="K215" s="43"/>
      <c r="L215" s="43"/>
      <c r="M215" s="43"/>
      <c r="N215" s="43"/>
      <c r="O215" s="43"/>
      <c r="P215" s="44"/>
      <c r="Q215" s="45"/>
      <c r="R215" s="44"/>
      <c r="S215" s="46"/>
      <c r="T215" s="46"/>
      <c r="U215" s="46"/>
      <c r="V215" s="46"/>
      <c r="W215" s="46"/>
      <c r="X215" s="46"/>
      <c r="Y215" s="46"/>
      <c r="Z215" s="46"/>
      <c r="AA215" s="46"/>
    </row>
    <row r="216">
      <c r="A216" s="6" t="s">
        <v>892</v>
      </c>
      <c r="B216" s="7" t="s">
        <v>893</v>
      </c>
      <c r="C216" s="9" t="s">
        <v>894</v>
      </c>
      <c r="D216" s="35" t="s">
        <v>7</v>
      </c>
      <c r="E216" s="9" t="s">
        <v>895</v>
      </c>
      <c r="F216" s="9" t="s">
        <v>45</v>
      </c>
      <c r="G216" s="38">
        <v>2000000.0</v>
      </c>
      <c r="H216" s="39">
        <v>240871.0</v>
      </c>
      <c r="I216" s="40" t="s">
        <v>46</v>
      </c>
      <c r="J216" s="49"/>
      <c r="K216" s="42" t="s">
        <v>118</v>
      </c>
      <c r="L216" s="42" t="s">
        <v>896</v>
      </c>
      <c r="M216" s="43"/>
      <c r="N216" s="43"/>
      <c r="O216" s="43"/>
      <c r="P216" s="44"/>
      <c r="Q216" s="45"/>
      <c r="R216" s="44"/>
      <c r="S216" s="46"/>
      <c r="T216" s="46"/>
      <c r="U216" s="46"/>
      <c r="V216" s="46"/>
      <c r="W216" s="46"/>
      <c r="X216" s="46"/>
      <c r="Y216" s="46"/>
      <c r="Z216" s="46"/>
      <c r="AA216" s="46"/>
    </row>
    <row r="217">
      <c r="A217" s="6" t="s">
        <v>897</v>
      </c>
      <c r="B217" s="7" t="s">
        <v>898</v>
      </c>
      <c r="C217" s="9" t="s">
        <v>899</v>
      </c>
      <c r="D217" s="35" t="s">
        <v>7</v>
      </c>
      <c r="E217" s="9" t="s">
        <v>7</v>
      </c>
      <c r="F217" s="9" t="s">
        <v>45</v>
      </c>
      <c r="G217" s="38">
        <v>3000000.0</v>
      </c>
      <c r="H217" s="39">
        <v>237302.0</v>
      </c>
      <c r="I217" s="40" t="s">
        <v>46</v>
      </c>
      <c r="J217" s="49"/>
      <c r="K217" s="43"/>
      <c r="L217" s="43"/>
      <c r="M217" s="43"/>
      <c r="N217" s="43"/>
      <c r="O217" s="43"/>
      <c r="P217" s="44"/>
      <c r="Q217" s="45"/>
      <c r="R217" s="44"/>
      <c r="S217" s="46"/>
      <c r="T217" s="46"/>
      <c r="U217" s="46"/>
      <c r="V217" s="46"/>
      <c r="W217" s="46"/>
      <c r="X217" s="46"/>
      <c r="Y217" s="46"/>
      <c r="Z217" s="46"/>
      <c r="AA217" s="46"/>
    </row>
    <row r="218">
      <c r="A218" s="6" t="s">
        <v>900</v>
      </c>
      <c r="B218" s="7" t="s">
        <v>901</v>
      </c>
      <c r="C218" s="9" t="s">
        <v>902</v>
      </c>
      <c r="D218" s="35" t="s">
        <v>7</v>
      </c>
      <c r="E218" s="9" t="s">
        <v>903</v>
      </c>
      <c r="F218" s="9" t="s">
        <v>45</v>
      </c>
      <c r="G218" s="38">
        <v>500000.0</v>
      </c>
      <c r="H218" s="39">
        <v>240827.0</v>
      </c>
      <c r="I218" s="40" t="s">
        <v>46</v>
      </c>
      <c r="J218" s="49"/>
      <c r="K218" s="43"/>
      <c r="L218" s="43"/>
      <c r="M218" s="43"/>
      <c r="N218" s="43"/>
      <c r="O218" s="43"/>
      <c r="P218" s="44"/>
      <c r="Q218" s="45"/>
      <c r="R218" s="44"/>
      <c r="S218" s="46"/>
      <c r="T218" s="46"/>
      <c r="U218" s="46"/>
      <c r="V218" s="46"/>
      <c r="W218" s="46"/>
      <c r="X218" s="46"/>
      <c r="Y218" s="46"/>
      <c r="Z218" s="46"/>
      <c r="AA218" s="46"/>
    </row>
    <row r="219">
      <c r="A219" s="6" t="s">
        <v>904</v>
      </c>
      <c r="B219" s="7" t="s">
        <v>905</v>
      </c>
      <c r="C219" s="9" t="s">
        <v>906</v>
      </c>
      <c r="D219" s="35" t="s">
        <v>7</v>
      </c>
      <c r="E219" s="9" t="s">
        <v>907</v>
      </c>
      <c r="F219" s="9" t="s">
        <v>45</v>
      </c>
      <c r="G219" s="38">
        <v>6000000.0</v>
      </c>
      <c r="H219" s="39">
        <v>241887.0</v>
      </c>
      <c r="I219" s="40" t="s">
        <v>46</v>
      </c>
      <c r="J219" s="49"/>
      <c r="K219" s="43"/>
      <c r="L219" s="43"/>
      <c r="M219" s="43"/>
      <c r="N219" s="43"/>
      <c r="O219" s="43"/>
      <c r="P219" s="44"/>
      <c r="Q219" s="45"/>
      <c r="R219" s="44"/>
      <c r="S219" s="46"/>
      <c r="T219" s="46"/>
      <c r="U219" s="46"/>
      <c r="V219" s="46"/>
      <c r="W219" s="46"/>
      <c r="X219" s="46"/>
      <c r="Y219" s="46"/>
      <c r="Z219" s="46"/>
      <c r="AA219" s="46"/>
    </row>
    <row r="220">
      <c r="A220" s="6" t="s">
        <v>908</v>
      </c>
      <c r="B220" s="7" t="s">
        <v>909</v>
      </c>
      <c r="C220" s="9" t="s">
        <v>910</v>
      </c>
      <c r="D220" s="35" t="s">
        <v>7</v>
      </c>
      <c r="E220" s="9" t="s">
        <v>911</v>
      </c>
      <c r="F220" s="9" t="s">
        <v>45</v>
      </c>
      <c r="G220" s="38">
        <v>1000000.0</v>
      </c>
      <c r="H220" s="39">
        <v>242362.0</v>
      </c>
      <c r="I220" s="40" t="s">
        <v>46</v>
      </c>
      <c r="J220" s="49"/>
      <c r="K220" s="43"/>
      <c r="L220" s="43"/>
      <c r="M220" s="43"/>
      <c r="N220" s="43"/>
      <c r="O220" s="43"/>
      <c r="P220" s="44"/>
      <c r="Q220" s="45"/>
      <c r="R220" s="44"/>
      <c r="S220" s="46"/>
      <c r="T220" s="46"/>
      <c r="U220" s="46"/>
      <c r="V220" s="46"/>
      <c r="W220" s="46"/>
      <c r="X220" s="46"/>
      <c r="Y220" s="46"/>
      <c r="Z220" s="46"/>
      <c r="AA220" s="46"/>
    </row>
    <row r="221">
      <c r="A221" s="6" t="s">
        <v>912</v>
      </c>
      <c r="B221" s="7" t="s">
        <v>913</v>
      </c>
      <c r="C221" s="9" t="s">
        <v>914</v>
      </c>
      <c r="D221" s="35" t="s">
        <v>7</v>
      </c>
      <c r="E221" s="9" t="s">
        <v>915</v>
      </c>
      <c r="F221" s="9" t="s">
        <v>45</v>
      </c>
      <c r="G221" s="38">
        <v>1000000.0</v>
      </c>
      <c r="H221" s="39">
        <v>241796.0</v>
      </c>
      <c r="I221" s="40" t="s">
        <v>46</v>
      </c>
      <c r="J221" s="49"/>
      <c r="K221" s="43"/>
      <c r="L221" s="43"/>
      <c r="M221" s="43"/>
      <c r="N221" s="43"/>
      <c r="O221" s="43"/>
      <c r="P221" s="44"/>
      <c r="Q221" s="45"/>
      <c r="R221" s="44"/>
      <c r="S221" s="46"/>
      <c r="T221" s="46"/>
      <c r="U221" s="46"/>
      <c r="V221" s="46"/>
      <c r="W221" s="46"/>
      <c r="X221" s="46"/>
      <c r="Y221" s="46"/>
      <c r="Z221" s="46"/>
      <c r="AA221" s="46"/>
    </row>
    <row r="222">
      <c r="A222" s="6" t="s">
        <v>916</v>
      </c>
      <c r="B222" s="7" t="s">
        <v>917</v>
      </c>
      <c r="C222" s="9" t="s">
        <v>918</v>
      </c>
      <c r="D222" s="35" t="s">
        <v>7</v>
      </c>
      <c r="E222" s="9" t="s">
        <v>919</v>
      </c>
      <c r="F222" s="9" t="s">
        <v>45</v>
      </c>
      <c r="G222" s="38">
        <v>1000000.0</v>
      </c>
      <c r="H222" s="39">
        <v>238028.0</v>
      </c>
      <c r="I222" s="40" t="s">
        <v>46</v>
      </c>
      <c r="J222" s="49"/>
      <c r="K222" s="43"/>
      <c r="L222" s="43"/>
      <c r="M222" s="43"/>
      <c r="N222" s="43"/>
      <c r="O222" s="43"/>
      <c r="P222" s="44"/>
      <c r="Q222" s="45"/>
      <c r="R222" s="44"/>
      <c r="S222" s="46"/>
      <c r="T222" s="46"/>
      <c r="U222" s="46"/>
      <c r="V222" s="46"/>
      <c r="W222" s="46"/>
      <c r="X222" s="46"/>
      <c r="Y222" s="46"/>
      <c r="Z222" s="46"/>
      <c r="AA222" s="46"/>
    </row>
    <row r="223">
      <c r="A223" s="6" t="s">
        <v>920</v>
      </c>
      <c r="B223" s="7" t="s">
        <v>921</v>
      </c>
      <c r="C223" s="9" t="s">
        <v>922</v>
      </c>
      <c r="D223" s="35" t="s">
        <v>7</v>
      </c>
      <c r="E223" s="9" t="s">
        <v>386</v>
      </c>
      <c r="F223" s="9" t="s">
        <v>45</v>
      </c>
      <c r="G223" s="38">
        <v>3000000.0</v>
      </c>
      <c r="H223" s="39">
        <v>237929.0</v>
      </c>
      <c r="I223" s="40" t="s">
        <v>46</v>
      </c>
      <c r="J223" s="49"/>
      <c r="K223" s="43"/>
      <c r="L223" s="43"/>
      <c r="M223" s="43"/>
      <c r="N223" s="43"/>
      <c r="O223" s="43"/>
      <c r="P223" s="44"/>
      <c r="Q223" s="45"/>
      <c r="R223" s="44"/>
      <c r="S223" s="46"/>
      <c r="T223" s="46"/>
      <c r="U223" s="46"/>
      <c r="V223" s="46"/>
      <c r="W223" s="46"/>
      <c r="X223" s="46"/>
      <c r="Y223" s="46"/>
      <c r="Z223" s="46"/>
      <c r="AA223" s="46"/>
    </row>
    <row r="224">
      <c r="A224" s="6" t="s">
        <v>923</v>
      </c>
      <c r="B224" s="7" t="s">
        <v>924</v>
      </c>
      <c r="C224" s="9" t="s">
        <v>925</v>
      </c>
      <c r="D224" s="35" t="s">
        <v>7</v>
      </c>
      <c r="E224" s="9" t="s">
        <v>926</v>
      </c>
      <c r="F224" s="9" t="s">
        <v>45</v>
      </c>
      <c r="G224" s="38">
        <v>1000000.0</v>
      </c>
      <c r="H224" s="39">
        <v>241152.0</v>
      </c>
      <c r="I224" s="40" t="s">
        <v>53</v>
      </c>
      <c r="J224" s="49"/>
      <c r="K224" s="43"/>
      <c r="L224" s="43"/>
      <c r="M224" s="43"/>
      <c r="N224" s="43"/>
      <c r="O224" s="43"/>
      <c r="P224" s="44"/>
      <c r="Q224" s="45"/>
      <c r="R224" s="44"/>
      <c r="S224" s="46"/>
      <c r="T224" s="46"/>
      <c r="U224" s="46"/>
      <c r="V224" s="46"/>
      <c r="W224" s="46"/>
      <c r="X224" s="46"/>
      <c r="Y224" s="46"/>
      <c r="Z224" s="46"/>
      <c r="AA224" s="46"/>
    </row>
    <row r="225">
      <c r="A225" s="47" t="s">
        <v>927</v>
      </c>
      <c r="B225" s="7" t="s">
        <v>928</v>
      </c>
      <c r="C225" s="34" t="s">
        <v>929</v>
      </c>
      <c r="D225" s="35" t="s">
        <v>7</v>
      </c>
      <c r="E225" s="63" t="s">
        <v>930</v>
      </c>
      <c r="F225" s="37" t="s">
        <v>45</v>
      </c>
      <c r="G225" s="38">
        <v>2000000.0</v>
      </c>
      <c r="H225" s="62">
        <v>242295.0</v>
      </c>
      <c r="I225" s="40" t="s">
        <v>46</v>
      </c>
      <c r="J225" s="49"/>
      <c r="K225" s="43"/>
      <c r="L225" s="43"/>
      <c r="M225" s="43"/>
      <c r="N225" s="43"/>
      <c r="O225" s="43"/>
      <c r="P225" s="44"/>
      <c r="Q225" s="45"/>
      <c r="R225" s="44"/>
      <c r="S225" s="46"/>
      <c r="T225" s="46"/>
      <c r="U225" s="46"/>
      <c r="V225" s="46"/>
      <c r="W225" s="46"/>
      <c r="X225" s="46"/>
      <c r="Y225" s="46"/>
      <c r="Z225" s="46"/>
      <c r="AA225" s="46"/>
    </row>
    <row r="226">
      <c r="A226" s="33" t="s">
        <v>931</v>
      </c>
      <c r="B226" s="7" t="s">
        <v>932</v>
      </c>
      <c r="C226" s="34" t="s">
        <v>933</v>
      </c>
      <c r="D226" s="35" t="s">
        <v>7</v>
      </c>
      <c r="E226" s="36" t="s">
        <v>44</v>
      </c>
      <c r="F226" s="9" t="s">
        <v>45</v>
      </c>
      <c r="G226" s="38">
        <v>2000000.0</v>
      </c>
      <c r="H226" s="48">
        <v>235810.0</v>
      </c>
      <c r="I226" s="40" t="s">
        <v>46</v>
      </c>
      <c r="J226" s="9" t="s">
        <v>47</v>
      </c>
      <c r="K226" s="50" t="s">
        <v>118</v>
      </c>
      <c r="L226" s="50" t="s">
        <v>934</v>
      </c>
      <c r="M226" s="43"/>
      <c r="N226" s="43"/>
      <c r="O226" s="43"/>
      <c r="P226" s="44"/>
      <c r="Q226" s="45"/>
      <c r="R226" s="44"/>
      <c r="S226" s="46"/>
      <c r="T226" s="46"/>
      <c r="U226" s="46"/>
      <c r="V226" s="46"/>
      <c r="W226" s="46"/>
      <c r="X226" s="46"/>
      <c r="Y226" s="46"/>
      <c r="Z226" s="46"/>
      <c r="AA226" s="46"/>
    </row>
    <row r="227">
      <c r="A227" s="6" t="s">
        <v>935</v>
      </c>
      <c r="B227" s="7" t="s">
        <v>936</v>
      </c>
      <c r="C227" s="9" t="s">
        <v>937</v>
      </c>
      <c r="D227" s="35" t="s">
        <v>7</v>
      </c>
      <c r="E227" s="9" t="s">
        <v>938</v>
      </c>
      <c r="F227" s="9" t="s">
        <v>45</v>
      </c>
      <c r="G227" s="38">
        <v>1.4E7</v>
      </c>
      <c r="H227" s="39">
        <v>235710.0</v>
      </c>
      <c r="I227" s="40" t="s">
        <v>46</v>
      </c>
      <c r="J227" s="49"/>
      <c r="K227" s="43" t="s">
        <v>939</v>
      </c>
      <c r="L227" s="43" t="s">
        <v>162</v>
      </c>
      <c r="M227" s="43"/>
      <c r="N227" s="43"/>
      <c r="O227" s="43"/>
      <c r="P227" s="44"/>
      <c r="Q227" s="45"/>
      <c r="R227" s="44"/>
      <c r="S227" s="46"/>
      <c r="T227" s="46"/>
      <c r="U227" s="46"/>
      <c r="V227" s="46"/>
      <c r="W227" s="46"/>
      <c r="X227" s="46"/>
      <c r="Y227" s="46"/>
      <c r="Z227" s="46"/>
      <c r="AA227" s="46"/>
    </row>
    <row r="228">
      <c r="A228" s="6" t="s">
        <v>940</v>
      </c>
      <c r="B228" s="7" t="s">
        <v>941</v>
      </c>
      <c r="C228" s="9" t="s">
        <v>942</v>
      </c>
      <c r="D228" s="35" t="s">
        <v>7</v>
      </c>
      <c r="E228" s="9" t="s">
        <v>943</v>
      </c>
      <c r="F228" s="9" t="s">
        <v>45</v>
      </c>
      <c r="G228" s="38">
        <v>2500000.0</v>
      </c>
      <c r="H228" s="39">
        <v>236839.0</v>
      </c>
      <c r="I228" s="40" t="s">
        <v>80</v>
      </c>
      <c r="J228" s="49"/>
      <c r="K228" s="43"/>
      <c r="L228" s="43"/>
      <c r="M228" s="43"/>
      <c r="N228" s="43"/>
      <c r="O228" s="43"/>
      <c r="P228" s="44"/>
      <c r="Q228" s="45"/>
      <c r="R228" s="44"/>
      <c r="S228" s="46"/>
      <c r="T228" s="46"/>
      <c r="U228" s="46"/>
      <c r="V228" s="46"/>
      <c r="W228" s="46"/>
      <c r="X228" s="46"/>
      <c r="Y228" s="46"/>
      <c r="Z228" s="46"/>
      <c r="AA228" s="46"/>
    </row>
    <row r="229">
      <c r="A229" s="6" t="s">
        <v>944</v>
      </c>
      <c r="B229" s="7" t="s">
        <v>945</v>
      </c>
      <c r="C229" s="9" t="s">
        <v>946</v>
      </c>
      <c r="D229" s="35" t="s">
        <v>7</v>
      </c>
      <c r="E229" s="9" t="s">
        <v>947</v>
      </c>
      <c r="F229" s="9" t="s">
        <v>45</v>
      </c>
      <c r="G229" s="38">
        <v>5000000.0</v>
      </c>
      <c r="H229" s="39">
        <v>242003.0</v>
      </c>
      <c r="I229" s="40" t="s">
        <v>245</v>
      </c>
      <c r="J229" s="49"/>
      <c r="K229" s="43"/>
      <c r="L229" s="43"/>
      <c r="M229" s="43"/>
      <c r="N229" s="43"/>
      <c r="O229" s="43"/>
      <c r="P229" s="44"/>
      <c r="Q229" s="45"/>
      <c r="R229" s="44"/>
      <c r="S229" s="46"/>
      <c r="T229" s="46"/>
      <c r="U229" s="46"/>
      <c r="V229" s="46"/>
      <c r="W229" s="46"/>
      <c r="X229" s="46"/>
      <c r="Y229" s="46"/>
      <c r="Z229" s="46"/>
      <c r="AA229" s="46"/>
    </row>
    <row r="230">
      <c r="A230" s="6" t="s">
        <v>948</v>
      </c>
      <c r="B230" s="7" t="s">
        <v>949</v>
      </c>
      <c r="C230" s="9" t="s">
        <v>950</v>
      </c>
      <c r="D230" s="35" t="s">
        <v>7</v>
      </c>
      <c r="E230" s="9" t="s">
        <v>318</v>
      </c>
      <c r="F230" s="9" t="s">
        <v>45</v>
      </c>
      <c r="G230" s="38">
        <v>5000000.0</v>
      </c>
      <c r="H230" s="39">
        <v>235804.0</v>
      </c>
      <c r="I230" s="40" t="s">
        <v>245</v>
      </c>
      <c r="J230" s="69" t="s">
        <v>47</v>
      </c>
      <c r="K230" s="43" t="s">
        <v>951</v>
      </c>
      <c r="L230" s="43" t="s">
        <v>162</v>
      </c>
      <c r="M230" s="43"/>
      <c r="N230" s="43"/>
      <c r="O230" s="43"/>
      <c r="P230" s="44"/>
      <c r="Q230" s="45"/>
      <c r="R230" s="44"/>
      <c r="S230" s="46"/>
      <c r="T230" s="46"/>
      <c r="U230" s="46"/>
      <c r="V230" s="46"/>
      <c r="W230" s="46"/>
      <c r="X230" s="46"/>
      <c r="Y230" s="46"/>
      <c r="Z230" s="46"/>
      <c r="AA230" s="46"/>
    </row>
    <row r="231">
      <c r="A231" s="6" t="s">
        <v>952</v>
      </c>
      <c r="B231" s="7" t="s">
        <v>953</v>
      </c>
      <c r="C231" s="9" t="s">
        <v>954</v>
      </c>
      <c r="D231" s="35" t="s">
        <v>7</v>
      </c>
      <c r="E231" s="9" t="s">
        <v>955</v>
      </c>
      <c r="F231" s="9" t="s">
        <v>45</v>
      </c>
      <c r="G231" s="38">
        <v>9000000.0</v>
      </c>
      <c r="H231" s="39">
        <v>236293.0</v>
      </c>
      <c r="I231" s="40" t="s">
        <v>245</v>
      </c>
      <c r="J231" s="49"/>
      <c r="K231" s="43" t="s">
        <v>11</v>
      </c>
      <c r="L231" s="43" t="s">
        <v>377</v>
      </c>
      <c r="M231" s="43"/>
      <c r="N231" s="43"/>
      <c r="O231" s="43"/>
      <c r="P231" s="44"/>
      <c r="Q231" s="45"/>
      <c r="R231" s="44"/>
      <c r="S231" s="46"/>
      <c r="T231" s="46"/>
      <c r="U231" s="46"/>
      <c r="V231" s="46"/>
      <c r="W231" s="46"/>
      <c r="X231" s="46"/>
      <c r="Y231" s="46"/>
      <c r="Z231" s="46"/>
      <c r="AA231" s="46"/>
    </row>
    <row r="232">
      <c r="A232" s="6" t="s">
        <v>956</v>
      </c>
      <c r="B232" s="7" t="s">
        <v>957</v>
      </c>
      <c r="C232" s="9" t="s">
        <v>958</v>
      </c>
      <c r="D232" s="35" t="s">
        <v>7</v>
      </c>
      <c r="E232" s="9" t="s">
        <v>7</v>
      </c>
      <c r="F232" s="9" t="s">
        <v>45</v>
      </c>
      <c r="G232" s="38">
        <v>6000000.0</v>
      </c>
      <c r="H232" s="39">
        <v>241926.0</v>
      </c>
      <c r="I232" s="40" t="s">
        <v>245</v>
      </c>
      <c r="J232" s="49"/>
      <c r="K232" s="43" t="s">
        <v>11</v>
      </c>
      <c r="L232" s="43" t="s">
        <v>119</v>
      </c>
      <c r="M232" s="43"/>
      <c r="N232" s="43"/>
      <c r="O232" s="43"/>
      <c r="P232" s="44"/>
      <c r="Q232" s="45"/>
      <c r="R232" s="44"/>
      <c r="S232" s="46"/>
      <c r="T232" s="46"/>
      <c r="U232" s="46"/>
      <c r="V232" s="46"/>
      <c r="W232" s="46"/>
      <c r="X232" s="46"/>
      <c r="Y232" s="46"/>
      <c r="Z232" s="46"/>
      <c r="AA232" s="46"/>
    </row>
    <row r="233">
      <c r="A233" s="6" t="s">
        <v>959</v>
      </c>
      <c r="B233" s="7" t="s">
        <v>960</v>
      </c>
      <c r="C233" s="9" t="s">
        <v>961</v>
      </c>
      <c r="D233" s="35" t="s">
        <v>7</v>
      </c>
      <c r="E233" s="9" t="s">
        <v>962</v>
      </c>
      <c r="F233" s="9" t="s">
        <v>45</v>
      </c>
      <c r="G233" s="38">
        <v>1000000.0</v>
      </c>
      <c r="H233" s="39">
        <v>238590.0</v>
      </c>
      <c r="I233" s="40" t="s">
        <v>46</v>
      </c>
      <c r="J233" s="49"/>
      <c r="K233" s="43"/>
      <c r="L233" s="43"/>
      <c r="M233" s="43"/>
      <c r="N233" s="43"/>
      <c r="O233" s="43"/>
      <c r="P233" s="44"/>
      <c r="Q233" s="45"/>
      <c r="R233" s="44"/>
      <c r="S233" s="46"/>
      <c r="T233" s="46"/>
      <c r="U233" s="46"/>
      <c r="V233" s="46"/>
      <c r="W233" s="46"/>
      <c r="X233" s="46"/>
      <c r="Y233" s="46"/>
      <c r="Z233" s="46"/>
      <c r="AA233" s="46"/>
    </row>
    <row r="234">
      <c r="A234" s="6" t="s">
        <v>963</v>
      </c>
      <c r="B234" s="7" t="s">
        <v>964</v>
      </c>
      <c r="C234" s="9" t="s">
        <v>965</v>
      </c>
      <c r="D234" s="35" t="s">
        <v>7</v>
      </c>
      <c r="E234" s="9" t="s">
        <v>966</v>
      </c>
      <c r="F234" s="9" t="s">
        <v>45</v>
      </c>
      <c r="G234" s="38">
        <v>2000000.0</v>
      </c>
      <c r="H234" s="39">
        <v>238590.0</v>
      </c>
      <c r="I234" s="40" t="s">
        <v>46</v>
      </c>
      <c r="J234" s="49"/>
      <c r="K234" s="43"/>
      <c r="L234" s="43"/>
      <c r="M234" s="43"/>
      <c r="N234" s="43"/>
      <c r="O234" s="43"/>
      <c r="P234" s="44"/>
      <c r="Q234" s="45"/>
      <c r="R234" s="44"/>
      <c r="S234" s="46"/>
      <c r="T234" s="46"/>
      <c r="U234" s="46"/>
      <c r="V234" s="46"/>
      <c r="W234" s="46"/>
      <c r="X234" s="46"/>
      <c r="Y234" s="46"/>
      <c r="Z234" s="46"/>
      <c r="AA234" s="46"/>
    </row>
    <row r="235">
      <c r="A235" s="6" t="s">
        <v>967</v>
      </c>
      <c r="B235" s="7" t="s">
        <v>968</v>
      </c>
      <c r="C235" s="9" t="s">
        <v>969</v>
      </c>
      <c r="D235" s="35" t="s">
        <v>7</v>
      </c>
      <c r="E235" s="9" t="s">
        <v>7</v>
      </c>
      <c r="F235" s="9" t="s">
        <v>45</v>
      </c>
      <c r="G235" s="38">
        <v>1000000.0</v>
      </c>
      <c r="H235" s="39">
        <v>241509.0</v>
      </c>
      <c r="I235" s="40" t="s">
        <v>46</v>
      </c>
      <c r="J235" s="49"/>
      <c r="K235" s="43"/>
      <c r="L235" s="43"/>
      <c r="M235" s="43"/>
      <c r="N235" s="43"/>
      <c r="O235" s="43"/>
      <c r="P235" s="44"/>
      <c r="Q235" s="45"/>
      <c r="R235" s="44"/>
      <c r="S235" s="46"/>
      <c r="T235" s="46"/>
      <c r="U235" s="46"/>
      <c r="V235" s="46"/>
      <c r="W235" s="46"/>
      <c r="X235" s="46"/>
      <c r="Y235" s="46"/>
      <c r="Z235" s="46"/>
      <c r="AA235" s="46"/>
    </row>
    <row r="236">
      <c r="A236" s="6" t="s">
        <v>970</v>
      </c>
      <c r="B236" s="7" t="s">
        <v>971</v>
      </c>
      <c r="C236" s="9" t="s">
        <v>972</v>
      </c>
      <c r="D236" s="35" t="s">
        <v>7</v>
      </c>
      <c r="E236" s="9" t="s">
        <v>973</v>
      </c>
      <c r="F236" s="9" t="s">
        <v>45</v>
      </c>
      <c r="G236" s="38">
        <v>2.0E7</v>
      </c>
      <c r="H236" s="39">
        <v>234878.0</v>
      </c>
      <c r="I236" s="40" t="s">
        <v>46</v>
      </c>
      <c r="J236" s="49"/>
      <c r="K236" s="43"/>
      <c r="L236" s="43"/>
      <c r="M236" s="43"/>
      <c r="N236" s="43"/>
      <c r="O236" s="43"/>
      <c r="P236" s="44"/>
      <c r="Q236" s="45"/>
      <c r="R236" s="44"/>
      <c r="S236" s="46"/>
      <c r="T236" s="46"/>
      <c r="U236" s="46"/>
      <c r="V236" s="46"/>
      <c r="W236" s="46"/>
      <c r="X236" s="46"/>
      <c r="Y236" s="46"/>
      <c r="Z236" s="46"/>
      <c r="AA236" s="46"/>
    </row>
    <row r="237">
      <c r="A237" s="47" t="s">
        <v>974</v>
      </c>
      <c r="B237" s="7" t="s">
        <v>975</v>
      </c>
      <c r="C237" s="34" t="s">
        <v>976</v>
      </c>
      <c r="D237" s="35" t="s">
        <v>7</v>
      </c>
      <c r="E237" s="63" t="s">
        <v>7</v>
      </c>
      <c r="F237" s="9" t="s">
        <v>45</v>
      </c>
      <c r="G237" s="38">
        <v>1.6E7</v>
      </c>
      <c r="H237" s="48">
        <v>235183.0</v>
      </c>
      <c r="I237" s="40" t="s">
        <v>46</v>
      </c>
      <c r="J237" s="9" t="s">
        <v>47</v>
      </c>
      <c r="K237" s="43" t="s">
        <v>977</v>
      </c>
      <c r="L237" s="43" t="s">
        <v>978</v>
      </c>
      <c r="M237" s="43"/>
      <c r="N237" s="43"/>
      <c r="O237" s="43"/>
      <c r="P237" s="44"/>
      <c r="Q237" s="45"/>
      <c r="R237" s="44"/>
      <c r="S237" s="46"/>
      <c r="T237" s="46"/>
      <c r="U237" s="46"/>
      <c r="V237" s="46"/>
      <c r="W237" s="46"/>
      <c r="X237" s="46"/>
      <c r="Y237" s="46"/>
      <c r="Z237" s="46"/>
      <c r="AA237" s="46"/>
    </row>
    <row r="238">
      <c r="A238" s="6" t="s">
        <v>979</v>
      </c>
      <c r="B238" s="7" t="s">
        <v>980</v>
      </c>
      <c r="C238" s="9" t="s">
        <v>981</v>
      </c>
      <c r="D238" s="35" t="s">
        <v>7</v>
      </c>
      <c r="E238" s="9" t="s">
        <v>386</v>
      </c>
      <c r="F238" s="9" t="s">
        <v>45</v>
      </c>
      <c r="G238" s="38">
        <v>5000000.0</v>
      </c>
      <c r="H238" s="39">
        <v>236171.0</v>
      </c>
      <c r="I238" s="40" t="s">
        <v>46</v>
      </c>
      <c r="J238" s="49"/>
      <c r="K238" s="43"/>
      <c r="L238" s="43"/>
      <c r="M238" s="43"/>
      <c r="N238" s="43"/>
      <c r="O238" s="43"/>
      <c r="P238" s="44"/>
      <c r="Q238" s="45"/>
      <c r="R238" s="44"/>
      <c r="S238" s="46"/>
      <c r="T238" s="46"/>
      <c r="U238" s="46"/>
      <c r="V238" s="46"/>
      <c r="W238" s="46"/>
      <c r="X238" s="46"/>
      <c r="Y238" s="46"/>
      <c r="Z238" s="46"/>
      <c r="AA238" s="46"/>
    </row>
    <row r="239">
      <c r="A239" s="6" t="s">
        <v>982</v>
      </c>
      <c r="B239" s="7" t="s">
        <v>983</v>
      </c>
      <c r="C239" s="9" t="s">
        <v>984</v>
      </c>
      <c r="D239" s="35" t="s">
        <v>7</v>
      </c>
      <c r="E239" s="9" t="s">
        <v>127</v>
      </c>
      <c r="F239" s="9" t="s">
        <v>45</v>
      </c>
      <c r="G239" s="38">
        <v>2.5E7</v>
      </c>
      <c r="H239" s="39">
        <v>239847.0</v>
      </c>
      <c r="I239" s="40" t="s">
        <v>46</v>
      </c>
      <c r="J239" s="49"/>
      <c r="K239" s="43" t="s">
        <v>11</v>
      </c>
      <c r="L239" s="43" t="s">
        <v>985</v>
      </c>
      <c r="M239" s="43"/>
      <c r="N239" s="43"/>
      <c r="O239" s="43"/>
      <c r="P239" s="44"/>
      <c r="Q239" s="45"/>
      <c r="R239" s="44"/>
      <c r="S239" s="46"/>
      <c r="T239" s="46"/>
      <c r="U239" s="46"/>
      <c r="V239" s="46"/>
      <c r="W239" s="46"/>
      <c r="X239" s="46"/>
      <c r="Y239" s="46"/>
      <c r="Z239" s="46"/>
      <c r="AA239" s="46"/>
    </row>
    <row r="240">
      <c r="A240" s="6" t="s">
        <v>986</v>
      </c>
      <c r="B240" s="7" t="s">
        <v>987</v>
      </c>
      <c r="C240" s="9" t="s">
        <v>988</v>
      </c>
      <c r="D240" s="35" t="s">
        <v>7</v>
      </c>
      <c r="E240" s="9" t="s">
        <v>989</v>
      </c>
      <c r="F240" s="9" t="s">
        <v>45</v>
      </c>
      <c r="G240" s="38">
        <v>2000000.0</v>
      </c>
      <c r="H240" s="39">
        <v>238861.0</v>
      </c>
      <c r="I240" s="40" t="s">
        <v>245</v>
      </c>
      <c r="J240" s="49"/>
      <c r="K240" s="43"/>
      <c r="L240" s="43"/>
      <c r="M240" s="43"/>
      <c r="N240" s="43"/>
      <c r="O240" s="43"/>
      <c r="P240" s="44"/>
      <c r="Q240" s="45"/>
      <c r="R240" s="44"/>
      <c r="S240" s="46"/>
      <c r="T240" s="46"/>
      <c r="U240" s="46"/>
      <c r="V240" s="46"/>
      <c r="W240" s="46"/>
      <c r="X240" s="46"/>
      <c r="Y240" s="46"/>
      <c r="Z240" s="46"/>
      <c r="AA240" s="46"/>
    </row>
    <row r="241">
      <c r="A241" s="6" t="s">
        <v>990</v>
      </c>
      <c r="B241" s="7" t="s">
        <v>991</v>
      </c>
      <c r="C241" s="9" t="s">
        <v>992</v>
      </c>
      <c r="D241" s="35" t="s">
        <v>7</v>
      </c>
      <c r="E241" s="9" t="s">
        <v>993</v>
      </c>
      <c r="F241" s="9" t="s">
        <v>45</v>
      </c>
      <c r="G241" s="38">
        <v>2.72326E7</v>
      </c>
      <c r="H241" s="39">
        <v>230371.0</v>
      </c>
      <c r="I241" s="40" t="s">
        <v>46</v>
      </c>
      <c r="J241" s="49"/>
      <c r="K241" s="43" t="s">
        <v>994</v>
      </c>
      <c r="L241" s="43" t="s">
        <v>995</v>
      </c>
      <c r="M241" s="43"/>
      <c r="N241" s="43"/>
      <c r="O241" s="70" t="s">
        <v>996</v>
      </c>
      <c r="P241" s="70" t="s">
        <v>997</v>
      </c>
      <c r="Q241" s="45"/>
      <c r="R241" s="44"/>
      <c r="S241" s="46"/>
      <c r="T241" s="46"/>
      <c r="U241" s="46"/>
      <c r="V241" s="46"/>
      <c r="W241" s="46"/>
      <c r="X241" s="46"/>
      <c r="Y241" s="46"/>
      <c r="Z241" s="46"/>
      <c r="AA241" s="46"/>
    </row>
    <row r="242">
      <c r="A242" s="6" t="s">
        <v>998</v>
      </c>
      <c r="B242" s="7" t="s">
        <v>999</v>
      </c>
      <c r="C242" s="9" t="s">
        <v>1000</v>
      </c>
      <c r="D242" s="35" t="s">
        <v>7</v>
      </c>
      <c r="E242" s="9" t="s">
        <v>1001</v>
      </c>
      <c r="F242" s="9" t="s">
        <v>45</v>
      </c>
      <c r="G242" s="38">
        <v>1000000.0</v>
      </c>
      <c r="H242" s="39">
        <v>238679.0</v>
      </c>
      <c r="I242" s="40" t="s">
        <v>46</v>
      </c>
      <c r="J242" s="49"/>
      <c r="K242" s="43"/>
      <c r="L242" s="43"/>
      <c r="M242" s="43"/>
      <c r="N242" s="43"/>
      <c r="O242" s="43"/>
      <c r="P242" s="44"/>
      <c r="Q242" s="45"/>
      <c r="R242" s="44"/>
      <c r="S242" s="46"/>
      <c r="T242" s="46"/>
      <c r="U242" s="46"/>
      <c r="V242" s="46"/>
      <c r="W242" s="46"/>
      <c r="X242" s="46"/>
      <c r="Y242" s="46"/>
      <c r="Z242" s="46"/>
      <c r="AA242" s="46"/>
    </row>
    <row r="243">
      <c r="A243" s="6" t="s">
        <v>1002</v>
      </c>
      <c r="B243" s="7" t="s">
        <v>1003</v>
      </c>
      <c r="C243" s="9" t="s">
        <v>1004</v>
      </c>
      <c r="D243" s="35" t="s">
        <v>7</v>
      </c>
      <c r="E243" s="9" t="s">
        <v>1005</v>
      </c>
      <c r="F243" s="9" t="s">
        <v>45</v>
      </c>
      <c r="G243" s="38">
        <v>4000000.0</v>
      </c>
      <c r="H243" s="39">
        <v>241691.0</v>
      </c>
      <c r="I243" s="40" t="s">
        <v>46</v>
      </c>
      <c r="J243" s="49"/>
      <c r="K243" s="43"/>
      <c r="L243" s="43"/>
      <c r="M243" s="43"/>
      <c r="N243" s="43"/>
      <c r="O243" s="43"/>
      <c r="P243" s="44"/>
      <c r="Q243" s="45"/>
      <c r="R243" s="44"/>
      <c r="S243" s="46"/>
      <c r="T243" s="46"/>
      <c r="U243" s="46"/>
      <c r="V243" s="46"/>
      <c r="W243" s="46"/>
      <c r="X243" s="46"/>
      <c r="Y243" s="46"/>
      <c r="Z243" s="46"/>
      <c r="AA243" s="46"/>
    </row>
    <row r="244">
      <c r="A244" s="6" t="s">
        <v>1006</v>
      </c>
      <c r="B244" s="7" t="s">
        <v>1007</v>
      </c>
      <c r="C244" s="9" t="s">
        <v>1008</v>
      </c>
      <c r="D244" s="35" t="s">
        <v>7</v>
      </c>
      <c r="E244" s="9" t="s">
        <v>1009</v>
      </c>
      <c r="F244" s="9" t="s">
        <v>45</v>
      </c>
      <c r="G244" s="38">
        <v>2000000.0</v>
      </c>
      <c r="H244" s="39">
        <v>243048.0</v>
      </c>
      <c r="I244" s="40" t="s">
        <v>46</v>
      </c>
      <c r="J244" s="49"/>
      <c r="K244" s="43"/>
      <c r="L244" s="43"/>
      <c r="M244" s="43"/>
      <c r="N244" s="43"/>
      <c r="O244" s="43"/>
      <c r="P244" s="44"/>
      <c r="Q244" s="45"/>
      <c r="R244" s="44"/>
      <c r="S244" s="46"/>
      <c r="T244" s="46"/>
      <c r="U244" s="46"/>
      <c r="V244" s="46"/>
      <c r="W244" s="46"/>
      <c r="X244" s="46"/>
      <c r="Y244" s="46"/>
      <c r="Z244" s="46"/>
      <c r="AA244" s="46"/>
    </row>
    <row r="245">
      <c r="A245" s="6" t="s">
        <v>1006</v>
      </c>
      <c r="B245" s="7" t="s">
        <v>1010</v>
      </c>
      <c r="C245" s="9" t="s">
        <v>1008</v>
      </c>
      <c r="D245" s="35" t="s">
        <v>7</v>
      </c>
      <c r="E245" s="9" t="s">
        <v>1009</v>
      </c>
      <c r="F245" s="9" t="s">
        <v>45</v>
      </c>
      <c r="G245" s="38">
        <v>4000000.0</v>
      </c>
      <c r="H245" s="39">
        <v>243048.0</v>
      </c>
      <c r="I245" s="40" t="s">
        <v>46</v>
      </c>
      <c r="J245" s="49"/>
      <c r="K245" s="43"/>
      <c r="L245" s="43"/>
      <c r="M245" s="43"/>
      <c r="N245" s="43"/>
      <c r="O245" s="43"/>
      <c r="P245" s="44"/>
      <c r="Q245" s="45"/>
      <c r="R245" s="44"/>
      <c r="S245" s="46"/>
      <c r="T245" s="46"/>
      <c r="U245" s="46"/>
      <c r="V245" s="46"/>
      <c r="W245" s="46"/>
      <c r="X245" s="46"/>
      <c r="Y245" s="46"/>
      <c r="Z245" s="46"/>
      <c r="AA245" s="46"/>
    </row>
    <row r="246">
      <c r="A246" s="6" t="s">
        <v>1011</v>
      </c>
      <c r="B246" s="7" t="s">
        <v>1012</v>
      </c>
      <c r="C246" s="9" t="s">
        <v>1013</v>
      </c>
      <c r="D246" s="35" t="s">
        <v>7</v>
      </c>
      <c r="E246" s="9" t="s">
        <v>7</v>
      </c>
      <c r="F246" s="9" t="s">
        <v>45</v>
      </c>
      <c r="G246" s="38">
        <v>1.0E7</v>
      </c>
      <c r="H246" s="39">
        <v>237117.0</v>
      </c>
      <c r="I246" s="40" t="s">
        <v>46</v>
      </c>
      <c r="J246" s="49"/>
      <c r="K246" s="50" t="s">
        <v>11</v>
      </c>
      <c r="L246" s="50" t="s">
        <v>1014</v>
      </c>
      <c r="M246" s="43"/>
      <c r="N246" s="43"/>
      <c r="O246" s="43"/>
      <c r="P246" s="44"/>
      <c r="Q246" s="45"/>
      <c r="R246" s="44"/>
      <c r="S246" s="46"/>
      <c r="T246" s="46"/>
      <c r="U246" s="46"/>
      <c r="V246" s="46"/>
      <c r="W246" s="46"/>
      <c r="X246" s="46"/>
      <c r="Y246" s="46"/>
      <c r="Z246" s="46"/>
      <c r="AA246" s="46"/>
    </row>
    <row r="247">
      <c r="A247" s="6" t="s">
        <v>1015</v>
      </c>
      <c r="B247" s="7" t="s">
        <v>1016</v>
      </c>
      <c r="C247" s="9" t="s">
        <v>1017</v>
      </c>
      <c r="D247" s="35" t="s">
        <v>7</v>
      </c>
      <c r="E247" s="9" t="s">
        <v>1018</v>
      </c>
      <c r="F247" s="9" t="s">
        <v>45</v>
      </c>
      <c r="G247" s="38">
        <v>6000000.0</v>
      </c>
      <c r="H247" s="39">
        <v>230208.0</v>
      </c>
      <c r="I247" s="40" t="s">
        <v>46</v>
      </c>
      <c r="J247" s="49"/>
      <c r="K247" s="50" t="s">
        <v>376</v>
      </c>
      <c r="L247" s="50" t="s">
        <v>533</v>
      </c>
      <c r="M247" s="43"/>
      <c r="N247" s="43"/>
      <c r="O247" s="43"/>
      <c r="P247" s="44"/>
      <c r="Q247" s="45"/>
      <c r="R247" s="44"/>
      <c r="S247" s="46"/>
      <c r="T247" s="46"/>
      <c r="U247" s="46"/>
      <c r="V247" s="46"/>
      <c r="W247" s="46"/>
      <c r="X247" s="46"/>
      <c r="Y247" s="46"/>
      <c r="Z247" s="46"/>
      <c r="AA247" s="46"/>
    </row>
    <row r="248">
      <c r="A248" s="47" t="s">
        <v>1019</v>
      </c>
      <c r="B248" s="7" t="s">
        <v>1020</v>
      </c>
      <c r="C248" s="34" t="s">
        <v>1021</v>
      </c>
      <c r="D248" s="35" t="s">
        <v>7</v>
      </c>
      <c r="E248" s="36" t="s">
        <v>7</v>
      </c>
      <c r="F248" s="9" t="s">
        <v>45</v>
      </c>
      <c r="G248" s="38">
        <v>1.8E7</v>
      </c>
      <c r="H248" s="48">
        <v>241205.0</v>
      </c>
      <c r="I248" s="40" t="s">
        <v>46</v>
      </c>
      <c r="J248" s="50" t="s">
        <v>47</v>
      </c>
      <c r="K248" s="43" t="s">
        <v>1022</v>
      </c>
      <c r="L248" s="43" t="s">
        <v>1023</v>
      </c>
      <c r="M248" s="71" t="s">
        <v>1024</v>
      </c>
      <c r="N248" s="65"/>
      <c r="O248" s="65" t="s">
        <v>1025</v>
      </c>
      <c r="P248" s="44"/>
      <c r="Q248" s="45"/>
      <c r="R248" s="44"/>
      <c r="S248" s="46"/>
      <c r="T248" s="46"/>
      <c r="U248" s="46"/>
      <c r="V248" s="46"/>
      <c r="W248" s="46"/>
      <c r="X248" s="46"/>
      <c r="Y248" s="46"/>
      <c r="Z248" s="46"/>
      <c r="AA248" s="46"/>
    </row>
    <row r="249">
      <c r="A249" s="6" t="s">
        <v>1026</v>
      </c>
      <c r="B249" s="7" t="s">
        <v>1027</v>
      </c>
      <c r="C249" s="9" t="s">
        <v>1028</v>
      </c>
      <c r="D249" s="35" t="s">
        <v>7</v>
      </c>
      <c r="E249" s="9" t="s">
        <v>1029</v>
      </c>
      <c r="F249" s="9" t="s">
        <v>45</v>
      </c>
      <c r="G249" s="38">
        <v>5000000.0</v>
      </c>
      <c r="H249" s="39">
        <v>236348.0</v>
      </c>
      <c r="I249" s="40" t="s">
        <v>46</v>
      </c>
      <c r="J249" s="49"/>
      <c r="K249" s="43" t="s">
        <v>1030</v>
      </c>
      <c r="L249" s="43" t="s">
        <v>1031</v>
      </c>
      <c r="M249" s="43"/>
      <c r="N249" s="43"/>
      <c r="O249" s="43"/>
      <c r="P249" s="44"/>
      <c r="Q249" s="45"/>
      <c r="R249" s="44"/>
      <c r="S249" s="46"/>
      <c r="T249" s="46"/>
      <c r="U249" s="46"/>
      <c r="V249" s="46"/>
      <c r="W249" s="46"/>
      <c r="X249" s="46"/>
      <c r="Y249" s="46"/>
      <c r="Z249" s="46"/>
      <c r="AA249" s="46"/>
    </row>
    <row r="250">
      <c r="A250" s="51" t="s">
        <v>1032</v>
      </c>
      <c r="B250" s="52" t="s">
        <v>1033</v>
      </c>
      <c r="C250" s="53" t="s">
        <v>1034</v>
      </c>
      <c r="D250" s="54" t="s">
        <v>7</v>
      </c>
      <c r="E250" s="53" t="s">
        <v>1035</v>
      </c>
      <c r="F250" s="53" t="s">
        <v>45</v>
      </c>
      <c r="G250" s="55">
        <v>2.8E7</v>
      </c>
      <c r="H250" s="56">
        <v>233484.0</v>
      </c>
      <c r="I250" s="57" t="s">
        <v>80</v>
      </c>
      <c r="J250" s="58"/>
      <c r="K250" s="67" t="s">
        <v>376</v>
      </c>
      <c r="L250" s="53" t="s">
        <v>533</v>
      </c>
      <c r="M250" s="58"/>
      <c r="N250" s="58"/>
      <c r="O250" s="58"/>
      <c r="P250" s="59"/>
      <c r="Q250" s="60" t="s">
        <v>1036</v>
      </c>
      <c r="R250" s="59"/>
      <c r="S250" s="61"/>
      <c r="T250" s="61"/>
      <c r="U250" s="61"/>
      <c r="V250" s="61"/>
      <c r="W250" s="61"/>
      <c r="X250" s="61"/>
      <c r="Y250" s="61"/>
      <c r="Z250" s="61"/>
      <c r="AA250" s="61"/>
    </row>
    <row r="251">
      <c r="A251" s="6" t="s">
        <v>1037</v>
      </c>
      <c r="B251" s="7" t="s">
        <v>1038</v>
      </c>
      <c r="C251" s="9" t="s">
        <v>1039</v>
      </c>
      <c r="D251" s="35" t="s">
        <v>7</v>
      </c>
      <c r="E251" s="9" t="s">
        <v>1040</v>
      </c>
      <c r="F251" s="9" t="s">
        <v>45</v>
      </c>
      <c r="G251" s="38">
        <v>6000000.0</v>
      </c>
      <c r="H251" s="39">
        <v>236584.0</v>
      </c>
      <c r="I251" s="40" t="s">
        <v>46</v>
      </c>
      <c r="J251" s="49"/>
      <c r="K251" s="50" t="s">
        <v>11</v>
      </c>
      <c r="L251" s="50" t="s">
        <v>71</v>
      </c>
      <c r="M251" s="43"/>
      <c r="N251" s="43"/>
      <c r="O251" s="43"/>
      <c r="P251" s="44"/>
      <c r="Q251" s="45"/>
      <c r="R251" s="44"/>
      <c r="S251" s="46"/>
      <c r="T251" s="46"/>
      <c r="U251" s="46"/>
      <c r="V251" s="46"/>
      <c r="W251" s="46"/>
      <c r="X251" s="46"/>
      <c r="Y251" s="46"/>
      <c r="Z251" s="46"/>
      <c r="AA251" s="46"/>
    </row>
    <row r="252">
      <c r="A252" s="6" t="s">
        <v>1041</v>
      </c>
      <c r="B252" s="7" t="s">
        <v>1042</v>
      </c>
      <c r="C252" s="9" t="s">
        <v>1043</v>
      </c>
      <c r="D252" s="35" t="s">
        <v>7</v>
      </c>
      <c r="E252" s="9" t="s">
        <v>1044</v>
      </c>
      <c r="F252" s="9" t="s">
        <v>45</v>
      </c>
      <c r="G252" s="38">
        <v>4000000.0</v>
      </c>
      <c r="H252" s="39">
        <v>240046.0</v>
      </c>
      <c r="I252" s="40" t="s">
        <v>46</v>
      </c>
      <c r="J252" s="49"/>
      <c r="K252" s="43"/>
      <c r="L252" s="43"/>
      <c r="M252" s="43"/>
      <c r="N252" s="43"/>
      <c r="O252" s="43"/>
      <c r="P252" s="44"/>
      <c r="Q252" s="45"/>
      <c r="R252" s="44"/>
      <c r="S252" s="46"/>
      <c r="T252" s="46"/>
      <c r="U252" s="46"/>
      <c r="V252" s="46"/>
      <c r="W252" s="46"/>
      <c r="X252" s="46"/>
      <c r="Y252" s="46"/>
      <c r="Z252" s="46"/>
      <c r="AA252" s="46"/>
    </row>
    <row r="253">
      <c r="A253" s="6" t="s">
        <v>1045</v>
      </c>
      <c r="B253" s="7" t="s">
        <v>1046</v>
      </c>
      <c r="C253" s="9" t="s">
        <v>1047</v>
      </c>
      <c r="D253" s="35" t="s">
        <v>7</v>
      </c>
      <c r="E253" s="9" t="s">
        <v>1048</v>
      </c>
      <c r="F253" s="9" t="s">
        <v>45</v>
      </c>
      <c r="G253" s="38">
        <v>300000.0</v>
      </c>
      <c r="H253" s="39">
        <v>239990.0</v>
      </c>
      <c r="I253" s="40" t="s">
        <v>46</v>
      </c>
      <c r="J253" s="49"/>
      <c r="K253" s="43"/>
      <c r="L253" s="43"/>
      <c r="M253" s="43"/>
      <c r="N253" s="43"/>
      <c r="O253" s="43"/>
      <c r="P253" s="44"/>
      <c r="Q253" s="45"/>
      <c r="R253" s="44"/>
      <c r="S253" s="46"/>
      <c r="T253" s="46"/>
      <c r="U253" s="46"/>
      <c r="V253" s="46"/>
      <c r="W253" s="46"/>
      <c r="X253" s="46"/>
      <c r="Y253" s="46"/>
      <c r="Z253" s="46"/>
      <c r="AA253" s="46"/>
    </row>
    <row r="254">
      <c r="A254" s="6" t="s">
        <v>1049</v>
      </c>
      <c r="B254" s="7" t="s">
        <v>1050</v>
      </c>
      <c r="C254" s="9" t="s">
        <v>1051</v>
      </c>
      <c r="D254" s="35" t="s">
        <v>7</v>
      </c>
      <c r="E254" s="9" t="s">
        <v>1052</v>
      </c>
      <c r="F254" s="9" t="s">
        <v>45</v>
      </c>
      <c r="G254" s="38">
        <v>8500000.0</v>
      </c>
      <c r="H254" s="39">
        <v>231433.0</v>
      </c>
      <c r="I254" s="40" t="s">
        <v>46</v>
      </c>
      <c r="J254" s="49"/>
      <c r="K254" s="43"/>
      <c r="L254" s="43"/>
      <c r="M254" s="43"/>
      <c r="N254" s="43"/>
      <c r="O254" s="43"/>
      <c r="P254" s="44"/>
      <c r="Q254" s="45"/>
      <c r="R254" s="44"/>
      <c r="S254" s="46"/>
      <c r="T254" s="46"/>
      <c r="U254" s="46"/>
      <c r="V254" s="46"/>
      <c r="W254" s="46"/>
      <c r="X254" s="46"/>
      <c r="Y254" s="46"/>
      <c r="Z254" s="46"/>
      <c r="AA254" s="46"/>
    </row>
    <row r="255">
      <c r="A255" s="6" t="s">
        <v>1053</v>
      </c>
      <c r="B255" s="7" t="s">
        <v>1054</v>
      </c>
      <c r="C255" s="9" t="s">
        <v>1055</v>
      </c>
      <c r="D255" s="35" t="s">
        <v>7</v>
      </c>
      <c r="E255" s="9" t="s">
        <v>386</v>
      </c>
      <c r="F255" s="9" t="s">
        <v>45</v>
      </c>
      <c r="G255" s="38">
        <v>8.0E7</v>
      </c>
      <c r="H255" s="39">
        <v>236019.0</v>
      </c>
      <c r="I255" s="40" t="s">
        <v>80</v>
      </c>
      <c r="J255" s="49"/>
      <c r="K255" s="43" t="s">
        <v>14</v>
      </c>
      <c r="L255" s="43" t="s">
        <v>896</v>
      </c>
      <c r="M255" s="43"/>
      <c r="N255" s="43"/>
      <c r="O255" s="65" t="s">
        <v>1056</v>
      </c>
      <c r="P255" s="65" t="s">
        <v>1057</v>
      </c>
      <c r="Q255" s="45"/>
      <c r="R255" s="44"/>
      <c r="S255" s="46"/>
      <c r="T255" s="46"/>
      <c r="U255" s="46"/>
      <c r="V255" s="46"/>
      <c r="W255" s="46"/>
      <c r="X255" s="46"/>
      <c r="Y255" s="46"/>
      <c r="Z255" s="46"/>
      <c r="AA255" s="46"/>
    </row>
    <row r="256">
      <c r="A256" s="6" t="s">
        <v>1058</v>
      </c>
      <c r="B256" s="7" t="s">
        <v>1059</v>
      </c>
      <c r="C256" s="9" t="s">
        <v>1060</v>
      </c>
      <c r="D256" s="35" t="s">
        <v>7</v>
      </c>
      <c r="E256" s="9" t="s">
        <v>1061</v>
      </c>
      <c r="F256" s="9" t="s">
        <v>510</v>
      </c>
      <c r="G256" s="38">
        <v>1000000.0</v>
      </c>
      <c r="H256" s="39">
        <v>235467.0</v>
      </c>
      <c r="I256" s="40" t="s">
        <v>46</v>
      </c>
      <c r="J256" s="49"/>
      <c r="K256" s="43"/>
      <c r="L256" s="43"/>
      <c r="M256" s="43"/>
      <c r="N256" s="43"/>
      <c r="O256" s="43"/>
      <c r="P256" s="44"/>
      <c r="Q256" s="45"/>
      <c r="R256" s="44"/>
      <c r="S256" s="46"/>
      <c r="T256" s="46"/>
      <c r="U256" s="46"/>
      <c r="V256" s="46"/>
      <c r="W256" s="46"/>
      <c r="X256" s="46"/>
      <c r="Y256" s="46"/>
      <c r="Z256" s="46"/>
      <c r="AA256" s="46"/>
    </row>
    <row r="257">
      <c r="A257" s="51" t="s">
        <v>1062</v>
      </c>
      <c r="B257" s="52" t="s">
        <v>1063</v>
      </c>
      <c r="C257" s="53" t="s">
        <v>1064</v>
      </c>
      <c r="D257" s="54" t="s">
        <v>7</v>
      </c>
      <c r="E257" s="53" t="s">
        <v>1065</v>
      </c>
      <c r="F257" s="53" t="s">
        <v>45</v>
      </c>
      <c r="G257" s="55">
        <v>5.3E7</v>
      </c>
      <c r="H257" s="56">
        <v>233814.0</v>
      </c>
      <c r="I257" s="57" t="s">
        <v>46</v>
      </c>
      <c r="J257" s="58"/>
      <c r="K257" s="53" t="s">
        <v>376</v>
      </c>
      <c r="L257" s="53" t="s">
        <v>71</v>
      </c>
      <c r="M257" s="58"/>
      <c r="N257" s="58"/>
      <c r="O257" s="58"/>
      <c r="P257" s="59"/>
      <c r="Q257" s="60" t="s">
        <v>148</v>
      </c>
      <c r="R257" s="66" t="s">
        <v>1066</v>
      </c>
      <c r="S257" s="61"/>
      <c r="T257" s="61"/>
      <c r="U257" s="61"/>
      <c r="V257" s="61"/>
      <c r="W257" s="61"/>
      <c r="X257" s="61"/>
      <c r="Y257" s="61"/>
      <c r="Z257" s="61"/>
      <c r="AA257" s="61"/>
    </row>
    <row r="258">
      <c r="A258" s="6" t="s">
        <v>1067</v>
      </c>
      <c r="B258" s="7" t="s">
        <v>1068</v>
      </c>
      <c r="C258" s="9" t="s">
        <v>1069</v>
      </c>
      <c r="D258" s="35" t="s">
        <v>7</v>
      </c>
      <c r="E258" s="9" t="s">
        <v>235</v>
      </c>
      <c r="F258" s="9" t="s">
        <v>45</v>
      </c>
      <c r="G258" s="38">
        <v>6000000.0</v>
      </c>
      <c r="H258" s="39">
        <v>241611.0</v>
      </c>
      <c r="I258" s="40" t="s">
        <v>46</v>
      </c>
      <c r="J258" s="49"/>
      <c r="K258" s="43" t="s">
        <v>1070</v>
      </c>
      <c r="L258" s="43" t="s">
        <v>833</v>
      </c>
      <c r="M258" s="43"/>
      <c r="N258" s="43"/>
      <c r="O258" s="43"/>
      <c r="P258" s="44"/>
      <c r="Q258" s="45"/>
      <c r="R258" s="44"/>
      <c r="S258" s="46"/>
      <c r="T258" s="46"/>
      <c r="U258" s="46"/>
      <c r="V258" s="46"/>
      <c r="W258" s="46"/>
      <c r="X258" s="46"/>
      <c r="Y258" s="46"/>
      <c r="Z258" s="46"/>
      <c r="AA258" s="46"/>
    </row>
    <row r="259">
      <c r="A259" s="33" t="s">
        <v>1071</v>
      </c>
      <c r="B259" s="7" t="s">
        <v>1072</v>
      </c>
      <c r="C259" s="34" t="s">
        <v>1073</v>
      </c>
      <c r="D259" s="35" t="s">
        <v>7</v>
      </c>
      <c r="E259" s="36" t="s">
        <v>1074</v>
      </c>
      <c r="F259" s="9" t="s">
        <v>45</v>
      </c>
      <c r="G259" s="38">
        <v>6000000.0</v>
      </c>
      <c r="H259" s="48">
        <v>240438.0</v>
      </c>
      <c r="I259" s="40" t="s">
        <v>46</v>
      </c>
      <c r="J259" s="49"/>
      <c r="K259" s="43"/>
      <c r="L259" s="43"/>
      <c r="M259" s="43"/>
      <c r="N259" s="43"/>
      <c r="O259" s="43"/>
      <c r="P259" s="44"/>
      <c r="Q259" s="45"/>
      <c r="R259" s="44"/>
      <c r="S259" s="46"/>
      <c r="T259" s="46"/>
      <c r="U259" s="46"/>
      <c r="V259" s="46"/>
      <c r="W259" s="46"/>
      <c r="X259" s="46"/>
      <c r="Y259" s="46"/>
      <c r="Z259" s="46"/>
      <c r="AA259" s="46"/>
    </row>
    <row r="260">
      <c r="A260" s="6" t="s">
        <v>1075</v>
      </c>
      <c r="B260" s="7" t="s">
        <v>1076</v>
      </c>
      <c r="C260" s="9" t="s">
        <v>1077</v>
      </c>
      <c r="D260" s="35" t="s">
        <v>7</v>
      </c>
      <c r="E260" s="9" t="s">
        <v>1078</v>
      </c>
      <c r="F260" s="9" t="s">
        <v>45</v>
      </c>
      <c r="G260" s="38">
        <v>1000000.0</v>
      </c>
      <c r="H260" s="39">
        <v>242459.0</v>
      </c>
      <c r="I260" s="40" t="s">
        <v>46</v>
      </c>
      <c r="J260" s="49"/>
      <c r="K260" s="43"/>
      <c r="L260" s="43"/>
      <c r="M260" s="43"/>
      <c r="N260" s="43"/>
      <c r="O260" s="43"/>
      <c r="P260" s="44"/>
      <c r="Q260" s="45"/>
      <c r="R260" s="44"/>
      <c r="S260" s="46"/>
      <c r="T260" s="46"/>
      <c r="U260" s="46"/>
      <c r="V260" s="46"/>
      <c r="W260" s="46"/>
      <c r="X260" s="46"/>
      <c r="Y260" s="46"/>
      <c r="Z260" s="46"/>
      <c r="AA260" s="46"/>
    </row>
    <row r="261">
      <c r="A261" s="6" t="s">
        <v>1079</v>
      </c>
      <c r="B261" s="7" t="s">
        <v>1080</v>
      </c>
      <c r="C261" s="9" t="s">
        <v>1081</v>
      </c>
      <c r="D261" s="35" t="s">
        <v>7</v>
      </c>
      <c r="E261" s="9" t="s">
        <v>1082</v>
      </c>
      <c r="F261" s="9" t="s">
        <v>45</v>
      </c>
      <c r="G261" s="38">
        <v>5500000.0</v>
      </c>
      <c r="H261" s="39">
        <v>236571.0</v>
      </c>
      <c r="I261" s="40" t="s">
        <v>46</v>
      </c>
      <c r="J261" s="49"/>
      <c r="K261" s="42" t="s">
        <v>118</v>
      </c>
      <c r="L261" s="42" t="s">
        <v>1083</v>
      </c>
      <c r="M261" s="43"/>
      <c r="N261" s="43"/>
      <c r="O261" s="43"/>
      <c r="P261" s="44"/>
      <c r="Q261" s="45"/>
      <c r="R261" s="44"/>
      <c r="S261" s="46"/>
      <c r="T261" s="46"/>
      <c r="U261" s="46"/>
      <c r="V261" s="46"/>
      <c r="W261" s="46"/>
      <c r="X261" s="46"/>
      <c r="Y261" s="46"/>
      <c r="Z261" s="46"/>
      <c r="AA261" s="46"/>
    </row>
    <row r="262">
      <c r="A262" s="6" t="s">
        <v>1084</v>
      </c>
      <c r="B262" s="7" t="s">
        <v>1085</v>
      </c>
      <c r="C262" s="9" t="s">
        <v>1086</v>
      </c>
      <c r="D262" s="35" t="s">
        <v>7</v>
      </c>
      <c r="E262" s="9" t="s">
        <v>1087</v>
      </c>
      <c r="F262" s="9" t="s">
        <v>45</v>
      </c>
      <c r="G262" s="38">
        <v>1000000.0</v>
      </c>
      <c r="H262" s="39">
        <v>238673.0</v>
      </c>
      <c r="I262" s="40" t="s">
        <v>199</v>
      </c>
      <c r="J262" s="49"/>
      <c r="K262" s="43"/>
      <c r="L262" s="43"/>
      <c r="M262" s="43"/>
      <c r="N262" s="43"/>
      <c r="O262" s="43"/>
      <c r="P262" s="44"/>
      <c r="Q262" s="45"/>
      <c r="R262" s="44"/>
      <c r="S262" s="46"/>
      <c r="T262" s="46"/>
      <c r="U262" s="46"/>
      <c r="V262" s="46"/>
      <c r="W262" s="46"/>
      <c r="X262" s="46"/>
      <c r="Y262" s="46"/>
      <c r="Z262" s="46"/>
      <c r="AA262" s="46"/>
    </row>
    <row r="263">
      <c r="A263" s="6" t="s">
        <v>1088</v>
      </c>
      <c r="B263" s="7" t="s">
        <v>1089</v>
      </c>
      <c r="C263" s="9" t="s">
        <v>1090</v>
      </c>
      <c r="D263" s="35" t="s">
        <v>7</v>
      </c>
      <c r="E263" s="9" t="s">
        <v>1091</v>
      </c>
      <c r="F263" s="9" t="s">
        <v>510</v>
      </c>
      <c r="G263" s="38">
        <v>4000000.0</v>
      </c>
      <c r="H263" s="39">
        <v>238316.0</v>
      </c>
      <c r="I263" s="40" t="s">
        <v>46</v>
      </c>
      <c r="J263" s="49"/>
      <c r="K263" s="43"/>
      <c r="L263" s="43"/>
      <c r="M263" s="43"/>
      <c r="N263" s="43"/>
      <c r="O263" s="43"/>
      <c r="P263" s="44"/>
      <c r="Q263" s="45"/>
      <c r="R263" s="44"/>
      <c r="S263" s="46"/>
      <c r="T263" s="46"/>
      <c r="U263" s="46"/>
      <c r="V263" s="46"/>
      <c r="W263" s="46"/>
      <c r="X263" s="46"/>
      <c r="Y263" s="46"/>
      <c r="Z263" s="46"/>
      <c r="AA263" s="46"/>
    </row>
    <row r="264">
      <c r="A264" s="6" t="s">
        <v>1092</v>
      </c>
      <c r="B264" s="7" t="s">
        <v>1093</v>
      </c>
      <c r="C264" s="9" t="s">
        <v>1094</v>
      </c>
      <c r="D264" s="35" t="s">
        <v>7</v>
      </c>
      <c r="E264" s="9" t="s">
        <v>1095</v>
      </c>
      <c r="F264" s="9" t="s">
        <v>45</v>
      </c>
      <c r="G264" s="38">
        <v>1000000.0</v>
      </c>
      <c r="H264" s="39">
        <v>240839.0</v>
      </c>
      <c r="I264" s="40" t="s">
        <v>46</v>
      </c>
      <c r="J264" s="49"/>
      <c r="K264" s="43"/>
      <c r="L264" s="43"/>
      <c r="M264" s="43"/>
      <c r="N264" s="43"/>
      <c r="O264" s="43"/>
      <c r="P264" s="44"/>
      <c r="Q264" s="45"/>
      <c r="R264" s="44"/>
      <c r="S264" s="46"/>
      <c r="T264" s="46"/>
      <c r="U264" s="46"/>
      <c r="V264" s="46"/>
      <c r="W264" s="46"/>
      <c r="X264" s="46"/>
      <c r="Y264" s="46"/>
      <c r="Z264" s="46"/>
      <c r="AA264" s="46"/>
    </row>
    <row r="265">
      <c r="A265" s="51" t="s">
        <v>1096</v>
      </c>
      <c r="B265" s="52" t="s">
        <v>1097</v>
      </c>
      <c r="C265" s="53" t="s">
        <v>1098</v>
      </c>
      <c r="D265" s="54" t="s">
        <v>7</v>
      </c>
      <c r="E265" s="53" t="s">
        <v>1099</v>
      </c>
      <c r="F265" s="53" t="s">
        <v>45</v>
      </c>
      <c r="G265" s="55">
        <v>3.6E7</v>
      </c>
      <c r="H265" s="56">
        <v>230524.0</v>
      </c>
      <c r="I265" s="57" t="s">
        <v>46</v>
      </c>
      <c r="J265" s="58"/>
      <c r="K265" s="58" t="s">
        <v>1100</v>
      </c>
      <c r="L265" s="58" t="s">
        <v>1101</v>
      </c>
      <c r="M265" s="58"/>
      <c r="N265" s="58"/>
      <c r="O265" s="58"/>
      <c r="P265" s="59"/>
      <c r="Q265" s="53" t="s">
        <v>1102</v>
      </c>
      <c r="R265" s="53" t="s">
        <v>14</v>
      </c>
      <c r="S265" s="61"/>
      <c r="T265" s="61"/>
      <c r="U265" s="61"/>
      <c r="V265" s="61"/>
      <c r="W265" s="61"/>
      <c r="X265" s="61"/>
      <c r="Y265" s="61"/>
      <c r="Z265" s="61"/>
      <c r="AA265" s="61"/>
    </row>
    <row r="266">
      <c r="A266" s="6" t="s">
        <v>1103</v>
      </c>
      <c r="B266" s="7" t="s">
        <v>1104</v>
      </c>
      <c r="C266" s="9" t="s">
        <v>1105</v>
      </c>
      <c r="D266" s="35" t="s">
        <v>7</v>
      </c>
      <c r="E266" s="9" t="s">
        <v>1106</v>
      </c>
      <c r="F266" s="9" t="s">
        <v>45</v>
      </c>
      <c r="G266" s="38">
        <v>1000000.0</v>
      </c>
      <c r="H266" s="39">
        <v>235776.0</v>
      </c>
      <c r="I266" s="40" t="s">
        <v>46</v>
      </c>
      <c r="J266" s="49"/>
      <c r="K266" s="43" t="s">
        <v>118</v>
      </c>
      <c r="L266" s="43" t="s">
        <v>119</v>
      </c>
      <c r="M266" s="43"/>
      <c r="N266" s="43"/>
      <c r="O266" s="43"/>
      <c r="P266" s="44"/>
      <c r="Q266" s="45"/>
      <c r="R266" s="44"/>
      <c r="S266" s="46"/>
      <c r="T266" s="46"/>
      <c r="U266" s="46"/>
      <c r="V266" s="46"/>
      <c r="W266" s="46"/>
      <c r="X266" s="46"/>
      <c r="Y266" s="46"/>
      <c r="Z266" s="46"/>
      <c r="AA266" s="46"/>
    </row>
    <row r="267">
      <c r="A267" s="6" t="s">
        <v>1107</v>
      </c>
      <c r="B267" s="7" t="s">
        <v>1108</v>
      </c>
      <c r="C267" s="9" t="s">
        <v>1109</v>
      </c>
      <c r="D267" s="35" t="s">
        <v>7</v>
      </c>
      <c r="E267" s="9" t="s">
        <v>7</v>
      </c>
      <c r="F267" s="9" t="s">
        <v>45</v>
      </c>
      <c r="G267" s="38">
        <v>1.2E7</v>
      </c>
      <c r="H267" s="39">
        <v>237368.0</v>
      </c>
      <c r="I267" s="40" t="s">
        <v>810</v>
      </c>
      <c r="J267" s="49"/>
      <c r="K267" s="43"/>
      <c r="L267" s="43"/>
      <c r="M267" s="43"/>
      <c r="N267" s="43"/>
      <c r="O267" s="43"/>
      <c r="P267" s="44"/>
      <c r="Q267" s="45"/>
      <c r="R267" s="44"/>
      <c r="S267" s="46"/>
      <c r="T267" s="46"/>
      <c r="U267" s="46"/>
      <c r="V267" s="46"/>
      <c r="W267" s="46"/>
      <c r="X267" s="46"/>
      <c r="Y267" s="46"/>
      <c r="Z267" s="46"/>
      <c r="AA267" s="46"/>
    </row>
    <row r="268">
      <c r="A268" s="6" t="s">
        <v>1110</v>
      </c>
      <c r="B268" s="7" t="s">
        <v>1111</v>
      </c>
      <c r="C268" s="9" t="s">
        <v>1112</v>
      </c>
      <c r="D268" s="35" t="s">
        <v>7</v>
      </c>
      <c r="E268" s="9" t="s">
        <v>306</v>
      </c>
      <c r="F268" s="9" t="s">
        <v>1113</v>
      </c>
      <c r="G268" s="38">
        <v>1.5E8</v>
      </c>
      <c r="H268" s="39">
        <v>237762.0</v>
      </c>
      <c r="I268" s="40" t="s">
        <v>323</v>
      </c>
      <c r="J268" s="49"/>
      <c r="K268" s="43" t="s">
        <v>118</v>
      </c>
      <c r="L268" s="43" t="s">
        <v>782</v>
      </c>
      <c r="M268" s="43"/>
      <c r="N268" s="43"/>
      <c r="O268" s="43"/>
      <c r="P268" s="44"/>
      <c r="Q268" s="45"/>
      <c r="R268" s="44"/>
      <c r="S268" s="46"/>
      <c r="T268" s="46"/>
      <c r="U268" s="46"/>
      <c r="V268" s="46"/>
      <c r="W268" s="46"/>
      <c r="X268" s="46"/>
      <c r="Y268" s="46"/>
      <c r="Z268" s="46"/>
      <c r="AA268" s="46"/>
    </row>
    <row r="269">
      <c r="A269" s="6" t="s">
        <v>1114</v>
      </c>
      <c r="B269" s="7" t="s">
        <v>1111</v>
      </c>
      <c r="C269" s="9" t="s">
        <v>1115</v>
      </c>
      <c r="D269" s="35" t="s">
        <v>7</v>
      </c>
      <c r="E269" s="9" t="s">
        <v>1116</v>
      </c>
      <c r="F269" s="9" t="s">
        <v>1117</v>
      </c>
      <c r="G269" s="38">
        <v>1.125E8</v>
      </c>
      <c r="H269" s="39">
        <v>236199.0</v>
      </c>
      <c r="I269" s="40" t="s">
        <v>323</v>
      </c>
      <c r="J269" s="49"/>
      <c r="K269" s="43"/>
      <c r="L269" s="43"/>
      <c r="M269" s="43"/>
      <c r="N269" s="43"/>
      <c r="O269" s="43"/>
      <c r="P269" s="44"/>
      <c r="Q269" s="45"/>
      <c r="R269" s="44"/>
      <c r="S269" s="46"/>
      <c r="T269" s="46"/>
      <c r="U269" s="46"/>
      <c r="V269" s="46"/>
      <c r="W269" s="46"/>
      <c r="X269" s="46"/>
      <c r="Y269" s="46"/>
      <c r="Z269" s="46"/>
      <c r="AA269" s="46"/>
    </row>
    <row r="270">
      <c r="A270" s="33" t="s">
        <v>1118</v>
      </c>
      <c r="B270" s="7" t="s">
        <v>1119</v>
      </c>
      <c r="C270" s="34" t="s">
        <v>1120</v>
      </c>
      <c r="D270" s="35" t="s">
        <v>7</v>
      </c>
      <c r="E270" s="36" t="s">
        <v>1121</v>
      </c>
      <c r="F270" s="9" t="s">
        <v>45</v>
      </c>
      <c r="G270" s="38">
        <v>1000000.0</v>
      </c>
      <c r="H270" s="48">
        <v>242989.0</v>
      </c>
      <c r="I270" s="40" t="s">
        <v>53</v>
      </c>
      <c r="J270" s="49"/>
      <c r="K270" s="43"/>
      <c r="L270" s="43"/>
      <c r="M270" s="43"/>
      <c r="N270" s="43"/>
      <c r="O270" s="43"/>
      <c r="P270" s="44"/>
      <c r="Q270" s="45"/>
      <c r="R270" s="44"/>
      <c r="S270" s="46"/>
      <c r="T270" s="46"/>
      <c r="U270" s="46"/>
      <c r="V270" s="46"/>
      <c r="W270" s="46"/>
      <c r="X270" s="46"/>
      <c r="Y270" s="46"/>
      <c r="Z270" s="46"/>
      <c r="AA270" s="46"/>
    </row>
    <row r="271">
      <c r="A271" s="6" t="s">
        <v>1122</v>
      </c>
      <c r="B271" s="7" t="s">
        <v>1123</v>
      </c>
      <c r="C271" s="9" t="s">
        <v>1124</v>
      </c>
      <c r="D271" s="35" t="s">
        <v>7</v>
      </c>
      <c r="E271" s="9" t="s">
        <v>1125</v>
      </c>
      <c r="F271" s="9" t="s">
        <v>45</v>
      </c>
      <c r="G271" s="38">
        <v>1000000.0</v>
      </c>
      <c r="H271" s="39">
        <v>241697.0</v>
      </c>
      <c r="I271" s="40" t="s">
        <v>105</v>
      </c>
      <c r="J271" s="49"/>
      <c r="K271" s="43"/>
      <c r="L271" s="43"/>
      <c r="M271" s="43"/>
      <c r="N271" s="43"/>
      <c r="O271" s="43"/>
      <c r="P271" s="44"/>
      <c r="Q271" s="45"/>
      <c r="R271" s="44"/>
      <c r="S271" s="46"/>
      <c r="T271" s="46"/>
      <c r="U271" s="46"/>
      <c r="V271" s="46"/>
      <c r="W271" s="46"/>
      <c r="X271" s="46"/>
      <c r="Y271" s="46"/>
      <c r="Z271" s="46"/>
      <c r="AA271" s="46"/>
    </row>
    <row r="272">
      <c r="A272" s="6" t="s">
        <v>1126</v>
      </c>
      <c r="B272" s="7" t="s">
        <v>1127</v>
      </c>
      <c r="C272" s="9" t="s">
        <v>1128</v>
      </c>
      <c r="D272" s="35" t="s">
        <v>7</v>
      </c>
      <c r="E272" s="9" t="s">
        <v>1129</v>
      </c>
      <c r="F272" s="9" t="s">
        <v>45</v>
      </c>
      <c r="G272" s="38">
        <v>1.5E7</v>
      </c>
      <c r="H272" s="39">
        <v>234052.0</v>
      </c>
      <c r="I272" s="40" t="s">
        <v>46</v>
      </c>
      <c r="J272" s="49"/>
      <c r="K272" s="43"/>
      <c r="L272" s="43"/>
      <c r="M272" s="43"/>
      <c r="N272" s="43"/>
      <c r="O272" s="43"/>
      <c r="P272" s="44"/>
      <c r="Q272" s="45"/>
      <c r="R272" s="44"/>
      <c r="S272" s="46"/>
      <c r="T272" s="46"/>
      <c r="U272" s="46"/>
      <c r="V272" s="46"/>
      <c r="W272" s="46"/>
      <c r="X272" s="46"/>
      <c r="Y272" s="46"/>
      <c r="Z272" s="46"/>
      <c r="AA272" s="46"/>
    </row>
    <row r="273">
      <c r="A273" s="6" t="s">
        <v>1130</v>
      </c>
      <c r="B273" s="7" t="s">
        <v>1131</v>
      </c>
      <c r="C273" s="9" t="s">
        <v>1132</v>
      </c>
      <c r="D273" s="35" t="s">
        <v>7</v>
      </c>
      <c r="E273" s="9" t="s">
        <v>1133</v>
      </c>
      <c r="F273" s="9" t="s">
        <v>45</v>
      </c>
      <c r="G273" s="38">
        <v>1.4E7</v>
      </c>
      <c r="H273" s="39">
        <v>234326.0</v>
      </c>
      <c r="I273" s="40" t="s">
        <v>254</v>
      </c>
      <c r="J273" s="49"/>
      <c r="K273" s="43"/>
      <c r="L273" s="43"/>
      <c r="M273" s="43"/>
      <c r="N273" s="43"/>
      <c r="O273" s="43"/>
      <c r="P273" s="44"/>
      <c r="Q273" s="45"/>
      <c r="R273" s="44"/>
      <c r="S273" s="46"/>
      <c r="T273" s="46"/>
      <c r="U273" s="46"/>
      <c r="V273" s="46"/>
      <c r="W273" s="46"/>
      <c r="X273" s="46"/>
      <c r="Y273" s="46"/>
      <c r="Z273" s="46"/>
      <c r="AA273" s="46"/>
    </row>
    <row r="274">
      <c r="A274" s="51" t="s">
        <v>1134</v>
      </c>
      <c r="B274" s="52" t="s">
        <v>1135</v>
      </c>
      <c r="C274" s="53" t="s">
        <v>1136</v>
      </c>
      <c r="D274" s="54" t="s">
        <v>7</v>
      </c>
      <c r="E274" s="53" t="s">
        <v>1137</v>
      </c>
      <c r="F274" s="53" t="s">
        <v>45</v>
      </c>
      <c r="G274" s="55">
        <v>1.65E7</v>
      </c>
      <c r="H274" s="56">
        <v>232556.0</v>
      </c>
      <c r="I274" s="57" t="s">
        <v>46</v>
      </c>
      <c r="J274" s="58"/>
      <c r="K274" s="58"/>
      <c r="L274" s="58"/>
      <c r="M274" s="58"/>
      <c r="N274" s="58"/>
      <c r="O274" s="58"/>
      <c r="P274" s="59"/>
      <c r="Q274" s="53" t="s">
        <v>1138</v>
      </c>
      <c r="R274" s="53" t="s">
        <v>376</v>
      </c>
      <c r="S274" s="61"/>
      <c r="T274" s="61"/>
      <c r="U274" s="61"/>
      <c r="V274" s="61"/>
      <c r="W274" s="61"/>
      <c r="X274" s="61"/>
      <c r="Y274" s="61"/>
      <c r="Z274" s="61"/>
      <c r="AA274" s="61"/>
    </row>
    <row r="275">
      <c r="A275" s="6" t="s">
        <v>1139</v>
      </c>
      <c r="B275" s="7" t="s">
        <v>1140</v>
      </c>
      <c r="C275" s="9" t="s">
        <v>1141</v>
      </c>
      <c r="D275" s="35" t="s">
        <v>7</v>
      </c>
      <c r="E275" s="9" t="s">
        <v>1142</v>
      </c>
      <c r="F275" s="9" t="s">
        <v>45</v>
      </c>
      <c r="G275" s="38">
        <v>2.0E7</v>
      </c>
      <c r="H275" s="39">
        <v>239750.0</v>
      </c>
      <c r="I275" s="40" t="s">
        <v>46</v>
      </c>
      <c r="J275" s="49"/>
      <c r="K275" s="43"/>
      <c r="L275" s="43"/>
      <c r="M275" s="43"/>
      <c r="N275" s="43"/>
      <c r="O275" s="43"/>
      <c r="P275" s="44"/>
      <c r="Q275" s="45"/>
      <c r="R275" s="44"/>
      <c r="S275" s="46"/>
      <c r="T275" s="46"/>
      <c r="U275" s="46"/>
      <c r="V275" s="46"/>
      <c r="W275" s="46"/>
      <c r="X275" s="46"/>
      <c r="Y275" s="46"/>
      <c r="Z275" s="46"/>
      <c r="AA275" s="46"/>
    </row>
    <row r="276">
      <c r="A276" s="51" t="s">
        <v>1143</v>
      </c>
      <c r="B276" s="52" t="s">
        <v>1144</v>
      </c>
      <c r="C276" s="53" t="s">
        <v>1145</v>
      </c>
      <c r="D276" s="54" t="s">
        <v>7</v>
      </c>
      <c r="E276" s="53" t="s">
        <v>123</v>
      </c>
      <c r="F276" s="53" t="s">
        <v>1146</v>
      </c>
      <c r="G276" s="55">
        <v>3.0E7</v>
      </c>
      <c r="H276" s="56">
        <v>234060.0</v>
      </c>
      <c r="I276" s="57" t="s">
        <v>105</v>
      </c>
      <c r="J276" s="58"/>
      <c r="K276" s="58"/>
      <c r="L276" s="58"/>
      <c r="M276" s="58"/>
      <c r="N276" s="58"/>
      <c r="O276" s="58"/>
      <c r="P276" s="59"/>
      <c r="Q276" s="53" t="s">
        <v>1147</v>
      </c>
      <c r="R276" s="53" t="s">
        <v>1148</v>
      </c>
      <c r="S276" s="61"/>
      <c r="T276" s="61"/>
      <c r="U276" s="61"/>
      <c r="V276" s="61"/>
      <c r="W276" s="61"/>
      <c r="X276" s="61"/>
      <c r="Y276" s="61"/>
      <c r="Z276" s="61"/>
      <c r="AA276" s="61"/>
    </row>
    <row r="277">
      <c r="A277" s="6" t="s">
        <v>1149</v>
      </c>
      <c r="B277" s="7" t="s">
        <v>1150</v>
      </c>
      <c r="C277" s="9" t="s">
        <v>1151</v>
      </c>
      <c r="D277" s="35" t="s">
        <v>7</v>
      </c>
      <c r="E277" s="9" t="s">
        <v>1152</v>
      </c>
      <c r="F277" s="9" t="s">
        <v>1146</v>
      </c>
      <c r="G277" s="38">
        <v>1000000.0</v>
      </c>
      <c r="H277" s="39">
        <v>234464.0</v>
      </c>
      <c r="I277" s="40" t="s">
        <v>105</v>
      </c>
      <c r="J277" s="49"/>
      <c r="K277" s="43"/>
      <c r="L277" s="43"/>
      <c r="M277" s="43"/>
      <c r="N277" s="43"/>
      <c r="O277" s="43"/>
      <c r="P277" s="44"/>
      <c r="Q277" s="45"/>
      <c r="R277" s="44"/>
      <c r="S277" s="46"/>
      <c r="T277" s="46"/>
      <c r="U277" s="46"/>
      <c r="V277" s="46"/>
      <c r="W277" s="46"/>
      <c r="X277" s="46"/>
      <c r="Y277" s="46"/>
      <c r="Z277" s="46"/>
      <c r="AA277" s="46"/>
    </row>
    <row r="278">
      <c r="A278" s="6" t="s">
        <v>1153</v>
      </c>
      <c r="B278" s="7" t="s">
        <v>1154</v>
      </c>
      <c r="C278" s="9" t="s">
        <v>1155</v>
      </c>
      <c r="D278" s="35" t="s">
        <v>7</v>
      </c>
      <c r="E278" s="9" t="s">
        <v>1156</v>
      </c>
      <c r="F278" s="9" t="s">
        <v>45</v>
      </c>
      <c r="G278" s="38">
        <v>3.0E7</v>
      </c>
      <c r="H278" s="39">
        <v>239958.0</v>
      </c>
      <c r="I278" s="40" t="s">
        <v>105</v>
      </c>
      <c r="J278" s="10" t="s">
        <v>47</v>
      </c>
      <c r="K278" s="50" t="s">
        <v>1157</v>
      </c>
      <c r="L278" s="50" t="s">
        <v>616</v>
      </c>
      <c r="M278" s="43"/>
      <c r="N278" s="43"/>
      <c r="O278" s="43"/>
      <c r="P278" s="44"/>
      <c r="Q278" s="45"/>
      <c r="R278" s="44"/>
      <c r="S278" s="46"/>
      <c r="T278" s="46"/>
      <c r="U278" s="46"/>
      <c r="V278" s="46"/>
      <c r="W278" s="46"/>
      <c r="X278" s="46"/>
      <c r="Y278" s="46"/>
      <c r="Z278" s="46"/>
      <c r="AA278" s="46"/>
    </row>
    <row r="279">
      <c r="A279" s="6" t="s">
        <v>1158</v>
      </c>
      <c r="B279" s="7" t="s">
        <v>1159</v>
      </c>
      <c r="C279" s="9" t="s">
        <v>1160</v>
      </c>
      <c r="D279" s="35" t="s">
        <v>7</v>
      </c>
      <c r="E279" s="9" t="s">
        <v>1161</v>
      </c>
      <c r="F279" s="9" t="s">
        <v>45</v>
      </c>
      <c r="G279" s="38">
        <v>2.0E8</v>
      </c>
      <c r="H279" s="39">
        <v>238233.0</v>
      </c>
      <c r="I279" s="40" t="s">
        <v>105</v>
      </c>
      <c r="J279" s="49"/>
      <c r="K279" s="43" t="s">
        <v>14</v>
      </c>
      <c r="L279" s="43" t="s">
        <v>1162</v>
      </c>
      <c r="M279" s="43"/>
      <c r="N279" s="43"/>
      <c r="O279" s="43"/>
      <c r="P279" s="44"/>
      <c r="Q279" s="45"/>
      <c r="R279" s="44"/>
      <c r="S279" s="46"/>
      <c r="T279" s="46"/>
      <c r="U279" s="46"/>
      <c r="V279" s="46"/>
      <c r="W279" s="46"/>
      <c r="X279" s="46"/>
      <c r="Y279" s="46"/>
      <c r="Z279" s="46"/>
      <c r="AA279" s="46"/>
    </row>
    <row r="280">
      <c r="A280" s="6" t="s">
        <v>1163</v>
      </c>
      <c r="B280" s="7" t="s">
        <v>1164</v>
      </c>
      <c r="C280" s="9" t="s">
        <v>1165</v>
      </c>
      <c r="D280" s="35" t="s">
        <v>7</v>
      </c>
      <c r="E280" s="9" t="s">
        <v>1166</v>
      </c>
      <c r="F280" s="9" t="s">
        <v>45</v>
      </c>
      <c r="G280" s="38">
        <v>8500000.0</v>
      </c>
      <c r="H280" s="39">
        <v>240240.0</v>
      </c>
      <c r="I280" s="40" t="s">
        <v>105</v>
      </c>
      <c r="J280" s="10" t="s">
        <v>47</v>
      </c>
      <c r="K280" s="43" t="s">
        <v>758</v>
      </c>
      <c r="L280" s="43" t="s">
        <v>63</v>
      </c>
      <c r="M280" s="43"/>
      <c r="N280" s="43"/>
      <c r="O280" s="43"/>
      <c r="P280" s="44"/>
      <c r="Q280" s="45"/>
      <c r="R280" s="44"/>
      <c r="S280" s="46"/>
      <c r="T280" s="46"/>
      <c r="U280" s="46"/>
      <c r="V280" s="46"/>
      <c r="W280" s="46"/>
      <c r="X280" s="46"/>
      <c r="Y280" s="46"/>
      <c r="Z280" s="46"/>
      <c r="AA280" s="46"/>
    </row>
    <row r="281">
      <c r="A281" s="33" t="s">
        <v>1167</v>
      </c>
      <c r="B281" s="7" t="s">
        <v>1168</v>
      </c>
      <c r="C281" s="34" t="s">
        <v>1169</v>
      </c>
      <c r="D281" s="35" t="s">
        <v>7</v>
      </c>
      <c r="E281" s="36" t="s">
        <v>1170</v>
      </c>
      <c r="F281" s="9" t="s">
        <v>45</v>
      </c>
      <c r="G281" s="38">
        <v>2000000.0</v>
      </c>
      <c r="H281" s="48">
        <v>239671.0</v>
      </c>
      <c r="I281" s="40" t="s">
        <v>46</v>
      </c>
      <c r="J281" s="49"/>
      <c r="K281" s="43"/>
      <c r="L281" s="43"/>
      <c r="M281" s="43"/>
      <c r="N281" s="43"/>
      <c r="O281" s="43"/>
      <c r="P281" s="44"/>
      <c r="Q281" s="45"/>
      <c r="R281" s="44"/>
      <c r="S281" s="46"/>
      <c r="T281" s="46"/>
      <c r="U281" s="46"/>
      <c r="V281" s="46"/>
      <c r="W281" s="46"/>
      <c r="X281" s="46"/>
      <c r="Y281" s="46"/>
      <c r="Z281" s="46"/>
      <c r="AA281" s="46"/>
    </row>
    <row r="282">
      <c r="A282" s="6" t="s">
        <v>1171</v>
      </c>
      <c r="B282" s="7" t="s">
        <v>1172</v>
      </c>
      <c r="C282" s="9" t="s">
        <v>1173</v>
      </c>
      <c r="D282" s="35" t="s">
        <v>7</v>
      </c>
      <c r="E282" s="9" t="s">
        <v>7</v>
      </c>
      <c r="F282" s="9" t="s">
        <v>45</v>
      </c>
      <c r="G282" s="38">
        <v>5000000.0</v>
      </c>
      <c r="H282" s="39">
        <v>238750.0</v>
      </c>
      <c r="I282" s="40" t="s">
        <v>245</v>
      </c>
      <c r="J282" s="49"/>
      <c r="K282" s="50" t="s">
        <v>11</v>
      </c>
      <c r="L282" s="50" t="s">
        <v>1162</v>
      </c>
      <c r="M282" s="43"/>
      <c r="N282" s="43"/>
      <c r="O282" s="43"/>
      <c r="P282" s="44"/>
      <c r="Q282" s="45"/>
      <c r="R282" s="44"/>
      <c r="S282" s="46"/>
      <c r="T282" s="46"/>
      <c r="U282" s="46"/>
      <c r="V282" s="46"/>
      <c r="W282" s="46"/>
      <c r="X282" s="46"/>
      <c r="Y282" s="46"/>
      <c r="Z282" s="46"/>
      <c r="AA282" s="46"/>
    </row>
    <row r="283">
      <c r="A283" s="6" t="s">
        <v>1174</v>
      </c>
      <c r="B283" s="7" t="s">
        <v>1175</v>
      </c>
      <c r="C283" s="9" t="s">
        <v>1176</v>
      </c>
      <c r="D283" s="35" t="s">
        <v>7</v>
      </c>
      <c r="E283" s="9" t="s">
        <v>1177</v>
      </c>
      <c r="F283" s="9" t="s">
        <v>45</v>
      </c>
      <c r="G283" s="38">
        <v>3000000.0</v>
      </c>
      <c r="H283" s="39">
        <v>232710.0</v>
      </c>
      <c r="I283" s="40" t="s">
        <v>46</v>
      </c>
      <c r="J283" s="49"/>
      <c r="K283" s="43"/>
      <c r="L283" s="43"/>
      <c r="M283" s="43"/>
      <c r="N283" s="43"/>
      <c r="O283" s="43"/>
      <c r="P283" s="44"/>
      <c r="Q283" s="45"/>
      <c r="R283" s="44"/>
      <c r="S283" s="46"/>
      <c r="T283" s="46"/>
      <c r="U283" s="46"/>
      <c r="V283" s="46"/>
      <c r="W283" s="46"/>
      <c r="X283" s="46"/>
      <c r="Y283" s="46"/>
      <c r="Z283" s="46"/>
      <c r="AA283" s="46"/>
    </row>
    <row r="284">
      <c r="A284" s="6" t="s">
        <v>1178</v>
      </c>
      <c r="B284" s="7" t="s">
        <v>1179</v>
      </c>
      <c r="C284" s="9" t="s">
        <v>1180</v>
      </c>
      <c r="D284" s="35" t="s">
        <v>7</v>
      </c>
      <c r="E284" s="9" t="s">
        <v>1181</v>
      </c>
      <c r="F284" s="9" t="s">
        <v>45</v>
      </c>
      <c r="G284" s="38">
        <v>1000000.0</v>
      </c>
      <c r="H284" s="39">
        <v>237298.0</v>
      </c>
      <c r="I284" s="40" t="s">
        <v>46</v>
      </c>
      <c r="J284" s="49"/>
      <c r="K284" s="43"/>
      <c r="L284" s="43"/>
      <c r="M284" s="43"/>
      <c r="N284" s="43"/>
      <c r="O284" s="43"/>
      <c r="P284" s="44"/>
      <c r="Q284" s="45"/>
      <c r="R284" s="44"/>
      <c r="S284" s="46"/>
      <c r="T284" s="46"/>
      <c r="U284" s="46"/>
      <c r="V284" s="46"/>
      <c r="W284" s="46"/>
      <c r="X284" s="46"/>
      <c r="Y284" s="46"/>
      <c r="Z284" s="46"/>
      <c r="AA284" s="46"/>
    </row>
    <row r="285">
      <c r="A285" s="6" t="s">
        <v>1182</v>
      </c>
      <c r="B285" s="7" t="s">
        <v>1183</v>
      </c>
      <c r="C285" s="9" t="s">
        <v>1184</v>
      </c>
      <c r="D285" s="35" t="s">
        <v>7</v>
      </c>
      <c r="E285" s="9" t="s">
        <v>1185</v>
      </c>
      <c r="F285" s="9" t="s">
        <v>45</v>
      </c>
      <c r="G285" s="38">
        <v>500000.0</v>
      </c>
      <c r="H285" s="39">
        <v>241954.0</v>
      </c>
      <c r="I285" s="40" t="s">
        <v>80</v>
      </c>
      <c r="J285" s="49"/>
      <c r="K285" s="43"/>
      <c r="L285" s="43"/>
      <c r="M285" s="43"/>
      <c r="N285" s="43"/>
      <c r="O285" s="43"/>
      <c r="P285" s="44"/>
      <c r="Q285" s="45"/>
      <c r="R285" s="44"/>
      <c r="S285" s="46"/>
      <c r="T285" s="46"/>
      <c r="U285" s="46"/>
      <c r="V285" s="46"/>
      <c r="W285" s="46"/>
      <c r="X285" s="46"/>
      <c r="Y285" s="46"/>
      <c r="Z285" s="46"/>
      <c r="AA285" s="46"/>
    </row>
    <row r="286">
      <c r="A286" s="6" t="s">
        <v>1186</v>
      </c>
      <c r="B286" s="7" t="s">
        <v>1187</v>
      </c>
      <c r="C286" s="9" t="s">
        <v>1188</v>
      </c>
      <c r="D286" s="35" t="s">
        <v>7</v>
      </c>
      <c r="E286" s="9" t="s">
        <v>7</v>
      </c>
      <c r="F286" s="9" t="s">
        <v>45</v>
      </c>
      <c r="G286" s="38">
        <v>2000000.0</v>
      </c>
      <c r="H286" s="39">
        <v>241512.0</v>
      </c>
      <c r="I286" s="40" t="s">
        <v>245</v>
      </c>
      <c r="J286" s="49"/>
      <c r="K286" s="43"/>
      <c r="L286" s="43"/>
      <c r="M286" s="43"/>
      <c r="N286" s="43"/>
      <c r="O286" s="43"/>
      <c r="P286" s="44"/>
      <c r="Q286" s="45"/>
      <c r="R286" s="44"/>
      <c r="S286" s="46"/>
      <c r="T286" s="46"/>
      <c r="U286" s="46"/>
      <c r="V286" s="46"/>
      <c r="W286" s="46"/>
      <c r="X286" s="46"/>
      <c r="Y286" s="46"/>
      <c r="Z286" s="46"/>
      <c r="AA286" s="46"/>
    </row>
    <row r="287">
      <c r="A287" s="6" t="s">
        <v>1189</v>
      </c>
      <c r="B287" s="7" t="s">
        <v>1190</v>
      </c>
      <c r="C287" s="9" t="s">
        <v>1191</v>
      </c>
      <c r="D287" s="35" t="s">
        <v>7</v>
      </c>
      <c r="E287" s="9" t="s">
        <v>1192</v>
      </c>
      <c r="F287" s="9" t="s">
        <v>45</v>
      </c>
      <c r="G287" s="38">
        <v>1000000.0</v>
      </c>
      <c r="H287" s="39">
        <v>237181.0</v>
      </c>
      <c r="I287" s="40" t="s">
        <v>46</v>
      </c>
      <c r="J287" s="49"/>
      <c r="K287" s="43"/>
      <c r="L287" s="43"/>
      <c r="M287" s="43"/>
      <c r="N287" s="43"/>
      <c r="O287" s="43"/>
      <c r="P287" s="44"/>
      <c r="Q287" s="45"/>
      <c r="R287" s="44"/>
      <c r="S287" s="46"/>
      <c r="T287" s="46"/>
      <c r="U287" s="46"/>
      <c r="V287" s="46"/>
      <c r="W287" s="46"/>
      <c r="X287" s="46"/>
      <c r="Y287" s="46"/>
      <c r="Z287" s="46"/>
      <c r="AA287" s="46"/>
    </row>
    <row r="288">
      <c r="A288" s="6" t="s">
        <v>1193</v>
      </c>
      <c r="B288" s="7" t="s">
        <v>1194</v>
      </c>
      <c r="C288" s="9" t="s">
        <v>1195</v>
      </c>
      <c r="D288" s="35" t="s">
        <v>7</v>
      </c>
      <c r="E288" s="9" t="s">
        <v>1196</v>
      </c>
      <c r="F288" s="9" t="s">
        <v>45</v>
      </c>
      <c r="G288" s="38">
        <v>1000000.0</v>
      </c>
      <c r="H288" s="39">
        <v>239842.0</v>
      </c>
      <c r="I288" s="40" t="s">
        <v>46</v>
      </c>
      <c r="J288" s="49"/>
      <c r="K288" s="43"/>
      <c r="L288" s="43"/>
      <c r="M288" s="43"/>
      <c r="N288" s="43"/>
      <c r="O288" s="43"/>
      <c r="P288" s="44"/>
      <c r="Q288" s="45"/>
      <c r="R288" s="44"/>
      <c r="S288" s="46"/>
      <c r="T288" s="46"/>
      <c r="U288" s="46"/>
      <c r="V288" s="46"/>
      <c r="W288" s="46"/>
      <c r="X288" s="46"/>
      <c r="Y288" s="46"/>
      <c r="Z288" s="46"/>
      <c r="AA288" s="46"/>
    </row>
    <row r="289">
      <c r="A289" s="6" t="s">
        <v>1197</v>
      </c>
      <c r="B289" s="7" t="s">
        <v>1198</v>
      </c>
      <c r="C289" s="9" t="s">
        <v>1199</v>
      </c>
      <c r="D289" s="35" t="s">
        <v>7</v>
      </c>
      <c r="E289" s="9" t="s">
        <v>1200</v>
      </c>
      <c r="F289" s="9" t="s">
        <v>45</v>
      </c>
      <c r="G289" s="38">
        <v>500000.0</v>
      </c>
      <c r="H289" s="39">
        <v>236559.0</v>
      </c>
      <c r="I289" s="40" t="s">
        <v>310</v>
      </c>
      <c r="J289" s="49"/>
      <c r="K289" s="43"/>
      <c r="L289" s="43"/>
      <c r="M289" s="43"/>
      <c r="N289" s="43"/>
      <c r="O289" s="43"/>
      <c r="P289" s="44"/>
      <c r="Q289" s="45"/>
      <c r="R289" s="44"/>
      <c r="S289" s="46"/>
      <c r="T289" s="46"/>
      <c r="U289" s="46"/>
      <c r="V289" s="46"/>
      <c r="W289" s="46"/>
      <c r="X289" s="46"/>
      <c r="Y289" s="46"/>
      <c r="Z289" s="46"/>
      <c r="AA289" s="46"/>
    </row>
    <row r="290">
      <c r="A290" s="6" t="s">
        <v>1201</v>
      </c>
      <c r="B290" s="7" t="s">
        <v>1202</v>
      </c>
      <c r="C290" s="9" t="s">
        <v>1203</v>
      </c>
      <c r="D290" s="35" t="s">
        <v>7</v>
      </c>
      <c r="E290" s="9" t="s">
        <v>1204</v>
      </c>
      <c r="F290" s="9" t="s">
        <v>45</v>
      </c>
      <c r="G290" s="38">
        <v>1000000.0</v>
      </c>
      <c r="H290" s="39">
        <v>236641.0</v>
      </c>
      <c r="I290" s="40" t="s">
        <v>46</v>
      </c>
      <c r="J290" s="49"/>
      <c r="K290" s="43"/>
      <c r="L290" s="43"/>
      <c r="M290" s="43"/>
      <c r="N290" s="43"/>
      <c r="O290" s="43"/>
      <c r="P290" s="44"/>
      <c r="Q290" s="45"/>
      <c r="R290" s="44"/>
      <c r="S290" s="46"/>
      <c r="T290" s="46"/>
      <c r="U290" s="46"/>
      <c r="V290" s="46"/>
      <c r="W290" s="46"/>
      <c r="X290" s="46"/>
      <c r="Y290" s="46"/>
      <c r="Z290" s="46"/>
      <c r="AA290" s="46"/>
    </row>
    <row r="291">
      <c r="A291" s="6" t="s">
        <v>1205</v>
      </c>
      <c r="B291" s="7" t="s">
        <v>1206</v>
      </c>
      <c r="C291" s="9" t="s">
        <v>1207</v>
      </c>
      <c r="D291" s="35" t="s">
        <v>7</v>
      </c>
      <c r="E291" s="9" t="s">
        <v>1208</v>
      </c>
      <c r="F291" s="9" t="s">
        <v>45</v>
      </c>
      <c r="G291" s="38">
        <v>1000000.0</v>
      </c>
      <c r="H291" s="39">
        <v>242557.0</v>
      </c>
      <c r="I291" s="40" t="s">
        <v>46</v>
      </c>
      <c r="J291" s="49"/>
      <c r="K291" s="43"/>
      <c r="L291" s="43"/>
      <c r="M291" s="43"/>
      <c r="N291" s="43"/>
      <c r="O291" s="43"/>
      <c r="P291" s="44"/>
      <c r="Q291" s="45"/>
      <c r="R291" s="44"/>
      <c r="S291" s="46"/>
      <c r="T291" s="46"/>
      <c r="U291" s="46"/>
      <c r="V291" s="46"/>
      <c r="W291" s="46"/>
      <c r="X291" s="46"/>
      <c r="Y291" s="46"/>
      <c r="Z291" s="46"/>
      <c r="AA291" s="46"/>
    </row>
    <row r="292">
      <c r="A292" s="33" t="s">
        <v>1209</v>
      </c>
      <c r="B292" s="7" t="s">
        <v>1210</v>
      </c>
      <c r="C292" s="34" t="s">
        <v>1211</v>
      </c>
      <c r="D292" s="35" t="s">
        <v>7</v>
      </c>
      <c r="E292" s="36" t="s">
        <v>7</v>
      </c>
      <c r="F292" s="9" t="s">
        <v>45</v>
      </c>
      <c r="G292" s="38">
        <v>5.0E7</v>
      </c>
      <c r="H292" s="48">
        <v>241421.0</v>
      </c>
      <c r="I292" s="40" t="s">
        <v>46</v>
      </c>
      <c r="J292" s="49"/>
      <c r="K292" s="43"/>
      <c r="L292" s="43"/>
      <c r="M292" s="43"/>
      <c r="N292" s="43"/>
      <c r="O292" s="43"/>
      <c r="P292" s="44"/>
      <c r="Q292" s="45"/>
      <c r="R292" s="44"/>
      <c r="S292" s="46"/>
      <c r="T292" s="46"/>
      <c r="U292" s="46"/>
      <c r="V292" s="46"/>
      <c r="W292" s="46"/>
      <c r="X292" s="46"/>
      <c r="Y292" s="46"/>
      <c r="Z292" s="46"/>
      <c r="AA292" s="46"/>
    </row>
    <row r="293">
      <c r="A293" s="6" t="s">
        <v>1212</v>
      </c>
      <c r="B293" s="7" t="s">
        <v>1213</v>
      </c>
      <c r="C293" s="9" t="s">
        <v>1214</v>
      </c>
      <c r="D293" s="35" t="s">
        <v>7</v>
      </c>
      <c r="E293" s="9" t="s">
        <v>1215</v>
      </c>
      <c r="F293" s="9" t="s">
        <v>45</v>
      </c>
      <c r="G293" s="38">
        <v>4000000.0</v>
      </c>
      <c r="H293" s="39">
        <v>242066.0</v>
      </c>
      <c r="I293" s="40" t="s">
        <v>46</v>
      </c>
      <c r="J293" s="49"/>
      <c r="K293" s="43"/>
      <c r="L293" s="43"/>
      <c r="M293" s="43"/>
      <c r="N293" s="43"/>
      <c r="O293" s="43"/>
      <c r="P293" s="44"/>
      <c r="Q293" s="45"/>
      <c r="R293" s="44"/>
      <c r="S293" s="46"/>
      <c r="T293" s="46"/>
      <c r="U293" s="46"/>
      <c r="V293" s="46"/>
      <c r="W293" s="46"/>
      <c r="X293" s="46"/>
      <c r="Y293" s="46"/>
      <c r="Z293" s="46"/>
      <c r="AA293" s="46"/>
    </row>
    <row r="294">
      <c r="A294" s="6" t="s">
        <v>1216</v>
      </c>
      <c r="B294" s="7" t="s">
        <v>1217</v>
      </c>
      <c r="C294" s="9" t="s">
        <v>1218</v>
      </c>
      <c r="D294" s="35" t="s">
        <v>7</v>
      </c>
      <c r="E294" s="9" t="s">
        <v>1219</v>
      </c>
      <c r="F294" s="9" t="s">
        <v>1220</v>
      </c>
      <c r="G294" s="38">
        <v>5000000.0</v>
      </c>
      <c r="H294" s="39">
        <v>229643.0</v>
      </c>
      <c r="I294" s="40" t="s">
        <v>46</v>
      </c>
      <c r="J294" s="49"/>
      <c r="K294" s="43" t="s">
        <v>11</v>
      </c>
      <c r="L294" s="43" t="s">
        <v>377</v>
      </c>
      <c r="M294" s="43"/>
      <c r="N294" s="43"/>
      <c r="O294" s="43"/>
      <c r="P294" s="44"/>
      <c r="Q294" s="45"/>
      <c r="R294" s="44"/>
      <c r="S294" s="46"/>
      <c r="T294" s="46"/>
      <c r="U294" s="46"/>
      <c r="V294" s="46"/>
      <c r="W294" s="46"/>
      <c r="X294" s="46"/>
      <c r="Y294" s="46"/>
      <c r="Z294" s="46"/>
      <c r="AA294" s="46"/>
    </row>
    <row r="295">
      <c r="A295" s="6" t="s">
        <v>1221</v>
      </c>
      <c r="B295" s="7" t="s">
        <v>1222</v>
      </c>
      <c r="C295" s="9" t="s">
        <v>1223</v>
      </c>
      <c r="D295" s="35" t="s">
        <v>7</v>
      </c>
      <c r="E295" s="9" t="s">
        <v>1224</v>
      </c>
      <c r="F295" s="9" t="s">
        <v>45</v>
      </c>
      <c r="G295" s="38">
        <v>2000000.0</v>
      </c>
      <c r="H295" s="39">
        <v>239489.0</v>
      </c>
      <c r="I295" s="40" t="s">
        <v>46</v>
      </c>
      <c r="J295" s="49"/>
      <c r="K295" s="43"/>
      <c r="L295" s="43"/>
      <c r="M295" s="43"/>
      <c r="N295" s="43"/>
      <c r="O295" s="43"/>
      <c r="P295" s="44"/>
      <c r="Q295" s="45"/>
      <c r="R295" s="44"/>
      <c r="S295" s="46"/>
      <c r="T295" s="46"/>
      <c r="U295" s="46"/>
      <c r="V295" s="46"/>
      <c r="W295" s="46"/>
      <c r="X295" s="46"/>
      <c r="Y295" s="46"/>
      <c r="Z295" s="46"/>
      <c r="AA295" s="46"/>
    </row>
    <row r="296">
      <c r="A296" s="6" t="s">
        <v>1225</v>
      </c>
      <c r="B296" s="7" t="s">
        <v>1226</v>
      </c>
      <c r="C296" s="9" t="s">
        <v>1227</v>
      </c>
      <c r="D296" s="35" t="s">
        <v>7</v>
      </c>
      <c r="E296" s="9" t="s">
        <v>386</v>
      </c>
      <c r="F296" s="9" t="s">
        <v>45</v>
      </c>
      <c r="G296" s="38">
        <v>1.0E7</v>
      </c>
      <c r="H296" s="39">
        <v>237622.0</v>
      </c>
      <c r="I296" s="40" t="s">
        <v>46</v>
      </c>
      <c r="J296" s="49"/>
      <c r="K296" s="43" t="s">
        <v>118</v>
      </c>
      <c r="L296" s="43" t="s">
        <v>119</v>
      </c>
      <c r="M296" s="43"/>
      <c r="N296" s="43"/>
      <c r="O296" s="43"/>
      <c r="P296" s="44"/>
      <c r="Q296" s="45"/>
      <c r="R296" s="44"/>
      <c r="S296" s="46"/>
      <c r="T296" s="46"/>
      <c r="U296" s="46"/>
      <c r="V296" s="46"/>
      <c r="W296" s="46"/>
      <c r="X296" s="46"/>
      <c r="Y296" s="46"/>
      <c r="Z296" s="46"/>
      <c r="AA296" s="46"/>
    </row>
    <row r="297">
      <c r="A297" s="6" t="s">
        <v>1228</v>
      </c>
      <c r="B297" s="7" t="s">
        <v>1229</v>
      </c>
      <c r="C297" s="9" t="s">
        <v>1230</v>
      </c>
      <c r="D297" s="35" t="s">
        <v>7</v>
      </c>
      <c r="E297" s="9" t="s">
        <v>1231</v>
      </c>
      <c r="F297" s="9" t="s">
        <v>45</v>
      </c>
      <c r="G297" s="38">
        <v>5000000.0</v>
      </c>
      <c r="H297" s="39">
        <v>241528.0</v>
      </c>
      <c r="I297" s="40" t="s">
        <v>46</v>
      </c>
      <c r="J297" s="49"/>
      <c r="K297" s="43"/>
      <c r="L297" s="43"/>
      <c r="M297" s="43"/>
      <c r="N297" s="43"/>
      <c r="O297" s="43"/>
      <c r="P297" s="44"/>
      <c r="Q297" s="45"/>
      <c r="R297" s="44"/>
      <c r="S297" s="46"/>
      <c r="T297" s="46"/>
      <c r="U297" s="46"/>
      <c r="V297" s="46"/>
      <c r="W297" s="46"/>
      <c r="X297" s="46"/>
      <c r="Y297" s="46"/>
      <c r="Z297" s="46"/>
      <c r="AA297" s="46"/>
    </row>
    <row r="298">
      <c r="A298" s="6" t="s">
        <v>1232</v>
      </c>
      <c r="B298" s="7" t="s">
        <v>1233</v>
      </c>
      <c r="C298" s="9" t="s">
        <v>1234</v>
      </c>
      <c r="D298" s="35" t="s">
        <v>7</v>
      </c>
      <c r="E298" s="9" t="s">
        <v>1235</v>
      </c>
      <c r="F298" s="9" t="s">
        <v>45</v>
      </c>
      <c r="G298" s="38">
        <v>500000.0</v>
      </c>
      <c r="H298" s="39">
        <v>241505.0</v>
      </c>
      <c r="I298" s="40" t="s">
        <v>46</v>
      </c>
      <c r="J298" s="49"/>
      <c r="K298" s="43"/>
      <c r="L298" s="43"/>
      <c r="M298" s="43"/>
      <c r="N298" s="43"/>
      <c r="O298" s="43"/>
      <c r="P298" s="44"/>
      <c r="Q298" s="45"/>
      <c r="R298" s="44"/>
      <c r="S298" s="46"/>
      <c r="T298" s="46"/>
      <c r="U298" s="46"/>
      <c r="V298" s="46"/>
      <c r="W298" s="46"/>
      <c r="X298" s="46"/>
      <c r="Y298" s="46"/>
      <c r="Z298" s="46"/>
      <c r="AA298" s="46"/>
    </row>
    <row r="299">
      <c r="A299" s="6" t="s">
        <v>1236</v>
      </c>
      <c r="B299" s="7" t="s">
        <v>1237</v>
      </c>
      <c r="C299" s="9" t="s">
        <v>1238</v>
      </c>
      <c r="D299" s="35" t="s">
        <v>7</v>
      </c>
      <c r="E299" s="9" t="s">
        <v>7</v>
      </c>
      <c r="F299" s="9" t="s">
        <v>45</v>
      </c>
      <c r="G299" s="38">
        <v>2000000.0</v>
      </c>
      <c r="H299" s="39">
        <v>236080.0</v>
      </c>
      <c r="I299" s="40" t="s">
        <v>46</v>
      </c>
      <c r="J299" s="49"/>
      <c r="K299" s="43"/>
      <c r="L299" s="43"/>
      <c r="M299" s="43"/>
      <c r="N299" s="43"/>
      <c r="O299" s="43"/>
      <c r="P299" s="44"/>
      <c r="Q299" s="45"/>
      <c r="R299" s="44"/>
      <c r="S299" s="46"/>
      <c r="T299" s="46"/>
      <c r="U299" s="46"/>
      <c r="V299" s="46"/>
      <c r="W299" s="46"/>
      <c r="X299" s="46"/>
      <c r="Y299" s="46"/>
      <c r="Z299" s="46"/>
      <c r="AA299" s="46"/>
    </row>
    <row r="300">
      <c r="A300" s="6" t="s">
        <v>1239</v>
      </c>
      <c r="B300" s="7" t="s">
        <v>1240</v>
      </c>
      <c r="C300" s="9" t="s">
        <v>1241</v>
      </c>
      <c r="D300" s="35" t="s">
        <v>7</v>
      </c>
      <c r="E300" s="9" t="s">
        <v>1242</v>
      </c>
      <c r="F300" s="9" t="s">
        <v>45</v>
      </c>
      <c r="G300" s="38">
        <v>5000000.0</v>
      </c>
      <c r="H300" s="39">
        <v>236370.0</v>
      </c>
      <c r="I300" s="40" t="s">
        <v>46</v>
      </c>
      <c r="J300" s="49"/>
      <c r="K300" s="50" t="s">
        <v>1243</v>
      </c>
      <c r="L300" s="50" t="s">
        <v>1244</v>
      </c>
      <c r="M300" s="43"/>
      <c r="N300" s="43"/>
      <c r="O300" s="43"/>
      <c r="P300" s="44"/>
      <c r="Q300" s="45"/>
      <c r="R300" s="44"/>
      <c r="S300" s="46"/>
      <c r="T300" s="46"/>
      <c r="U300" s="46"/>
      <c r="V300" s="46"/>
      <c r="W300" s="46"/>
      <c r="X300" s="46"/>
      <c r="Y300" s="46"/>
      <c r="Z300" s="46"/>
      <c r="AA300" s="46"/>
    </row>
    <row r="301">
      <c r="A301" s="6" t="s">
        <v>1245</v>
      </c>
      <c r="B301" s="7" t="s">
        <v>1246</v>
      </c>
      <c r="C301" s="9" t="s">
        <v>1247</v>
      </c>
      <c r="D301" s="35" t="s">
        <v>7</v>
      </c>
      <c r="E301" s="9" t="s">
        <v>1248</v>
      </c>
      <c r="F301" s="9" t="s">
        <v>45</v>
      </c>
      <c r="G301" s="38">
        <v>1.0E7</v>
      </c>
      <c r="H301" s="39">
        <v>240192.0</v>
      </c>
      <c r="I301" s="40" t="s">
        <v>46</v>
      </c>
      <c r="J301" s="10" t="s">
        <v>47</v>
      </c>
      <c r="K301" s="43"/>
      <c r="L301" s="43"/>
      <c r="M301" s="43"/>
      <c r="N301" s="43"/>
      <c r="O301" s="43"/>
      <c r="P301" s="44"/>
      <c r="Q301" s="45"/>
      <c r="R301" s="44"/>
      <c r="S301" s="46"/>
      <c r="T301" s="46"/>
      <c r="U301" s="46"/>
      <c r="V301" s="46"/>
      <c r="W301" s="46"/>
      <c r="X301" s="46"/>
      <c r="Y301" s="46"/>
      <c r="Z301" s="46"/>
      <c r="AA301" s="46"/>
    </row>
    <row r="302">
      <c r="A302" s="6" t="s">
        <v>1249</v>
      </c>
      <c r="B302" s="7" t="s">
        <v>1250</v>
      </c>
      <c r="C302" s="9" t="s">
        <v>1251</v>
      </c>
      <c r="D302" s="35" t="s">
        <v>7</v>
      </c>
      <c r="E302" s="9" t="s">
        <v>1252</v>
      </c>
      <c r="F302" s="9" t="s">
        <v>45</v>
      </c>
      <c r="G302" s="38">
        <v>2000000.0</v>
      </c>
      <c r="H302" s="39">
        <v>240569.0</v>
      </c>
      <c r="I302" s="40" t="s">
        <v>46</v>
      </c>
      <c r="J302" s="49"/>
      <c r="K302" s="43"/>
      <c r="L302" s="43"/>
      <c r="M302" s="43"/>
      <c r="N302" s="43"/>
      <c r="O302" s="43"/>
      <c r="P302" s="44"/>
      <c r="Q302" s="45"/>
      <c r="R302" s="44"/>
      <c r="S302" s="46"/>
      <c r="T302" s="46"/>
      <c r="U302" s="46"/>
      <c r="V302" s="46"/>
      <c r="W302" s="46"/>
      <c r="X302" s="46"/>
      <c r="Y302" s="46"/>
      <c r="Z302" s="46"/>
      <c r="AA302" s="46"/>
    </row>
    <row r="303">
      <c r="A303" s="33" t="s">
        <v>1253</v>
      </c>
      <c r="B303" s="7" t="s">
        <v>1254</v>
      </c>
      <c r="C303" s="34" t="s">
        <v>1255</v>
      </c>
      <c r="D303" s="35" t="s">
        <v>7</v>
      </c>
      <c r="E303" s="36" t="s">
        <v>1256</v>
      </c>
      <c r="F303" s="9" t="s">
        <v>45</v>
      </c>
      <c r="G303" s="38">
        <v>5000000.0</v>
      </c>
      <c r="H303" s="48">
        <v>243054.0</v>
      </c>
      <c r="I303" s="40" t="s">
        <v>46</v>
      </c>
      <c r="J303" s="49"/>
      <c r="K303" s="43"/>
      <c r="L303" s="43"/>
      <c r="M303" s="43"/>
      <c r="N303" s="43"/>
      <c r="O303" s="43"/>
      <c r="P303" s="44"/>
      <c r="Q303" s="45"/>
      <c r="R303" s="44"/>
      <c r="S303" s="46"/>
      <c r="T303" s="46"/>
      <c r="U303" s="46"/>
      <c r="V303" s="46"/>
      <c r="W303" s="46"/>
      <c r="X303" s="46"/>
      <c r="Y303" s="46"/>
      <c r="Z303" s="46"/>
      <c r="AA303" s="46"/>
    </row>
    <row r="304">
      <c r="A304" s="6" t="s">
        <v>1257</v>
      </c>
      <c r="B304" s="7" t="s">
        <v>1258</v>
      </c>
      <c r="C304" s="9" t="s">
        <v>1259</v>
      </c>
      <c r="D304" s="35" t="s">
        <v>7</v>
      </c>
      <c r="E304" s="9" t="s">
        <v>1260</v>
      </c>
      <c r="F304" s="9" t="s">
        <v>45</v>
      </c>
      <c r="G304" s="38">
        <v>5000000.0</v>
      </c>
      <c r="H304" s="39">
        <v>237789.0</v>
      </c>
      <c r="I304" s="40" t="s">
        <v>46</v>
      </c>
      <c r="J304" s="49"/>
      <c r="K304" s="43" t="s">
        <v>14</v>
      </c>
      <c r="L304" s="43" t="s">
        <v>533</v>
      </c>
      <c r="M304" s="43"/>
      <c r="N304" s="43"/>
      <c r="O304" s="43"/>
      <c r="P304" s="44"/>
      <c r="Q304" s="45"/>
      <c r="R304" s="44"/>
      <c r="S304" s="46"/>
      <c r="T304" s="46"/>
      <c r="U304" s="46"/>
      <c r="V304" s="46"/>
      <c r="W304" s="46"/>
      <c r="X304" s="46"/>
      <c r="Y304" s="46"/>
      <c r="Z304" s="46"/>
      <c r="AA304" s="46"/>
    </row>
    <row r="305">
      <c r="A305" s="6" t="s">
        <v>1261</v>
      </c>
      <c r="B305" s="7" t="s">
        <v>1262</v>
      </c>
      <c r="C305" s="9" t="s">
        <v>1263</v>
      </c>
      <c r="D305" s="35" t="s">
        <v>7</v>
      </c>
      <c r="E305" s="9" t="s">
        <v>1264</v>
      </c>
      <c r="F305" s="9" t="s">
        <v>1265</v>
      </c>
      <c r="G305" s="38">
        <v>1000000.0</v>
      </c>
      <c r="H305" s="39">
        <v>235894.0</v>
      </c>
      <c r="I305" s="40" t="s">
        <v>46</v>
      </c>
      <c r="J305" s="49"/>
      <c r="K305" s="43"/>
      <c r="L305" s="43"/>
      <c r="M305" s="43"/>
      <c r="N305" s="43"/>
      <c r="O305" s="43"/>
      <c r="P305" s="44"/>
      <c r="Q305" s="45"/>
      <c r="R305" s="44"/>
      <c r="S305" s="46"/>
      <c r="T305" s="46"/>
      <c r="U305" s="46"/>
      <c r="V305" s="46"/>
      <c r="W305" s="46"/>
      <c r="X305" s="46"/>
      <c r="Y305" s="46"/>
      <c r="Z305" s="46"/>
      <c r="AA305" s="46"/>
    </row>
    <row r="306">
      <c r="A306" s="6" t="s">
        <v>1266</v>
      </c>
      <c r="B306" s="7" t="s">
        <v>1267</v>
      </c>
      <c r="C306" s="9" t="s">
        <v>1268</v>
      </c>
      <c r="D306" s="35" t="s">
        <v>7</v>
      </c>
      <c r="E306" s="9" t="s">
        <v>1269</v>
      </c>
      <c r="F306" s="9" t="s">
        <v>45</v>
      </c>
      <c r="G306" s="38">
        <v>300000.0</v>
      </c>
      <c r="H306" s="39">
        <v>232854.0</v>
      </c>
      <c r="I306" s="40" t="s">
        <v>46</v>
      </c>
      <c r="J306" s="49"/>
      <c r="K306" s="43"/>
      <c r="L306" s="43"/>
      <c r="M306" s="43"/>
      <c r="N306" s="43"/>
      <c r="O306" s="43"/>
      <c r="P306" s="44"/>
      <c r="Q306" s="45"/>
      <c r="R306" s="44"/>
      <c r="S306" s="46"/>
      <c r="T306" s="46"/>
      <c r="U306" s="46"/>
      <c r="V306" s="46"/>
      <c r="W306" s="46"/>
      <c r="X306" s="46"/>
      <c r="Y306" s="46"/>
      <c r="Z306" s="46"/>
      <c r="AA306" s="46"/>
    </row>
    <row r="307">
      <c r="A307" s="6" t="s">
        <v>1270</v>
      </c>
      <c r="B307" s="7" t="s">
        <v>1271</v>
      </c>
      <c r="C307" s="9" t="s">
        <v>1272</v>
      </c>
      <c r="D307" s="35" t="s">
        <v>7</v>
      </c>
      <c r="E307" s="9" t="s">
        <v>613</v>
      </c>
      <c r="F307" s="9" t="s">
        <v>45</v>
      </c>
      <c r="G307" s="38">
        <v>5000000.0</v>
      </c>
      <c r="H307" s="39">
        <v>238182.0</v>
      </c>
      <c r="I307" s="40" t="s">
        <v>46</v>
      </c>
      <c r="J307" s="49"/>
      <c r="K307" s="43"/>
      <c r="L307" s="43"/>
      <c r="M307" s="43"/>
      <c r="N307" s="43"/>
      <c r="O307" s="43"/>
      <c r="P307" s="44"/>
      <c r="Q307" s="45"/>
      <c r="R307" s="44"/>
      <c r="S307" s="46"/>
      <c r="T307" s="46"/>
      <c r="U307" s="46"/>
      <c r="V307" s="46"/>
      <c r="W307" s="46"/>
      <c r="X307" s="46"/>
      <c r="Y307" s="46"/>
      <c r="Z307" s="46"/>
      <c r="AA307" s="46"/>
    </row>
    <row r="308">
      <c r="A308" s="6" t="s">
        <v>1273</v>
      </c>
      <c r="B308" s="7" t="s">
        <v>1274</v>
      </c>
      <c r="C308" s="9" t="s">
        <v>1275</v>
      </c>
      <c r="D308" s="35" t="s">
        <v>7</v>
      </c>
      <c r="E308" s="9" t="s">
        <v>1276</v>
      </c>
      <c r="F308" s="9" t="s">
        <v>45</v>
      </c>
      <c r="G308" s="38">
        <v>5000000.0</v>
      </c>
      <c r="H308" s="39">
        <v>236979.0</v>
      </c>
      <c r="I308" s="40" t="s">
        <v>46</v>
      </c>
      <c r="J308" s="49"/>
      <c r="K308" s="43"/>
      <c r="L308" s="43"/>
      <c r="M308" s="43"/>
      <c r="N308" s="43"/>
      <c r="O308" s="43"/>
      <c r="P308" s="44"/>
      <c r="Q308" s="45"/>
      <c r="R308" s="44"/>
      <c r="S308" s="46"/>
      <c r="T308" s="46"/>
      <c r="U308" s="46"/>
      <c r="V308" s="46"/>
      <c r="W308" s="46"/>
      <c r="X308" s="46"/>
      <c r="Y308" s="46"/>
      <c r="Z308" s="46"/>
      <c r="AA308" s="46"/>
    </row>
    <row r="309">
      <c r="A309" s="6" t="s">
        <v>1277</v>
      </c>
      <c r="B309" s="7" t="s">
        <v>1278</v>
      </c>
      <c r="C309" s="9" t="s">
        <v>1279</v>
      </c>
      <c r="D309" s="35" t="s">
        <v>7</v>
      </c>
      <c r="E309" s="9" t="s">
        <v>1280</v>
      </c>
      <c r="F309" s="9" t="s">
        <v>45</v>
      </c>
      <c r="G309" s="38">
        <v>4500000.0</v>
      </c>
      <c r="H309" s="39">
        <v>237698.0</v>
      </c>
      <c r="I309" s="40" t="s">
        <v>46</v>
      </c>
      <c r="J309" s="49"/>
      <c r="K309" s="43"/>
      <c r="L309" s="43"/>
      <c r="M309" s="43"/>
      <c r="N309" s="43"/>
      <c r="O309" s="43"/>
      <c r="P309" s="44"/>
      <c r="Q309" s="45"/>
      <c r="R309" s="44"/>
      <c r="S309" s="46"/>
      <c r="T309" s="46"/>
      <c r="U309" s="46"/>
      <c r="V309" s="46"/>
      <c r="W309" s="46"/>
      <c r="X309" s="46"/>
      <c r="Y309" s="46"/>
      <c r="Z309" s="46"/>
      <c r="AA309" s="46"/>
    </row>
    <row r="310">
      <c r="A310" s="6" t="s">
        <v>1281</v>
      </c>
      <c r="B310" s="7" t="s">
        <v>1282</v>
      </c>
      <c r="C310" s="9" t="s">
        <v>1283</v>
      </c>
      <c r="D310" s="35" t="s">
        <v>7</v>
      </c>
      <c r="E310" s="9" t="s">
        <v>1284</v>
      </c>
      <c r="F310" s="9" t="s">
        <v>45</v>
      </c>
      <c r="G310" s="38">
        <v>5000000.0</v>
      </c>
      <c r="H310" s="39">
        <v>240563.0</v>
      </c>
      <c r="I310" s="40" t="s">
        <v>80</v>
      </c>
      <c r="J310" s="49"/>
      <c r="K310" s="43"/>
      <c r="L310" s="43"/>
      <c r="M310" s="43"/>
      <c r="N310" s="43"/>
      <c r="O310" s="43"/>
      <c r="P310" s="44"/>
      <c r="Q310" s="45"/>
      <c r="R310" s="44"/>
      <c r="S310" s="46"/>
      <c r="T310" s="46"/>
      <c r="U310" s="46"/>
      <c r="V310" s="46"/>
      <c r="W310" s="46"/>
      <c r="X310" s="46"/>
      <c r="Y310" s="46"/>
      <c r="Z310" s="46"/>
      <c r="AA310" s="46"/>
    </row>
    <row r="311">
      <c r="A311" s="6" t="s">
        <v>1285</v>
      </c>
      <c r="B311" s="7" t="s">
        <v>1286</v>
      </c>
      <c r="C311" s="9" t="s">
        <v>1287</v>
      </c>
      <c r="D311" s="35" t="s">
        <v>7</v>
      </c>
      <c r="E311" s="9" t="s">
        <v>1288</v>
      </c>
      <c r="F311" s="9" t="s">
        <v>45</v>
      </c>
      <c r="G311" s="38">
        <v>1000000.0</v>
      </c>
      <c r="H311" s="39">
        <v>238720.0</v>
      </c>
      <c r="I311" s="40" t="s">
        <v>46</v>
      </c>
      <c r="J311" s="49"/>
      <c r="K311" s="43"/>
      <c r="L311" s="43"/>
      <c r="M311" s="43"/>
      <c r="N311" s="43"/>
      <c r="O311" s="43"/>
      <c r="P311" s="44"/>
      <c r="Q311" s="45"/>
      <c r="R311" s="44"/>
      <c r="S311" s="46"/>
      <c r="T311" s="46"/>
      <c r="U311" s="46"/>
      <c r="V311" s="46"/>
      <c r="W311" s="46"/>
      <c r="X311" s="46"/>
      <c r="Y311" s="46"/>
      <c r="Z311" s="46"/>
      <c r="AA311" s="46"/>
    </row>
    <row r="312">
      <c r="A312" s="6" t="s">
        <v>1289</v>
      </c>
      <c r="B312" s="7" t="s">
        <v>1290</v>
      </c>
      <c r="C312" s="9" t="s">
        <v>1291</v>
      </c>
      <c r="D312" s="35" t="s">
        <v>7</v>
      </c>
      <c r="E312" s="9" t="s">
        <v>7</v>
      </c>
      <c r="F312" s="9" t="s">
        <v>45</v>
      </c>
      <c r="G312" s="38">
        <v>1000000.0</v>
      </c>
      <c r="H312" s="39">
        <v>240951.0</v>
      </c>
      <c r="I312" s="40" t="s">
        <v>161</v>
      </c>
      <c r="J312" s="49"/>
      <c r="K312" s="43"/>
      <c r="L312" s="43"/>
      <c r="M312" s="43"/>
      <c r="N312" s="43"/>
      <c r="O312" s="43"/>
      <c r="P312" s="44"/>
      <c r="Q312" s="45"/>
      <c r="R312" s="44"/>
      <c r="S312" s="46"/>
      <c r="T312" s="46"/>
      <c r="U312" s="46"/>
      <c r="V312" s="46"/>
      <c r="W312" s="46"/>
      <c r="X312" s="46"/>
      <c r="Y312" s="46"/>
      <c r="Z312" s="46"/>
      <c r="AA312" s="46"/>
    </row>
    <row r="313">
      <c r="A313" s="6" t="s">
        <v>1292</v>
      </c>
      <c r="B313" s="7" t="s">
        <v>1293</v>
      </c>
      <c r="C313" s="9" t="s">
        <v>1294</v>
      </c>
      <c r="D313" s="35" t="s">
        <v>7</v>
      </c>
      <c r="E313" s="9" t="s">
        <v>1295</v>
      </c>
      <c r="F313" s="9" t="s">
        <v>45</v>
      </c>
      <c r="G313" s="38">
        <v>1000000.0</v>
      </c>
      <c r="H313" s="39">
        <v>242297.0</v>
      </c>
      <c r="I313" s="40" t="s">
        <v>46</v>
      </c>
      <c r="J313" s="49"/>
      <c r="K313" s="43"/>
      <c r="L313" s="43"/>
      <c r="M313" s="43"/>
      <c r="N313" s="43"/>
      <c r="O313" s="43"/>
      <c r="P313" s="44"/>
      <c r="Q313" s="45"/>
      <c r="R313" s="44"/>
      <c r="S313" s="46"/>
      <c r="T313" s="46"/>
      <c r="U313" s="46"/>
      <c r="V313" s="46"/>
      <c r="W313" s="46"/>
      <c r="X313" s="46"/>
      <c r="Y313" s="46"/>
      <c r="Z313" s="46"/>
      <c r="AA313" s="46"/>
    </row>
    <row r="314">
      <c r="A314" s="33" t="s">
        <v>1296</v>
      </c>
      <c r="B314" s="7" t="s">
        <v>1297</v>
      </c>
      <c r="C314" s="34" t="s">
        <v>1298</v>
      </c>
      <c r="D314" s="35" t="s">
        <v>7</v>
      </c>
      <c r="E314" s="36" t="s">
        <v>127</v>
      </c>
      <c r="F314" s="9" t="s">
        <v>45</v>
      </c>
      <c r="G314" s="38">
        <v>1.2E8</v>
      </c>
      <c r="H314" s="62">
        <v>230563.0</v>
      </c>
      <c r="I314" s="40" t="s">
        <v>80</v>
      </c>
      <c r="J314" s="9" t="s">
        <v>47</v>
      </c>
      <c r="K314" s="42" t="s">
        <v>1299</v>
      </c>
      <c r="L314" s="42" t="s">
        <v>1300</v>
      </c>
      <c r="M314" s="43"/>
      <c r="N314" s="43"/>
      <c r="O314" s="43"/>
      <c r="P314" s="44"/>
      <c r="Q314" s="45"/>
      <c r="R314" s="44"/>
      <c r="S314" s="46"/>
      <c r="T314" s="46"/>
      <c r="U314" s="46"/>
      <c r="V314" s="46"/>
      <c r="W314" s="46"/>
      <c r="X314" s="46"/>
      <c r="Y314" s="46"/>
      <c r="Z314" s="46"/>
      <c r="AA314" s="46"/>
    </row>
    <row r="315">
      <c r="A315" s="6" t="s">
        <v>1301</v>
      </c>
      <c r="B315" s="7" t="s">
        <v>1302</v>
      </c>
      <c r="C315" s="9" t="s">
        <v>1303</v>
      </c>
      <c r="D315" s="35" t="s">
        <v>7</v>
      </c>
      <c r="E315" s="9" t="s">
        <v>1304</v>
      </c>
      <c r="F315" s="9" t="s">
        <v>45</v>
      </c>
      <c r="G315" s="38">
        <v>1.0E7</v>
      </c>
      <c r="H315" s="39">
        <v>234243.0</v>
      </c>
      <c r="I315" s="40" t="s">
        <v>46</v>
      </c>
      <c r="J315" s="49"/>
      <c r="K315" s="43"/>
      <c r="L315" s="43"/>
      <c r="M315" s="43"/>
      <c r="N315" s="43"/>
      <c r="O315" s="43"/>
      <c r="P315" s="44"/>
      <c r="Q315" s="45"/>
      <c r="R315" s="44"/>
      <c r="S315" s="46"/>
      <c r="T315" s="46"/>
      <c r="U315" s="46"/>
      <c r="V315" s="46"/>
      <c r="W315" s="46"/>
      <c r="X315" s="46"/>
      <c r="Y315" s="46"/>
      <c r="Z315" s="46"/>
      <c r="AA315" s="46"/>
    </row>
    <row r="316">
      <c r="A316" s="6" t="s">
        <v>1305</v>
      </c>
      <c r="B316" s="7" t="s">
        <v>1306</v>
      </c>
      <c r="C316" s="9" t="s">
        <v>1307</v>
      </c>
      <c r="D316" s="35" t="s">
        <v>7</v>
      </c>
      <c r="E316" s="9" t="s">
        <v>1308</v>
      </c>
      <c r="F316" s="9" t="s">
        <v>45</v>
      </c>
      <c r="G316" s="38">
        <v>1000000.0</v>
      </c>
      <c r="H316" s="39">
        <v>240429.0</v>
      </c>
      <c r="I316" s="40" t="s">
        <v>80</v>
      </c>
      <c r="J316" s="49"/>
      <c r="K316" s="43" t="s">
        <v>845</v>
      </c>
      <c r="L316" s="43" t="s">
        <v>533</v>
      </c>
      <c r="M316" s="43"/>
      <c r="N316" s="43"/>
      <c r="O316" s="43"/>
      <c r="P316" s="44"/>
      <c r="Q316" s="45"/>
      <c r="R316" s="44"/>
      <c r="S316" s="46"/>
      <c r="T316" s="46"/>
      <c r="U316" s="46"/>
      <c r="V316" s="46"/>
      <c r="W316" s="46"/>
      <c r="X316" s="46"/>
      <c r="Y316" s="46"/>
      <c r="Z316" s="46"/>
      <c r="AA316" s="46"/>
    </row>
    <row r="317">
      <c r="A317" s="6" t="s">
        <v>1309</v>
      </c>
      <c r="B317" s="7" t="s">
        <v>1310</v>
      </c>
      <c r="C317" s="9" t="s">
        <v>1311</v>
      </c>
      <c r="D317" s="35" t="s">
        <v>7</v>
      </c>
      <c r="E317" s="9" t="s">
        <v>1312</v>
      </c>
      <c r="F317" s="9" t="s">
        <v>45</v>
      </c>
      <c r="G317" s="38">
        <v>1.2E7</v>
      </c>
      <c r="H317" s="39">
        <v>234801.0</v>
      </c>
      <c r="I317" s="40" t="s">
        <v>323</v>
      </c>
      <c r="J317" s="49"/>
      <c r="K317" s="43"/>
      <c r="L317" s="43"/>
      <c r="M317" s="43"/>
      <c r="N317" s="43"/>
      <c r="O317" s="43"/>
      <c r="P317" s="44"/>
      <c r="Q317" s="45"/>
      <c r="R317" s="44"/>
      <c r="S317" s="46"/>
      <c r="T317" s="46"/>
      <c r="U317" s="46"/>
      <c r="V317" s="46"/>
      <c r="W317" s="46"/>
      <c r="X317" s="46"/>
      <c r="Y317" s="46"/>
      <c r="Z317" s="46"/>
      <c r="AA317" s="46"/>
    </row>
    <row r="318">
      <c r="A318" s="6" t="s">
        <v>1313</v>
      </c>
      <c r="B318" s="7" t="s">
        <v>1314</v>
      </c>
      <c r="C318" s="9" t="s">
        <v>1315</v>
      </c>
      <c r="D318" s="35" t="s">
        <v>7</v>
      </c>
      <c r="E318" s="9" t="s">
        <v>1316</v>
      </c>
      <c r="F318" s="9" t="s">
        <v>45</v>
      </c>
      <c r="G318" s="38">
        <v>1000000.0</v>
      </c>
      <c r="H318" s="39">
        <v>240339.0</v>
      </c>
      <c r="I318" s="40" t="s">
        <v>46</v>
      </c>
      <c r="J318" s="49"/>
      <c r="K318" s="43"/>
      <c r="L318" s="43"/>
      <c r="M318" s="43"/>
      <c r="N318" s="43"/>
      <c r="O318" s="43"/>
      <c r="P318" s="44"/>
      <c r="Q318" s="45"/>
      <c r="R318" s="44"/>
      <c r="S318" s="46"/>
      <c r="T318" s="46"/>
      <c r="U318" s="46"/>
      <c r="V318" s="46"/>
      <c r="W318" s="46"/>
      <c r="X318" s="46"/>
      <c r="Y318" s="46"/>
      <c r="Z318" s="46"/>
      <c r="AA318" s="46"/>
    </row>
    <row r="319">
      <c r="A319" s="6" t="s">
        <v>1317</v>
      </c>
      <c r="B319" s="7" t="s">
        <v>1318</v>
      </c>
      <c r="C319" s="9" t="s">
        <v>1319</v>
      </c>
      <c r="D319" s="35" t="s">
        <v>7</v>
      </c>
      <c r="E319" s="9" t="s">
        <v>1320</v>
      </c>
      <c r="F319" s="9" t="s">
        <v>45</v>
      </c>
      <c r="G319" s="38">
        <v>3.0E7</v>
      </c>
      <c r="H319" s="39">
        <v>231959.0</v>
      </c>
      <c r="I319" s="40" t="s">
        <v>46</v>
      </c>
      <c r="J319" s="49"/>
      <c r="K319" s="43" t="s">
        <v>1321</v>
      </c>
      <c r="L319" s="43" t="s">
        <v>1322</v>
      </c>
      <c r="M319" s="43"/>
      <c r="N319" s="43"/>
      <c r="O319" s="43"/>
      <c r="P319" s="44"/>
      <c r="Q319" s="45"/>
      <c r="R319" s="44"/>
      <c r="S319" s="46"/>
      <c r="T319" s="46"/>
      <c r="U319" s="46"/>
      <c r="V319" s="46"/>
      <c r="W319" s="46"/>
      <c r="X319" s="46"/>
      <c r="Y319" s="46"/>
      <c r="Z319" s="46"/>
      <c r="AA319" s="46"/>
    </row>
    <row r="320">
      <c r="A320" s="6" t="s">
        <v>1323</v>
      </c>
      <c r="B320" s="7" t="s">
        <v>1324</v>
      </c>
      <c r="C320" s="9" t="s">
        <v>1325</v>
      </c>
      <c r="D320" s="35" t="s">
        <v>7</v>
      </c>
      <c r="E320" s="9" t="s">
        <v>1326</v>
      </c>
      <c r="F320" s="9" t="s">
        <v>45</v>
      </c>
      <c r="G320" s="38">
        <v>1500000.0</v>
      </c>
      <c r="H320" s="39">
        <v>241610.0</v>
      </c>
      <c r="I320" s="40" t="s">
        <v>53</v>
      </c>
      <c r="J320" s="49"/>
      <c r="K320" s="43"/>
      <c r="L320" s="43"/>
      <c r="M320" s="43"/>
      <c r="N320" s="43"/>
      <c r="O320" s="43"/>
      <c r="P320" s="44"/>
      <c r="Q320" s="45"/>
      <c r="R320" s="44"/>
      <c r="S320" s="46"/>
      <c r="T320" s="46"/>
      <c r="U320" s="46"/>
      <c r="V320" s="46"/>
      <c r="W320" s="46"/>
      <c r="X320" s="46"/>
      <c r="Y320" s="46"/>
      <c r="Z320" s="46"/>
      <c r="AA320" s="46"/>
    </row>
    <row r="321">
      <c r="A321" s="6" t="s">
        <v>1327</v>
      </c>
      <c r="B321" s="7" t="s">
        <v>1328</v>
      </c>
      <c r="C321" s="9" t="s">
        <v>1329</v>
      </c>
      <c r="D321" s="35" t="s">
        <v>7</v>
      </c>
      <c r="E321" s="9" t="s">
        <v>1330</v>
      </c>
      <c r="F321" s="9" t="s">
        <v>45</v>
      </c>
      <c r="G321" s="38">
        <v>8000000.0</v>
      </c>
      <c r="H321" s="39">
        <v>235873.0</v>
      </c>
      <c r="I321" s="40" t="s">
        <v>46</v>
      </c>
      <c r="J321" s="49"/>
      <c r="K321" s="43"/>
      <c r="L321" s="43"/>
      <c r="M321" s="43"/>
      <c r="N321" s="43"/>
      <c r="O321" s="43"/>
      <c r="P321" s="44"/>
      <c r="Q321" s="45"/>
      <c r="R321" s="44"/>
      <c r="S321" s="46"/>
      <c r="T321" s="46"/>
      <c r="U321" s="46"/>
      <c r="V321" s="46"/>
      <c r="W321" s="46"/>
      <c r="X321" s="46"/>
      <c r="Y321" s="46"/>
      <c r="Z321" s="46"/>
      <c r="AA321" s="46"/>
    </row>
    <row r="322">
      <c r="A322" s="6" t="s">
        <v>1331</v>
      </c>
      <c r="B322" s="7" t="s">
        <v>1332</v>
      </c>
      <c r="C322" s="9" t="s">
        <v>1333</v>
      </c>
      <c r="D322" s="35" t="s">
        <v>7</v>
      </c>
      <c r="E322" s="9" t="s">
        <v>1334</v>
      </c>
      <c r="F322" s="9" t="s">
        <v>45</v>
      </c>
      <c r="G322" s="38">
        <v>1000000.0</v>
      </c>
      <c r="H322" s="39">
        <v>239759.0</v>
      </c>
      <c r="I322" s="40" t="s">
        <v>46</v>
      </c>
      <c r="J322" s="49"/>
      <c r="K322" s="43"/>
      <c r="L322" s="43"/>
      <c r="M322" s="43"/>
      <c r="N322" s="43"/>
      <c r="O322" s="43"/>
      <c r="P322" s="44"/>
      <c r="Q322" s="45"/>
      <c r="R322" s="44"/>
      <c r="S322" s="46"/>
      <c r="T322" s="46"/>
      <c r="U322" s="46"/>
      <c r="V322" s="46"/>
      <c r="W322" s="46"/>
      <c r="X322" s="46"/>
      <c r="Y322" s="46"/>
      <c r="Z322" s="46"/>
      <c r="AA322" s="46"/>
    </row>
    <row r="323">
      <c r="A323" s="6" t="s">
        <v>1335</v>
      </c>
      <c r="B323" s="7" t="s">
        <v>1336</v>
      </c>
      <c r="C323" s="9" t="s">
        <v>1337</v>
      </c>
      <c r="D323" s="35" t="s">
        <v>7</v>
      </c>
      <c r="E323" s="9" t="s">
        <v>127</v>
      </c>
      <c r="F323" s="9" t="s">
        <v>45</v>
      </c>
      <c r="G323" s="38">
        <v>2000000.0</v>
      </c>
      <c r="H323" s="39">
        <v>240107.0</v>
      </c>
      <c r="I323" s="40" t="s">
        <v>46</v>
      </c>
      <c r="J323" s="10" t="s">
        <v>47</v>
      </c>
      <c r="K323" s="43" t="s">
        <v>11</v>
      </c>
      <c r="L323" s="43" t="s">
        <v>1083</v>
      </c>
      <c r="M323" s="43"/>
      <c r="N323" s="43"/>
      <c r="O323" s="43"/>
      <c r="P323" s="44"/>
      <c r="Q323" s="45"/>
      <c r="R323" s="44"/>
      <c r="S323" s="46"/>
      <c r="T323" s="46"/>
      <c r="U323" s="46"/>
      <c r="V323" s="46"/>
      <c r="W323" s="46"/>
      <c r="X323" s="46"/>
      <c r="Y323" s="46"/>
      <c r="Z323" s="46"/>
      <c r="AA323" s="46"/>
    </row>
    <row r="324">
      <c r="A324" s="6" t="s">
        <v>1338</v>
      </c>
      <c r="B324" s="7" t="s">
        <v>1339</v>
      </c>
      <c r="C324" s="9" t="s">
        <v>1340</v>
      </c>
      <c r="D324" s="35" t="s">
        <v>7</v>
      </c>
      <c r="E324" s="9" t="s">
        <v>1341</v>
      </c>
      <c r="F324" s="9" t="s">
        <v>45</v>
      </c>
      <c r="G324" s="38">
        <v>7000000.0</v>
      </c>
      <c r="H324" s="39">
        <v>232702.0</v>
      </c>
      <c r="I324" s="40" t="s">
        <v>80</v>
      </c>
      <c r="J324" s="49"/>
      <c r="K324" s="43" t="s">
        <v>1342</v>
      </c>
      <c r="L324" s="43" t="s">
        <v>1343</v>
      </c>
      <c r="M324" s="72" t="s">
        <v>1344</v>
      </c>
      <c r="N324" s="70" t="s">
        <v>1345</v>
      </c>
      <c r="O324" s="70" t="s">
        <v>1346</v>
      </c>
      <c r="P324" s="44"/>
      <c r="Q324" s="45"/>
      <c r="R324" s="44"/>
      <c r="S324" s="46"/>
      <c r="T324" s="46"/>
      <c r="U324" s="46"/>
      <c r="V324" s="46"/>
      <c r="W324" s="46"/>
      <c r="X324" s="46"/>
      <c r="Y324" s="46"/>
      <c r="Z324" s="46"/>
      <c r="AA324" s="46"/>
    </row>
    <row r="325">
      <c r="A325" s="33" t="s">
        <v>1347</v>
      </c>
      <c r="B325" s="7" t="s">
        <v>1348</v>
      </c>
      <c r="C325" s="34" t="s">
        <v>1349</v>
      </c>
      <c r="D325" s="35" t="s">
        <v>7</v>
      </c>
      <c r="E325" s="36" t="s">
        <v>1350</v>
      </c>
      <c r="F325" s="9" t="s">
        <v>45</v>
      </c>
      <c r="G325" s="38">
        <v>1000000.0</v>
      </c>
      <c r="H325" s="62">
        <v>233848.0</v>
      </c>
      <c r="I325" s="40" t="s">
        <v>46</v>
      </c>
      <c r="J325" s="49"/>
      <c r="K325" s="43"/>
      <c r="L325" s="43"/>
      <c r="M325" s="43"/>
      <c r="N325" s="43"/>
      <c r="O325" s="43"/>
      <c r="P325" s="44"/>
      <c r="Q325" s="45"/>
      <c r="R325" s="44"/>
      <c r="S325" s="46"/>
      <c r="T325" s="46"/>
      <c r="U325" s="46"/>
      <c r="V325" s="46"/>
      <c r="W325" s="46"/>
      <c r="X325" s="46"/>
      <c r="Y325" s="46"/>
      <c r="Z325" s="46"/>
      <c r="AA325" s="46"/>
    </row>
    <row r="326">
      <c r="A326" s="6" t="s">
        <v>1351</v>
      </c>
      <c r="B326" s="7" t="s">
        <v>1352</v>
      </c>
      <c r="C326" s="9" t="s">
        <v>1353</v>
      </c>
      <c r="D326" s="35" t="s">
        <v>7</v>
      </c>
      <c r="E326" s="9" t="s">
        <v>439</v>
      </c>
      <c r="F326" s="9" t="s">
        <v>45</v>
      </c>
      <c r="G326" s="38">
        <v>1000000.0</v>
      </c>
      <c r="H326" s="39">
        <v>234781.0</v>
      </c>
      <c r="I326" s="40" t="s">
        <v>46</v>
      </c>
      <c r="J326" s="49"/>
      <c r="K326" s="43"/>
      <c r="L326" s="43"/>
      <c r="M326" s="43"/>
      <c r="N326" s="43"/>
      <c r="O326" s="43"/>
      <c r="P326" s="44"/>
      <c r="Q326" s="45"/>
      <c r="R326" s="44"/>
      <c r="S326" s="46"/>
      <c r="T326" s="46"/>
      <c r="U326" s="46"/>
      <c r="V326" s="46"/>
      <c r="W326" s="46"/>
      <c r="X326" s="46"/>
      <c r="Y326" s="46"/>
      <c r="Z326" s="46"/>
      <c r="AA326" s="46"/>
    </row>
    <row r="327">
      <c r="A327" s="6" t="s">
        <v>1354</v>
      </c>
      <c r="B327" s="7" t="s">
        <v>1355</v>
      </c>
      <c r="C327" s="9" t="s">
        <v>1356</v>
      </c>
      <c r="D327" s="35" t="s">
        <v>7</v>
      </c>
      <c r="E327" s="9" t="s">
        <v>96</v>
      </c>
      <c r="F327" s="9" t="s">
        <v>45</v>
      </c>
      <c r="G327" s="38">
        <v>1000000.0</v>
      </c>
      <c r="H327" s="39">
        <v>237335.0</v>
      </c>
      <c r="I327" s="40" t="s">
        <v>46</v>
      </c>
      <c r="J327" s="49"/>
      <c r="K327" s="43"/>
      <c r="L327" s="43"/>
      <c r="M327" s="43"/>
      <c r="N327" s="43"/>
      <c r="O327" s="43"/>
      <c r="P327" s="44"/>
      <c r="Q327" s="45"/>
      <c r="R327" s="44"/>
      <c r="S327" s="46"/>
      <c r="T327" s="46"/>
      <c r="U327" s="46"/>
      <c r="V327" s="46"/>
      <c r="W327" s="46"/>
      <c r="X327" s="46"/>
      <c r="Y327" s="46"/>
      <c r="Z327" s="46"/>
      <c r="AA327" s="46"/>
    </row>
    <row r="328">
      <c r="A328" s="6" t="s">
        <v>1357</v>
      </c>
      <c r="B328" s="7" t="s">
        <v>1358</v>
      </c>
      <c r="C328" s="9" t="s">
        <v>1359</v>
      </c>
      <c r="D328" s="35" t="s">
        <v>7</v>
      </c>
      <c r="E328" s="9" t="s">
        <v>1360</v>
      </c>
      <c r="F328" s="9" t="s">
        <v>45</v>
      </c>
      <c r="G328" s="38">
        <v>4000000.0</v>
      </c>
      <c r="H328" s="39">
        <v>233797.0</v>
      </c>
      <c r="I328" s="40" t="s">
        <v>46</v>
      </c>
      <c r="J328" s="10" t="s">
        <v>47</v>
      </c>
      <c r="K328" s="43" t="s">
        <v>14</v>
      </c>
      <c r="L328" s="43" t="s">
        <v>533</v>
      </c>
      <c r="M328" s="43"/>
      <c r="N328" s="43"/>
      <c r="O328" s="43"/>
      <c r="P328" s="44"/>
      <c r="Q328" s="45"/>
      <c r="R328" s="44"/>
      <c r="S328" s="46"/>
      <c r="T328" s="46"/>
      <c r="U328" s="46"/>
      <c r="V328" s="46"/>
      <c r="W328" s="46"/>
      <c r="X328" s="46"/>
      <c r="Y328" s="46"/>
      <c r="Z328" s="46"/>
      <c r="AA328" s="46"/>
    </row>
    <row r="329">
      <c r="A329" s="6" t="s">
        <v>1361</v>
      </c>
      <c r="B329" s="7" t="s">
        <v>1362</v>
      </c>
      <c r="C329" s="9" t="s">
        <v>1363</v>
      </c>
      <c r="D329" s="35" t="s">
        <v>7</v>
      </c>
      <c r="E329" s="9" t="s">
        <v>1364</v>
      </c>
      <c r="F329" s="9" t="s">
        <v>45</v>
      </c>
      <c r="G329" s="38">
        <v>4.0E7</v>
      </c>
      <c r="H329" s="39">
        <v>239941.0</v>
      </c>
      <c r="I329" s="40" t="s">
        <v>46</v>
      </c>
      <c r="J329" s="49"/>
      <c r="K329" s="50" t="s">
        <v>14</v>
      </c>
      <c r="L329" s="50" t="s">
        <v>377</v>
      </c>
      <c r="M329" s="43"/>
      <c r="N329" s="43"/>
      <c r="O329" s="43"/>
      <c r="P329" s="44"/>
      <c r="Q329" s="45"/>
      <c r="R329" s="44"/>
      <c r="S329" s="46"/>
      <c r="T329" s="46"/>
      <c r="U329" s="46"/>
      <c r="V329" s="46"/>
      <c r="W329" s="46"/>
      <c r="X329" s="46"/>
      <c r="Y329" s="46"/>
      <c r="Z329" s="46"/>
      <c r="AA329" s="46"/>
    </row>
    <row r="330">
      <c r="A330" s="6" t="s">
        <v>1365</v>
      </c>
      <c r="B330" s="7" t="s">
        <v>1366</v>
      </c>
      <c r="C330" s="9" t="s">
        <v>1367</v>
      </c>
      <c r="D330" s="35" t="s">
        <v>7</v>
      </c>
      <c r="E330" s="9" t="s">
        <v>1368</v>
      </c>
      <c r="F330" s="9" t="s">
        <v>45</v>
      </c>
      <c r="G330" s="38">
        <v>1.5E7</v>
      </c>
      <c r="H330" s="39">
        <v>239609.0</v>
      </c>
      <c r="I330" s="40" t="s">
        <v>80</v>
      </c>
      <c r="J330" s="10" t="s">
        <v>47</v>
      </c>
      <c r="K330" s="42" t="s">
        <v>1369</v>
      </c>
      <c r="L330" s="42" t="s">
        <v>162</v>
      </c>
      <c r="M330" s="43"/>
      <c r="N330" s="43"/>
      <c r="O330" s="43"/>
      <c r="P330" s="44"/>
      <c r="Q330" s="45"/>
      <c r="R330" s="44"/>
      <c r="S330" s="46"/>
      <c r="T330" s="46"/>
      <c r="U330" s="46"/>
      <c r="V330" s="46"/>
      <c r="W330" s="46"/>
      <c r="X330" s="46"/>
      <c r="Y330" s="46"/>
      <c r="Z330" s="46"/>
      <c r="AA330" s="46"/>
    </row>
    <row r="331">
      <c r="A331" s="6" t="s">
        <v>1370</v>
      </c>
      <c r="B331" s="7" t="s">
        <v>1371</v>
      </c>
      <c r="C331" s="9" t="s">
        <v>1372</v>
      </c>
      <c r="D331" s="35" t="s">
        <v>7</v>
      </c>
      <c r="E331" s="9" t="s">
        <v>1373</v>
      </c>
      <c r="F331" s="9" t="s">
        <v>45</v>
      </c>
      <c r="G331" s="38">
        <v>3000000.0</v>
      </c>
      <c r="H331" s="39">
        <v>236636.0</v>
      </c>
      <c r="I331" s="40" t="s">
        <v>46</v>
      </c>
      <c r="J331" s="49"/>
      <c r="K331" s="43"/>
      <c r="L331" s="43"/>
      <c r="M331" s="43"/>
      <c r="N331" s="43"/>
      <c r="O331" s="43"/>
      <c r="P331" s="44"/>
      <c r="Q331" s="45"/>
      <c r="R331" s="44"/>
      <c r="S331" s="46"/>
      <c r="T331" s="46"/>
      <c r="U331" s="46"/>
      <c r="V331" s="46"/>
      <c r="W331" s="46"/>
      <c r="X331" s="46"/>
      <c r="Y331" s="46"/>
      <c r="Z331" s="46"/>
      <c r="AA331" s="46"/>
    </row>
    <row r="332">
      <c r="A332" s="6" t="s">
        <v>1374</v>
      </c>
      <c r="B332" s="7" t="s">
        <v>1375</v>
      </c>
      <c r="C332" s="9" t="s">
        <v>1376</v>
      </c>
      <c r="D332" s="35" t="s">
        <v>7</v>
      </c>
      <c r="E332" s="9" t="s">
        <v>1377</v>
      </c>
      <c r="F332" s="9" t="s">
        <v>45</v>
      </c>
      <c r="G332" s="38">
        <v>2.4E7</v>
      </c>
      <c r="H332" s="39">
        <v>240372.0</v>
      </c>
      <c r="I332" s="40" t="s">
        <v>46</v>
      </c>
      <c r="J332" s="49"/>
      <c r="K332" s="43" t="s">
        <v>845</v>
      </c>
      <c r="L332" s="43" t="s">
        <v>1378</v>
      </c>
      <c r="M332" s="43"/>
      <c r="N332" s="43"/>
      <c r="O332" s="43"/>
      <c r="P332" s="44"/>
      <c r="Q332" s="45"/>
      <c r="R332" s="44"/>
      <c r="S332" s="46"/>
      <c r="T332" s="46"/>
      <c r="U332" s="46"/>
      <c r="V332" s="46"/>
      <c r="W332" s="46"/>
      <c r="X332" s="46"/>
      <c r="Y332" s="46"/>
      <c r="Z332" s="46"/>
      <c r="AA332" s="46"/>
    </row>
    <row r="333">
      <c r="A333" s="6" t="s">
        <v>1379</v>
      </c>
      <c r="B333" s="7" t="s">
        <v>1380</v>
      </c>
      <c r="C333" s="9" t="s">
        <v>1381</v>
      </c>
      <c r="D333" s="35" t="s">
        <v>7</v>
      </c>
      <c r="E333" s="9" t="s">
        <v>386</v>
      </c>
      <c r="F333" s="9" t="s">
        <v>45</v>
      </c>
      <c r="G333" s="38">
        <v>1.5E7</v>
      </c>
      <c r="H333" s="39">
        <v>240372.0</v>
      </c>
      <c r="I333" s="40" t="s">
        <v>105</v>
      </c>
      <c r="J333" s="9" t="s">
        <v>47</v>
      </c>
      <c r="K333" s="50" t="s">
        <v>11</v>
      </c>
      <c r="L333" s="50" t="s">
        <v>119</v>
      </c>
      <c r="M333" s="43"/>
      <c r="N333" s="43"/>
      <c r="O333" s="43"/>
      <c r="P333" s="44"/>
      <c r="Q333" s="45"/>
      <c r="R333" s="44"/>
      <c r="S333" s="46"/>
      <c r="T333" s="46"/>
      <c r="U333" s="46"/>
      <c r="V333" s="46"/>
      <c r="W333" s="46"/>
      <c r="X333" s="46"/>
      <c r="Y333" s="46"/>
      <c r="Z333" s="46"/>
      <c r="AA333" s="46"/>
    </row>
    <row r="334">
      <c r="A334" s="6" t="s">
        <v>1382</v>
      </c>
      <c r="B334" s="7" t="s">
        <v>1383</v>
      </c>
      <c r="C334" s="9" t="s">
        <v>1384</v>
      </c>
      <c r="D334" s="35" t="s">
        <v>7</v>
      </c>
      <c r="E334" s="9" t="s">
        <v>1385</v>
      </c>
      <c r="F334" s="9" t="s">
        <v>45</v>
      </c>
      <c r="G334" s="38">
        <v>2000000.0</v>
      </c>
      <c r="H334" s="39">
        <v>239555.0</v>
      </c>
      <c r="I334" s="40" t="s">
        <v>46</v>
      </c>
      <c r="J334" s="49"/>
      <c r="K334" s="43"/>
      <c r="L334" s="43"/>
      <c r="M334" s="43"/>
      <c r="N334" s="43"/>
      <c r="O334" s="43"/>
      <c r="P334" s="44"/>
      <c r="Q334" s="45"/>
      <c r="R334" s="44"/>
      <c r="S334" s="46"/>
      <c r="T334" s="46"/>
      <c r="U334" s="46"/>
      <c r="V334" s="46"/>
      <c r="W334" s="46"/>
      <c r="X334" s="46"/>
      <c r="Y334" s="46"/>
      <c r="Z334" s="46"/>
      <c r="AA334" s="46"/>
    </row>
    <row r="335">
      <c r="A335" s="6" t="s">
        <v>1386</v>
      </c>
      <c r="B335" s="7" t="s">
        <v>1387</v>
      </c>
      <c r="C335" s="9" t="s">
        <v>1388</v>
      </c>
      <c r="D335" s="35" t="s">
        <v>7</v>
      </c>
      <c r="E335" s="9" t="s">
        <v>235</v>
      </c>
      <c r="F335" s="9" t="s">
        <v>45</v>
      </c>
      <c r="G335" s="38">
        <v>1000000.0</v>
      </c>
      <c r="H335" s="39">
        <v>242963.0</v>
      </c>
      <c r="I335" s="40" t="s">
        <v>46</v>
      </c>
      <c r="J335" s="49"/>
      <c r="K335" s="43"/>
      <c r="L335" s="43"/>
      <c r="M335" s="43"/>
      <c r="N335" s="43"/>
      <c r="O335" s="43"/>
      <c r="P335" s="44"/>
      <c r="Q335" s="45"/>
      <c r="R335" s="44"/>
      <c r="S335" s="46"/>
      <c r="T335" s="46"/>
      <c r="U335" s="46"/>
      <c r="V335" s="46"/>
      <c r="W335" s="46"/>
      <c r="X335" s="46"/>
      <c r="Y335" s="46"/>
      <c r="Z335" s="46"/>
      <c r="AA335" s="46"/>
    </row>
    <row r="336">
      <c r="A336" s="47" t="s">
        <v>1389</v>
      </c>
      <c r="B336" s="7" t="s">
        <v>1390</v>
      </c>
      <c r="C336" s="34" t="s">
        <v>1391</v>
      </c>
      <c r="D336" s="35" t="s">
        <v>7</v>
      </c>
      <c r="E336" s="36" t="s">
        <v>1392</v>
      </c>
      <c r="F336" s="37" t="s">
        <v>45</v>
      </c>
      <c r="G336" s="38">
        <v>500000.0</v>
      </c>
      <c r="H336" s="48">
        <v>225085.0</v>
      </c>
      <c r="I336" s="40" t="s">
        <v>46</v>
      </c>
      <c r="J336" s="49"/>
      <c r="K336" s="43"/>
      <c r="L336" s="43"/>
      <c r="M336" s="43"/>
      <c r="N336" s="43"/>
      <c r="O336" s="43"/>
      <c r="P336" s="44"/>
      <c r="Q336" s="45"/>
      <c r="R336" s="44"/>
      <c r="S336" s="46"/>
      <c r="T336" s="46"/>
      <c r="U336" s="46"/>
      <c r="V336" s="46"/>
      <c r="W336" s="46"/>
      <c r="X336" s="46"/>
      <c r="Y336" s="46"/>
      <c r="Z336" s="46"/>
      <c r="AA336" s="46"/>
    </row>
    <row r="337">
      <c r="A337" s="47" t="s">
        <v>1393</v>
      </c>
      <c r="B337" s="7" t="s">
        <v>1394</v>
      </c>
      <c r="C337" s="34" t="s">
        <v>1395</v>
      </c>
      <c r="D337" s="35" t="s">
        <v>7</v>
      </c>
      <c r="E337" s="36" t="s">
        <v>1396</v>
      </c>
      <c r="F337" s="9" t="s">
        <v>45</v>
      </c>
      <c r="G337" s="38">
        <v>300000.0</v>
      </c>
      <c r="H337" s="48">
        <v>238462.0</v>
      </c>
      <c r="I337" s="40" t="s">
        <v>46</v>
      </c>
      <c r="J337" s="49"/>
      <c r="K337" s="43"/>
      <c r="L337" s="43"/>
      <c r="M337" s="43"/>
      <c r="N337" s="43"/>
      <c r="O337" s="43"/>
      <c r="P337" s="44"/>
      <c r="Q337" s="45"/>
      <c r="R337" s="44"/>
      <c r="S337" s="46"/>
      <c r="T337" s="46"/>
      <c r="U337" s="46"/>
      <c r="V337" s="46"/>
      <c r="W337" s="46"/>
      <c r="X337" s="46"/>
      <c r="Y337" s="46"/>
      <c r="Z337" s="46"/>
      <c r="AA337" s="46"/>
    </row>
    <row r="338">
      <c r="A338" s="6" t="s">
        <v>1397</v>
      </c>
      <c r="B338" s="7" t="s">
        <v>1398</v>
      </c>
      <c r="C338" s="9" t="s">
        <v>1399</v>
      </c>
      <c r="D338" s="35" t="s">
        <v>7</v>
      </c>
      <c r="E338" s="9" t="s">
        <v>44</v>
      </c>
      <c r="F338" s="9" t="s">
        <v>45</v>
      </c>
      <c r="G338" s="38">
        <v>5000000.0</v>
      </c>
      <c r="H338" s="39">
        <v>234753.0</v>
      </c>
      <c r="I338" s="40" t="s">
        <v>46</v>
      </c>
      <c r="J338" s="49"/>
      <c r="K338" s="43"/>
      <c r="L338" s="43"/>
      <c r="M338" s="43"/>
      <c r="N338" s="43"/>
      <c r="O338" s="43"/>
      <c r="P338" s="44"/>
      <c r="Q338" s="45"/>
      <c r="R338" s="44"/>
      <c r="S338" s="46"/>
      <c r="T338" s="46"/>
      <c r="U338" s="46"/>
      <c r="V338" s="46"/>
      <c r="W338" s="46"/>
      <c r="X338" s="46"/>
      <c r="Y338" s="46"/>
      <c r="Z338" s="46"/>
      <c r="AA338" s="46"/>
    </row>
    <row r="339">
      <c r="A339" s="6" t="s">
        <v>1400</v>
      </c>
      <c r="B339" s="7" t="s">
        <v>1401</v>
      </c>
      <c r="C339" s="9" t="s">
        <v>1402</v>
      </c>
      <c r="D339" s="35" t="s">
        <v>7</v>
      </c>
      <c r="E339" s="9" t="s">
        <v>7</v>
      </c>
      <c r="F339" s="9" t="s">
        <v>45</v>
      </c>
      <c r="G339" s="38">
        <v>1000000.0</v>
      </c>
      <c r="H339" s="39">
        <v>237264.0</v>
      </c>
      <c r="I339" s="40" t="s">
        <v>46</v>
      </c>
      <c r="J339" s="49"/>
      <c r="K339" s="43"/>
      <c r="L339" s="43"/>
      <c r="M339" s="43"/>
      <c r="N339" s="43"/>
      <c r="O339" s="43"/>
      <c r="P339" s="44"/>
      <c r="Q339" s="45"/>
      <c r="R339" s="44"/>
      <c r="S339" s="46"/>
      <c r="T339" s="46"/>
      <c r="U339" s="46"/>
      <c r="V339" s="46"/>
      <c r="W339" s="46"/>
      <c r="X339" s="46"/>
      <c r="Y339" s="46"/>
      <c r="Z339" s="46"/>
      <c r="AA339" s="46"/>
    </row>
    <row r="340">
      <c r="A340" s="6" t="s">
        <v>1403</v>
      </c>
      <c r="B340" s="7" t="s">
        <v>1404</v>
      </c>
      <c r="C340" s="9" t="s">
        <v>1405</v>
      </c>
      <c r="D340" s="35" t="s">
        <v>7</v>
      </c>
      <c r="E340" s="9" t="s">
        <v>1406</v>
      </c>
      <c r="F340" s="9" t="s">
        <v>45</v>
      </c>
      <c r="G340" s="38">
        <v>2000000.0</v>
      </c>
      <c r="H340" s="39">
        <v>241848.0</v>
      </c>
      <c r="I340" s="40" t="s">
        <v>46</v>
      </c>
      <c r="J340" s="49"/>
      <c r="K340" s="43"/>
      <c r="L340" s="43"/>
      <c r="M340" s="43"/>
      <c r="N340" s="43"/>
      <c r="O340" s="43"/>
      <c r="P340" s="44"/>
      <c r="Q340" s="45"/>
      <c r="R340" s="44"/>
      <c r="S340" s="46"/>
      <c r="T340" s="46"/>
      <c r="U340" s="46"/>
      <c r="V340" s="46"/>
      <c r="W340" s="46"/>
      <c r="X340" s="46"/>
      <c r="Y340" s="46"/>
      <c r="Z340" s="46"/>
      <c r="AA340" s="46"/>
    </row>
    <row r="341">
      <c r="A341" s="6" t="s">
        <v>1407</v>
      </c>
      <c r="B341" s="7" t="s">
        <v>1408</v>
      </c>
      <c r="C341" s="9" t="s">
        <v>1409</v>
      </c>
      <c r="D341" s="35" t="s">
        <v>7</v>
      </c>
      <c r="E341" s="9" t="s">
        <v>7</v>
      </c>
      <c r="F341" s="9" t="s">
        <v>45</v>
      </c>
      <c r="G341" s="38">
        <v>5000000.0</v>
      </c>
      <c r="H341" s="39">
        <v>236752.0</v>
      </c>
      <c r="I341" s="40" t="s">
        <v>46</v>
      </c>
      <c r="J341" s="49"/>
      <c r="K341" s="43"/>
      <c r="L341" s="43"/>
      <c r="M341" s="43"/>
      <c r="N341" s="43"/>
      <c r="O341" s="43"/>
      <c r="P341" s="44"/>
      <c r="Q341" s="45"/>
      <c r="R341" s="44"/>
      <c r="S341" s="46"/>
      <c r="T341" s="46"/>
      <c r="U341" s="46"/>
      <c r="V341" s="46"/>
      <c r="W341" s="46"/>
      <c r="X341" s="46"/>
      <c r="Y341" s="46"/>
      <c r="Z341" s="46"/>
      <c r="AA341" s="46"/>
    </row>
    <row r="342">
      <c r="A342" s="6" t="s">
        <v>1410</v>
      </c>
      <c r="B342" s="7" t="s">
        <v>1411</v>
      </c>
      <c r="C342" s="9" t="s">
        <v>1412</v>
      </c>
      <c r="D342" s="35" t="s">
        <v>7</v>
      </c>
      <c r="E342" s="9" t="s">
        <v>1413</v>
      </c>
      <c r="F342" s="9" t="s">
        <v>45</v>
      </c>
      <c r="G342" s="38">
        <v>4.0E7</v>
      </c>
      <c r="H342" s="39">
        <v>239607.0</v>
      </c>
      <c r="I342" s="40" t="s">
        <v>199</v>
      </c>
      <c r="J342" s="49"/>
      <c r="K342" s="43"/>
      <c r="L342" s="43"/>
      <c r="M342" s="43"/>
      <c r="N342" s="43"/>
      <c r="O342" s="43"/>
      <c r="P342" s="44"/>
      <c r="Q342" s="45"/>
      <c r="R342" s="44"/>
      <c r="S342" s="46"/>
      <c r="T342" s="46"/>
      <c r="U342" s="46"/>
      <c r="V342" s="46"/>
      <c r="W342" s="46"/>
      <c r="X342" s="46"/>
      <c r="Y342" s="46"/>
      <c r="Z342" s="46"/>
      <c r="AA342" s="46"/>
    </row>
    <row r="343">
      <c r="A343" s="6" t="s">
        <v>1414</v>
      </c>
      <c r="B343" s="7" t="s">
        <v>1415</v>
      </c>
      <c r="C343" s="9" t="s">
        <v>1416</v>
      </c>
      <c r="D343" s="35" t="s">
        <v>7</v>
      </c>
      <c r="E343" s="9" t="s">
        <v>1417</v>
      </c>
      <c r="F343" s="9" t="s">
        <v>45</v>
      </c>
      <c r="G343" s="38">
        <v>2000000.0</v>
      </c>
      <c r="H343" s="39">
        <v>240084.0</v>
      </c>
      <c r="I343" s="40" t="s">
        <v>46</v>
      </c>
      <c r="J343" s="49"/>
      <c r="K343" s="43" t="s">
        <v>758</v>
      </c>
      <c r="L343" s="43" t="s">
        <v>1418</v>
      </c>
      <c r="M343" s="43"/>
      <c r="N343" s="43"/>
      <c r="O343" s="43"/>
      <c r="P343" s="44"/>
      <c r="Q343" s="45"/>
      <c r="R343" s="44"/>
      <c r="S343" s="46"/>
      <c r="T343" s="46"/>
      <c r="U343" s="46"/>
      <c r="V343" s="46"/>
      <c r="W343" s="46"/>
      <c r="X343" s="46"/>
      <c r="Y343" s="46"/>
      <c r="Z343" s="46"/>
      <c r="AA343" s="46"/>
    </row>
    <row r="344">
      <c r="A344" s="6" t="s">
        <v>1419</v>
      </c>
      <c r="B344" s="7" t="s">
        <v>1420</v>
      </c>
      <c r="C344" s="9" t="s">
        <v>1421</v>
      </c>
      <c r="D344" s="35" t="s">
        <v>7</v>
      </c>
      <c r="E344" s="9" t="s">
        <v>7</v>
      </c>
      <c r="F344" s="9" t="s">
        <v>45</v>
      </c>
      <c r="G344" s="38">
        <v>1.8E7</v>
      </c>
      <c r="H344" s="39">
        <v>242193.0</v>
      </c>
      <c r="I344" s="40" t="s">
        <v>204</v>
      </c>
      <c r="J344" s="49"/>
      <c r="K344" s="42" t="s">
        <v>1422</v>
      </c>
      <c r="L344" s="42" t="s">
        <v>533</v>
      </c>
      <c r="M344" s="43"/>
      <c r="N344" s="43"/>
      <c r="O344" s="43"/>
      <c r="P344" s="44"/>
      <c r="Q344" s="45"/>
      <c r="R344" s="44"/>
      <c r="S344" s="46"/>
      <c r="T344" s="46"/>
      <c r="U344" s="46"/>
      <c r="V344" s="46"/>
      <c r="W344" s="46"/>
      <c r="X344" s="46"/>
      <c r="Y344" s="46"/>
      <c r="Z344" s="46"/>
      <c r="AA344" s="46"/>
    </row>
    <row r="345">
      <c r="A345" s="6" t="s">
        <v>1423</v>
      </c>
      <c r="B345" s="7" t="s">
        <v>1424</v>
      </c>
      <c r="C345" s="9" t="s">
        <v>1425</v>
      </c>
      <c r="D345" s="35" t="s">
        <v>7</v>
      </c>
      <c r="E345" s="9" t="s">
        <v>1426</v>
      </c>
      <c r="F345" s="9" t="s">
        <v>45</v>
      </c>
      <c r="G345" s="38">
        <v>1.3E7</v>
      </c>
      <c r="H345" s="39">
        <v>235908.0</v>
      </c>
      <c r="I345" s="40" t="s">
        <v>80</v>
      </c>
      <c r="J345" s="10" t="s">
        <v>47</v>
      </c>
      <c r="K345" s="50" t="s">
        <v>1321</v>
      </c>
      <c r="L345" s="50" t="s">
        <v>135</v>
      </c>
      <c r="M345" s="43"/>
      <c r="N345" s="43"/>
      <c r="O345" s="43"/>
      <c r="P345" s="44"/>
      <c r="Q345" s="45"/>
      <c r="R345" s="44"/>
      <c r="S345" s="46"/>
      <c r="T345" s="46"/>
      <c r="U345" s="46"/>
      <c r="V345" s="46"/>
      <c r="W345" s="46"/>
      <c r="X345" s="46"/>
      <c r="Y345" s="46"/>
      <c r="Z345" s="46"/>
      <c r="AA345" s="46"/>
    </row>
    <row r="346">
      <c r="A346" s="6" t="s">
        <v>1427</v>
      </c>
      <c r="B346" s="7" t="s">
        <v>1428</v>
      </c>
      <c r="C346" s="9" t="s">
        <v>1429</v>
      </c>
      <c r="D346" s="35" t="s">
        <v>7</v>
      </c>
      <c r="E346" s="9" t="s">
        <v>1430</v>
      </c>
      <c r="F346" s="9" t="s">
        <v>45</v>
      </c>
      <c r="G346" s="38">
        <v>3000000.0</v>
      </c>
      <c r="H346" s="39">
        <v>237673.0</v>
      </c>
      <c r="I346" s="40" t="s">
        <v>46</v>
      </c>
      <c r="J346" s="49"/>
      <c r="K346" s="43"/>
      <c r="L346" s="43"/>
      <c r="M346" s="43"/>
      <c r="N346" s="43"/>
      <c r="O346" s="43"/>
      <c r="P346" s="44"/>
      <c r="Q346" s="45"/>
      <c r="R346" s="44"/>
      <c r="S346" s="46"/>
      <c r="T346" s="46"/>
      <c r="U346" s="46"/>
      <c r="V346" s="46"/>
      <c r="W346" s="46"/>
      <c r="X346" s="46"/>
      <c r="Y346" s="46"/>
      <c r="Z346" s="46"/>
      <c r="AA346" s="46"/>
    </row>
    <row r="347">
      <c r="A347" s="6" t="s">
        <v>1431</v>
      </c>
      <c r="B347" s="7" t="s">
        <v>1432</v>
      </c>
      <c r="C347" s="9" t="s">
        <v>1433</v>
      </c>
      <c r="D347" s="35" t="s">
        <v>7</v>
      </c>
      <c r="E347" s="9" t="s">
        <v>1434</v>
      </c>
      <c r="F347" s="9" t="s">
        <v>45</v>
      </c>
      <c r="G347" s="38">
        <v>1.0E7</v>
      </c>
      <c r="H347" s="39">
        <v>236507.0</v>
      </c>
      <c r="I347" s="40" t="s">
        <v>46</v>
      </c>
      <c r="J347" s="49"/>
      <c r="K347" s="43"/>
      <c r="L347" s="43"/>
      <c r="M347" s="43"/>
      <c r="N347" s="43"/>
      <c r="O347" s="43"/>
      <c r="P347" s="44"/>
      <c r="Q347" s="45"/>
      <c r="R347" s="44"/>
      <c r="S347" s="46"/>
      <c r="T347" s="46"/>
      <c r="U347" s="46"/>
      <c r="V347" s="46"/>
      <c r="W347" s="46"/>
      <c r="X347" s="46"/>
      <c r="Y347" s="46"/>
      <c r="Z347" s="46"/>
      <c r="AA347" s="46"/>
    </row>
    <row r="348">
      <c r="A348" s="33" t="s">
        <v>1435</v>
      </c>
      <c r="B348" s="7" t="s">
        <v>1436</v>
      </c>
      <c r="C348" s="34" t="s">
        <v>1437</v>
      </c>
      <c r="D348" s="35" t="s">
        <v>7</v>
      </c>
      <c r="E348" s="36" t="s">
        <v>1438</v>
      </c>
      <c r="F348" s="9" t="s">
        <v>45</v>
      </c>
      <c r="G348" s="38">
        <v>5.0E7</v>
      </c>
      <c r="H348" s="48">
        <v>234215.0</v>
      </c>
      <c r="I348" s="40" t="s">
        <v>245</v>
      </c>
      <c r="J348" s="9" t="s">
        <v>47</v>
      </c>
      <c r="K348" s="50" t="s">
        <v>118</v>
      </c>
      <c r="L348" s="50" t="s">
        <v>621</v>
      </c>
      <c r="M348" s="43"/>
      <c r="N348" s="43"/>
      <c r="O348" s="43"/>
      <c r="P348" s="44"/>
      <c r="Q348" s="45"/>
      <c r="R348" s="44"/>
      <c r="S348" s="46"/>
      <c r="T348" s="46"/>
      <c r="U348" s="46"/>
      <c r="V348" s="46"/>
      <c r="W348" s="46"/>
      <c r="X348" s="46"/>
      <c r="Y348" s="46"/>
      <c r="Z348" s="46"/>
      <c r="AA348" s="46"/>
    </row>
    <row r="349">
      <c r="A349" s="51" t="s">
        <v>1439</v>
      </c>
      <c r="B349" s="52" t="s">
        <v>1440</v>
      </c>
      <c r="C349" s="53" t="s">
        <v>1441</v>
      </c>
      <c r="D349" s="54" t="s">
        <v>7</v>
      </c>
      <c r="E349" s="53" t="s">
        <v>386</v>
      </c>
      <c r="F349" s="53" t="s">
        <v>45</v>
      </c>
      <c r="G349" s="55">
        <v>1.0E7</v>
      </c>
      <c r="H349" s="56">
        <v>235331.0</v>
      </c>
      <c r="I349" s="57" t="s">
        <v>46</v>
      </c>
      <c r="J349" s="58"/>
      <c r="K349" s="58" t="s">
        <v>14</v>
      </c>
      <c r="L349" s="58" t="s">
        <v>896</v>
      </c>
      <c r="M349" s="58"/>
      <c r="N349" s="58"/>
      <c r="O349" s="58"/>
      <c r="P349" s="59"/>
      <c r="Q349" s="53" t="s">
        <v>1442</v>
      </c>
      <c r="R349" s="53" t="s">
        <v>1443</v>
      </c>
      <c r="S349" s="61"/>
      <c r="T349" s="61"/>
      <c r="U349" s="61"/>
      <c r="V349" s="61"/>
      <c r="W349" s="61"/>
      <c r="X349" s="61"/>
      <c r="Y349" s="61"/>
      <c r="Z349" s="61"/>
      <c r="AA349" s="61"/>
    </row>
    <row r="350">
      <c r="A350" s="6" t="s">
        <v>1444</v>
      </c>
      <c r="B350" s="7" t="s">
        <v>1445</v>
      </c>
      <c r="C350" s="9" t="s">
        <v>1446</v>
      </c>
      <c r="D350" s="35" t="s">
        <v>7</v>
      </c>
      <c r="E350" s="9" t="s">
        <v>7</v>
      </c>
      <c r="F350" s="9" t="s">
        <v>45</v>
      </c>
      <c r="G350" s="38">
        <v>1000000.0</v>
      </c>
      <c r="H350" s="39">
        <v>242032.0</v>
      </c>
      <c r="I350" s="40" t="s">
        <v>46</v>
      </c>
      <c r="J350" s="49"/>
      <c r="K350" s="43"/>
      <c r="L350" s="43"/>
      <c r="M350" s="43"/>
      <c r="N350" s="43"/>
      <c r="O350" s="43"/>
      <c r="P350" s="44"/>
      <c r="Q350" s="45"/>
      <c r="R350" s="44"/>
      <c r="S350" s="46"/>
      <c r="T350" s="46"/>
      <c r="U350" s="46"/>
      <c r="V350" s="46"/>
      <c r="W350" s="46"/>
      <c r="X350" s="46"/>
      <c r="Y350" s="46"/>
      <c r="Z350" s="46"/>
      <c r="AA350" s="46"/>
    </row>
    <row r="351">
      <c r="A351" s="6" t="s">
        <v>1447</v>
      </c>
      <c r="B351" s="7" t="s">
        <v>1448</v>
      </c>
      <c r="C351" s="9" t="s">
        <v>1449</v>
      </c>
      <c r="D351" s="35" t="s">
        <v>7</v>
      </c>
      <c r="E351" s="9" t="s">
        <v>7</v>
      </c>
      <c r="F351" s="9" t="s">
        <v>45</v>
      </c>
      <c r="G351" s="38">
        <v>100000.0</v>
      </c>
      <c r="H351" s="39">
        <v>243122.0</v>
      </c>
      <c r="I351" s="40" t="s">
        <v>46</v>
      </c>
      <c r="J351" s="49"/>
      <c r="K351" s="43"/>
      <c r="L351" s="43"/>
      <c r="M351" s="43"/>
      <c r="N351" s="43"/>
      <c r="O351" s="43"/>
      <c r="P351" s="44"/>
      <c r="Q351" s="45"/>
      <c r="R351" s="44"/>
      <c r="S351" s="46"/>
      <c r="T351" s="46"/>
      <c r="U351" s="46"/>
      <c r="V351" s="46"/>
      <c r="W351" s="46"/>
      <c r="X351" s="46"/>
      <c r="Y351" s="46"/>
      <c r="Z351" s="46"/>
      <c r="AA351" s="46"/>
    </row>
    <row r="352">
      <c r="A352" s="6" t="s">
        <v>1450</v>
      </c>
      <c r="B352" s="7" t="s">
        <v>1451</v>
      </c>
      <c r="C352" s="9" t="s">
        <v>1452</v>
      </c>
      <c r="D352" s="35" t="s">
        <v>7</v>
      </c>
      <c r="E352" s="9" t="s">
        <v>1453</v>
      </c>
      <c r="F352" s="9" t="s">
        <v>45</v>
      </c>
      <c r="G352" s="38">
        <v>2000000.0</v>
      </c>
      <c r="H352" s="39">
        <v>238082.0</v>
      </c>
      <c r="I352" s="40" t="s">
        <v>245</v>
      </c>
      <c r="J352" s="49"/>
      <c r="K352" s="43"/>
      <c r="L352" s="43"/>
      <c r="M352" s="43"/>
      <c r="N352" s="43"/>
      <c r="O352" s="43"/>
      <c r="P352" s="44"/>
      <c r="Q352" s="45"/>
      <c r="R352" s="44"/>
      <c r="S352" s="46"/>
      <c r="T352" s="46"/>
      <c r="U352" s="46"/>
      <c r="V352" s="46"/>
      <c r="W352" s="46"/>
      <c r="X352" s="46"/>
      <c r="Y352" s="46"/>
      <c r="Z352" s="46"/>
      <c r="AA352" s="46"/>
    </row>
    <row r="353">
      <c r="A353" s="6" t="s">
        <v>1454</v>
      </c>
      <c r="B353" s="7" t="s">
        <v>1455</v>
      </c>
      <c r="C353" s="9" t="s">
        <v>1456</v>
      </c>
      <c r="D353" s="35" t="s">
        <v>7</v>
      </c>
      <c r="E353" s="9" t="s">
        <v>1457</v>
      </c>
      <c r="F353" s="9" t="s">
        <v>45</v>
      </c>
      <c r="G353" s="38">
        <v>1000000.0</v>
      </c>
      <c r="H353" s="39">
        <v>239678.0</v>
      </c>
      <c r="I353" s="40" t="s">
        <v>46</v>
      </c>
      <c r="J353" s="49"/>
      <c r="K353" s="43"/>
      <c r="L353" s="43"/>
      <c r="M353" s="43"/>
      <c r="N353" s="43"/>
      <c r="O353" s="43"/>
      <c r="P353" s="44"/>
      <c r="Q353" s="45"/>
      <c r="R353" s="44"/>
      <c r="S353" s="46"/>
      <c r="T353" s="46"/>
      <c r="U353" s="46"/>
      <c r="V353" s="46"/>
      <c r="W353" s="46"/>
      <c r="X353" s="46"/>
      <c r="Y353" s="46"/>
      <c r="Z353" s="46"/>
      <c r="AA353" s="46"/>
    </row>
    <row r="354">
      <c r="A354" s="6" t="s">
        <v>1458</v>
      </c>
      <c r="B354" s="7" t="s">
        <v>1459</v>
      </c>
      <c r="C354" s="9" t="s">
        <v>1460</v>
      </c>
      <c r="D354" s="35" t="s">
        <v>7</v>
      </c>
      <c r="E354" s="9" t="s">
        <v>1461</v>
      </c>
      <c r="F354" s="9" t="s">
        <v>45</v>
      </c>
      <c r="G354" s="38">
        <v>1000000.0</v>
      </c>
      <c r="H354" s="39">
        <v>238314.0</v>
      </c>
      <c r="I354" s="40" t="s">
        <v>46</v>
      </c>
      <c r="J354" s="49"/>
      <c r="K354" s="43"/>
      <c r="L354" s="43"/>
      <c r="M354" s="43"/>
      <c r="N354" s="43"/>
      <c r="O354" s="43"/>
      <c r="P354" s="44"/>
      <c r="Q354" s="45"/>
      <c r="R354" s="44"/>
      <c r="S354" s="46"/>
      <c r="T354" s="46"/>
      <c r="U354" s="46"/>
      <c r="V354" s="46"/>
      <c r="W354" s="46"/>
      <c r="X354" s="46"/>
      <c r="Y354" s="46"/>
      <c r="Z354" s="46"/>
      <c r="AA354" s="46"/>
    </row>
    <row r="355">
      <c r="A355" s="6" t="s">
        <v>1462</v>
      </c>
      <c r="B355" s="7" t="s">
        <v>1463</v>
      </c>
      <c r="C355" s="9" t="s">
        <v>1464</v>
      </c>
      <c r="D355" s="35" t="s">
        <v>7</v>
      </c>
      <c r="E355" s="9" t="s">
        <v>386</v>
      </c>
      <c r="F355" s="9" t="s">
        <v>45</v>
      </c>
      <c r="G355" s="38">
        <v>1.73759E7</v>
      </c>
      <c r="H355" s="39">
        <v>231467.0</v>
      </c>
      <c r="I355" s="40" t="s">
        <v>254</v>
      </c>
      <c r="J355" s="49"/>
      <c r="K355" s="43"/>
      <c r="L355" s="43"/>
      <c r="M355" s="43"/>
      <c r="N355" s="43"/>
      <c r="O355" s="43"/>
      <c r="P355" s="44"/>
      <c r="Q355" s="45"/>
      <c r="R355" s="44"/>
      <c r="S355" s="46"/>
      <c r="T355" s="46"/>
      <c r="U355" s="46"/>
      <c r="V355" s="46"/>
      <c r="W355" s="46"/>
      <c r="X355" s="46"/>
      <c r="Y355" s="46"/>
      <c r="Z355" s="46"/>
      <c r="AA355" s="46"/>
    </row>
    <row r="356">
      <c r="A356" s="6" t="s">
        <v>1465</v>
      </c>
      <c r="B356" s="7" t="s">
        <v>1466</v>
      </c>
      <c r="C356" s="9" t="s">
        <v>1467</v>
      </c>
      <c r="D356" s="35" t="s">
        <v>7</v>
      </c>
      <c r="E356" s="9" t="s">
        <v>1468</v>
      </c>
      <c r="F356" s="9" t="s">
        <v>45</v>
      </c>
      <c r="G356" s="38">
        <v>1000000.0</v>
      </c>
      <c r="H356" s="39">
        <v>241887.0</v>
      </c>
      <c r="I356" s="40" t="s">
        <v>46</v>
      </c>
      <c r="J356" s="49"/>
      <c r="K356" s="43"/>
      <c r="L356" s="43"/>
      <c r="M356" s="43"/>
      <c r="N356" s="43"/>
      <c r="O356" s="43"/>
      <c r="P356" s="44"/>
      <c r="Q356" s="45"/>
      <c r="R356" s="44"/>
      <c r="S356" s="46"/>
      <c r="T356" s="46"/>
      <c r="U356" s="46"/>
      <c r="V356" s="46"/>
      <c r="W356" s="46"/>
      <c r="X356" s="46"/>
      <c r="Y356" s="46"/>
      <c r="Z356" s="46"/>
      <c r="AA356" s="46"/>
    </row>
    <row r="357">
      <c r="A357" s="6" t="s">
        <v>1469</v>
      </c>
      <c r="B357" s="7" t="s">
        <v>1470</v>
      </c>
      <c r="C357" s="9" t="s">
        <v>1471</v>
      </c>
      <c r="D357" s="35" t="s">
        <v>7</v>
      </c>
      <c r="E357" s="9" t="s">
        <v>1472</v>
      </c>
      <c r="F357" s="9" t="s">
        <v>45</v>
      </c>
      <c r="G357" s="38">
        <v>5000000.0</v>
      </c>
      <c r="H357" s="39">
        <v>241212.0</v>
      </c>
      <c r="I357" s="40" t="s">
        <v>46</v>
      </c>
      <c r="J357" s="49"/>
      <c r="K357" s="43"/>
      <c r="L357" s="43"/>
      <c r="M357" s="43"/>
      <c r="N357" s="43"/>
      <c r="O357" s="43"/>
      <c r="P357" s="44"/>
      <c r="Q357" s="45"/>
      <c r="R357" s="44"/>
      <c r="S357" s="46"/>
      <c r="T357" s="46"/>
      <c r="U357" s="46"/>
      <c r="V357" s="46"/>
      <c r="W357" s="46"/>
      <c r="X357" s="46"/>
      <c r="Y357" s="46"/>
      <c r="Z357" s="46"/>
      <c r="AA357" s="46"/>
    </row>
    <row r="358">
      <c r="A358" s="6" t="s">
        <v>1473</v>
      </c>
      <c r="B358" s="7" t="s">
        <v>1474</v>
      </c>
      <c r="C358" s="9" t="s">
        <v>1475</v>
      </c>
      <c r="D358" s="35" t="s">
        <v>7</v>
      </c>
      <c r="E358" s="9" t="s">
        <v>1476</v>
      </c>
      <c r="F358" s="9" t="s">
        <v>45</v>
      </c>
      <c r="G358" s="38">
        <v>1000000.0</v>
      </c>
      <c r="H358" s="39">
        <v>240934.0</v>
      </c>
      <c r="I358" s="40" t="s">
        <v>46</v>
      </c>
      <c r="J358" s="49"/>
      <c r="K358" s="43"/>
      <c r="L358" s="43"/>
      <c r="M358" s="43"/>
      <c r="N358" s="43"/>
      <c r="O358" s="43"/>
      <c r="P358" s="44"/>
      <c r="Q358" s="45"/>
      <c r="R358" s="44"/>
      <c r="S358" s="46"/>
      <c r="T358" s="46"/>
      <c r="U358" s="46"/>
      <c r="V358" s="46"/>
      <c r="W358" s="46"/>
      <c r="X358" s="46"/>
      <c r="Y358" s="46"/>
      <c r="Z358" s="46"/>
      <c r="AA358" s="46"/>
    </row>
    <row r="359">
      <c r="A359" s="33" t="s">
        <v>1477</v>
      </c>
      <c r="B359" s="7" t="s">
        <v>1478</v>
      </c>
      <c r="C359" s="34" t="s">
        <v>1479</v>
      </c>
      <c r="D359" s="35" t="s">
        <v>7</v>
      </c>
      <c r="E359" s="36" t="s">
        <v>7</v>
      </c>
      <c r="F359" s="9" t="s">
        <v>45</v>
      </c>
      <c r="G359" s="38">
        <v>5000000.0</v>
      </c>
      <c r="H359" s="48">
        <v>242212.0</v>
      </c>
      <c r="I359" s="40" t="s">
        <v>46</v>
      </c>
      <c r="J359" s="49"/>
      <c r="K359" s="43"/>
      <c r="L359" s="43"/>
      <c r="M359" s="43"/>
      <c r="N359" s="43"/>
      <c r="O359" s="43"/>
      <c r="P359" s="44"/>
      <c r="Q359" s="45"/>
      <c r="R359" s="44"/>
      <c r="S359" s="46"/>
      <c r="T359" s="46"/>
      <c r="U359" s="46"/>
      <c r="V359" s="46"/>
      <c r="W359" s="46"/>
      <c r="X359" s="46"/>
      <c r="Y359" s="46"/>
      <c r="Z359" s="46"/>
      <c r="AA359" s="46"/>
    </row>
    <row r="360">
      <c r="A360" s="6" t="s">
        <v>1480</v>
      </c>
      <c r="B360" s="7" t="s">
        <v>1481</v>
      </c>
      <c r="C360" s="9" t="s">
        <v>1482</v>
      </c>
      <c r="D360" s="35" t="s">
        <v>7</v>
      </c>
      <c r="E360" s="9" t="s">
        <v>1483</v>
      </c>
      <c r="F360" s="9" t="s">
        <v>45</v>
      </c>
      <c r="G360" s="38">
        <v>1.3E7</v>
      </c>
      <c r="H360" s="39">
        <v>240939.0</v>
      </c>
      <c r="I360" s="40" t="s">
        <v>245</v>
      </c>
      <c r="J360" s="49"/>
      <c r="K360" s="43"/>
      <c r="L360" s="43"/>
      <c r="M360" s="43"/>
      <c r="N360" s="43"/>
      <c r="O360" s="43"/>
      <c r="P360" s="44"/>
      <c r="Q360" s="45"/>
      <c r="R360" s="44"/>
      <c r="S360" s="46"/>
      <c r="T360" s="46"/>
      <c r="U360" s="46"/>
      <c r="V360" s="46"/>
      <c r="W360" s="46"/>
      <c r="X360" s="46"/>
      <c r="Y360" s="46"/>
      <c r="Z360" s="46"/>
      <c r="AA360" s="46"/>
    </row>
    <row r="361">
      <c r="A361" s="6" t="s">
        <v>1484</v>
      </c>
      <c r="B361" s="7" t="s">
        <v>1485</v>
      </c>
      <c r="C361" s="9" t="s">
        <v>1486</v>
      </c>
      <c r="D361" s="35" t="s">
        <v>7</v>
      </c>
      <c r="E361" s="9" t="s">
        <v>1487</v>
      </c>
      <c r="F361" s="9" t="s">
        <v>45</v>
      </c>
      <c r="G361" s="38">
        <v>1.2495E8</v>
      </c>
      <c r="H361" s="39">
        <v>232168.0</v>
      </c>
      <c r="I361" s="40" t="s">
        <v>46</v>
      </c>
      <c r="J361" s="49"/>
      <c r="K361" s="50" t="s">
        <v>14</v>
      </c>
      <c r="L361" s="50" t="s">
        <v>119</v>
      </c>
      <c r="M361" s="43"/>
      <c r="N361" s="43"/>
      <c r="O361" s="43"/>
      <c r="P361" s="44"/>
      <c r="Q361" s="45"/>
      <c r="R361" s="44"/>
      <c r="S361" s="46"/>
      <c r="T361" s="46"/>
      <c r="U361" s="46"/>
      <c r="V361" s="46"/>
      <c r="W361" s="46"/>
      <c r="X361" s="46"/>
      <c r="Y361" s="46"/>
      <c r="Z361" s="46"/>
      <c r="AA361" s="46"/>
    </row>
    <row r="362">
      <c r="A362" s="6" t="s">
        <v>1488</v>
      </c>
      <c r="B362" s="7" t="s">
        <v>1489</v>
      </c>
      <c r="C362" s="9" t="s">
        <v>1490</v>
      </c>
      <c r="D362" s="35" t="s">
        <v>7</v>
      </c>
      <c r="E362" s="9" t="s">
        <v>1491</v>
      </c>
      <c r="F362" s="9" t="s">
        <v>45</v>
      </c>
      <c r="G362" s="38">
        <v>1000000.0</v>
      </c>
      <c r="H362" s="39">
        <v>241739.0</v>
      </c>
      <c r="I362" s="40" t="s">
        <v>46</v>
      </c>
      <c r="J362" s="49"/>
      <c r="K362" s="43"/>
      <c r="L362" s="43"/>
      <c r="M362" s="43"/>
      <c r="N362" s="43"/>
      <c r="O362" s="43"/>
      <c r="P362" s="44"/>
      <c r="Q362" s="45"/>
      <c r="R362" s="44"/>
      <c r="S362" s="46"/>
      <c r="T362" s="46"/>
      <c r="U362" s="46"/>
      <c r="V362" s="46"/>
      <c r="W362" s="46"/>
      <c r="X362" s="46"/>
      <c r="Y362" s="46"/>
      <c r="Z362" s="46"/>
      <c r="AA362" s="46"/>
    </row>
    <row r="363">
      <c r="A363" s="6" t="s">
        <v>1492</v>
      </c>
      <c r="B363" s="7" t="s">
        <v>1493</v>
      </c>
      <c r="C363" s="9" t="s">
        <v>1494</v>
      </c>
      <c r="D363" s="35" t="s">
        <v>7</v>
      </c>
      <c r="E363" s="9" t="s">
        <v>1495</v>
      </c>
      <c r="F363" s="9" t="s">
        <v>45</v>
      </c>
      <c r="G363" s="38">
        <v>1000000.0</v>
      </c>
      <c r="H363" s="39">
        <v>238749.0</v>
      </c>
      <c r="I363" s="40" t="s">
        <v>46</v>
      </c>
      <c r="J363" s="49"/>
      <c r="K363" s="43"/>
      <c r="L363" s="43"/>
      <c r="M363" s="43"/>
      <c r="N363" s="43"/>
      <c r="O363" s="43"/>
      <c r="P363" s="44"/>
      <c r="Q363" s="45"/>
      <c r="R363" s="44"/>
      <c r="S363" s="46"/>
      <c r="T363" s="46"/>
      <c r="U363" s="46"/>
      <c r="V363" s="46"/>
      <c r="W363" s="46"/>
      <c r="X363" s="46"/>
      <c r="Y363" s="46"/>
      <c r="Z363" s="46"/>
      <c r="AA363" s="46"/>
    </row>
    <row r="364">
      <c r="A364" s="6" t="s">
        <v>1496</v>
      </c>
      <c r="B364" s="7" t="s">
        <v>1497</v>
      </c>
      <c r="C364" s="9" t="s">
        <v>1498</v>
      </c>
      <c r="D364" s="35" t="s">
        <v>7</v>
      </c>
      <c r="E364" s="9" t="s">
        <v>1499</v>
      </c>
      <c r="F364" s="9" t="s">
        <v>45</v>
      </c>
      <c r="G364" s="38">
        <v>500000.0</v>
      </c>
      <c r="H364" s="39">
        <v>242428.0</v>
      </c>
      <c r="I364" s="40" t="s">
        <v>161</v>
      </c>
      <c r="J364" s="49"/>
      <c r="K364" s="43"/>
      <c r="L364" s="43"/>
      <c r="M364" s="43"/>
      <c r="N364" s="43"/>
      <c r="O364" s="43"/>
      <c r="P364" s="44"/>
      <c r="Q364" s="45"/>
      <c r="R364" s="44"/>
      <c r="S364" s="46"/>
      <c r="T364" s="46"/>
      <c r="U364" s="46"/>
      <c r="V364" s="46"/>
      <c r="W364" s="46"/>
      <c r="X364" s="46"/>
      <c r="Y364" s="46"/>
      <c r="Z364" s="46"/>
      <c r="AA364" s="46"/>
    </row>
    <row r="365">
      <c r="A365" s="6" t="s">
        <v>1500</v>
      </c>
      <c r="B365" s="7" t="s">
        <v>1501</v>
      </c>
      <c r="C365" s="9" t="s">
        <v>1502</v>
      </c>
      <c r="D365" s="35" t="s">
        <v>7</v>
      </c>
      <c r="E365" s="9" t="s">
        <v>127</v>
      </c>
      <c r="F365" s="9" t="s">
        <v>45</v>
      </c>
      <c r="G365" s="38">
        <v>2000000.0</v>
      </c>
      <c r="H365" s="39">
        <v>240576.0</v>
      </c>
      <c r="I365" s="40" t="s">
        <v>46</v>
      </c>
      <c r="J365" s="49"/>
      <c r="K365" s="43"/>
      <c r="L365" s="43"/>
      <c r="M365" s="43"/>
      <c r="N365" s="43"/>
      <c r="O365" s="43"/>
      <c r="P365" s="44"/>
      <c r="Q365" s="45"/>
      <c r="R365" s="44"/>
      <c r="S365" s="46"/>
      <c r="T365" s="46"/>
      <c r="U365" s="46"/>
      <c r="V365" s="46"/>
      <c r="W365" s="46"/>
      <c r="X365" s="46"/>
      <c r="Y365" s="46"/>
      <c r="Z365" s="46"/>
      <c r="AA365" s="46"/>
    </row>
    <row r="366">
      <c r="A366" s="6" t="s">
        <v>1503</v>
      </c>
      <c r="B366" s="7" t="s">
        <v>1504</v>
      </c>
      <c r="C366" s="9" t="s">
        <v>1505</v>
      </c>
      <c r="D366" s="35" t="s">
        <v>7</v>
      </c>
      <c r="E366" s="9" t="s">
        <v>1506</v>
      </c>
      <c r="F366" s="9" t="s">
        <v>45</v>
      </c>
      <c r="G366" s="38">
        <v>1000000.0</v>
      </c>
      <c r="H366" s="39">
        <v>241512.0</v>
      </c>
      <c r="I366" s="40" t="s">
        <v>46</v>
      </c>
      <c r="J366" s="49"/>
      <c r="K366" s="43"/>
      <c r="L366" s="43"/>
      <c r="M366" s="43"/>
      <c r="N366" s="43"/>
      <c r="O366" s="43"/>
      <c r="P366" s="44"/>
      <c r="Q366" s="45"/>
      <c r="R366" s="44"/>
      <c r="S366" s="46"/>
      <c r="T366" s="46"/>
      <c r="U366" s="46"/>
      <c r="V366" s="46"/>
      <c r="W366" s="46"/>
      <c r="X366" s="46"/>
      <c r="Y366" s="46"/>
      <c r="Z366" s="46"/>
      <c r="AA366" s="46"/>
    </row>
    <row r="367">
      <c r="A367" s="6" t="s">
        <v>1507</v>
      </c>
      <c r="B367" s="7" t="s">
        <v>1508</v>
      </c>
      <c r="C367" s="9" t="s">
        <v>1509</v>
      </c>
      <c r="D367" s="35" t="s">
        <v>7</v>
      </c>
      <c r="E367" s="9" t="s">
        <v>1510</v>
      </c>
      <c r="F367" s="9" t="s">
        <v>45</v>
      </c>
      <c r="G367" s="38">
        <v>1000000.0</v>
      </c>
      <c r="H367" s="39">
        <v>236353.0</v>
      </c>
      <c r="I367" s="40" t="s">
        <v>46</v>
      </c>
      <c r="J367" s="49"/>
      <c r="K367" s="43"/>
      <c r="L367" s="43"/>
      <c r="M367" s="43"/>
      <c r="N367" s="43"/>
      <c r="O367" s="43"/>
      <c r="P367" s="44"/>
      <c r="Q367" s="45"/>
      <c r="R367" s="44"/>
      <c r="S367" s="46"/>
      <c r="T367" s="46"/>
      <c r="U367" s="46"/>
      <c r="V367" s="46"/>
      <c r="W367" s="46"/>
      <c r="X367" s="46"/>
      <c r="Y367" s="46"/>
      <c r="Z367" s="46"/>
      <c r="AA367" s="46"/>
    </row>
    <row r="368">
      <c r="A368" s="6" t="s">
        <v>1511</v>
      </c>
      <c r="B368" s="7" t="s">
        <v>1512</v>
      </c>
      <c r="C368" s="9" t="s">
        <v>1513</v>
      </c>
      <c r="D368" s="35" t="s">
        <v>7</v>
      </c>
      <c r="E368" s="9" t="s">
        <v>1392</v>
      </c>
      <c r="F368" s="9" t="s">
        <v>45</v>
      </c>
      <c r="G368" s="38">
        <v>1000000.0</v>
      </c>
      <c r="H368" s="39">
        <v>241043.0</v>
      </c>
      <c r="I368" s="40" t="s">
        <v>810</v>
      </c>
      <c r="J368" s="49"/>
      <c r="K368" s="43"/>
      <c r="L368" s="43"/>
      <c r="M368" s="43"/>
      <c r="N368" s="43"/>
      <c r="O368" s="43"/>
      <c r="P368" s="44"/>
      <c r="Q368" s="45"/>
      <c r="R368" s="44"/>
      <c r="S368" s="46"/>
      <c r="T368" s="46"/>
      <c r="U368" s="46"/>
      <c r="V368" s="46"/>
      <c r="W368" s="46"/>
      <c r="X368" s="46"/>
      <c r="Y368" s="46"/>
      <c r="Z368" s="46"/>
      <c r="AA368" s="46"/>
    </row>
    <row r="369">
      <c r="A369" s="33" t="s">
        <v>1514</v>
      </c>
      <c r="B369" s="7" t="s">
        <v>1515</v>
      </c>
      <c r="C369" s="34" t="s">
        <v>1516</v>
      </c>
      <c r="D369" s="35" t="s">
        <v>7</v>
      </c>
      <c r="E369" s="63" t="s">
        <v>1517</v>
      </c>
      <c r="F369" s="9" t="s">
        <v>45</v>
      </c>
      <c r="G369" s="38">
        <v>3000000.0</v>
      </c>
      <c r="H369" s="48">
        <v>239385.0</v>
      </c>
      <c r="I369" s="40" t="s">
        <v>46</v>
      </c>
      <c r="J369" s="49"/>
      <c r="K369" s="50" t="s">
        <v>11</v>
      </c>
      <c r="L369" s="50" t="s">
        <v>985</v>
      </c>
      <c r="M369" s="43"/>
      <c r="N369" s="43"/>
      <c r="O369" s="43"/>
      <c r="P369" s="44"/>
      <c r="Q369" s="45"/>
      <c r="R369" s="44"/>
      <c r="S369" s="46"/>
      <c r="T369" s="46"/>
      <c r="U369" s="46"/>
      <c r="V369" s="46"/>
      <c r="W369" s="46"/>
      <c r="X369" s="46"/>
      <c r="Y369" s="46"/>
      <c r="Z369" s="46"/>
      <c r="AA369" s="46"/>
    </row>
    <row r="370">
      <c r="A370" s="6" t="s">
        <v>1518</v>
      </c>
      <c r="B370" s="7" t="s">
        <v>1519</v>
      </c>
      <c r="C370" s="9" t="s">
        <v>1520</v>
      </c>
      <c r="D370" s="35" t="s">
        <v>7</v>
      </c>
      <c r="E370" s="9" t="s">
        <v>903</v>
      </c>
      <c r="F370" s="9" t="s">
        <v>45</v>
      </c>
      <c r="G370" s="38">
        <v>1000000.0</v>
      </c>
      <c r="H370" s="39">
        <v>240987.0</v>
      </c>
      <c r="I370" s="40" t="s">
        <v>46</v>
      </c>
      <c r="J370" s="49"/>
      <c r="K370" s="43"/>
      <c r="L370" s="43"/>
      <c r="M370" s="43"/>
      <c r="N370" s="43"/>
      <c r="O370" s="43"/>
      <c r="P370" s="44"/>
      <c r="Q370" s="45"/>
      <c r="R370" s="44"/>
      <c r="S370" s="46"/>
      <c r="T370" s="46"/>
      <c r="U370" s="46"/>
      <c r="V370" s="46"/>
      <c r="W370" s="46"/>
      <c r="X370" s="46"/>
      <c r="Y370" s="46"/>
      <c r="Z370" s="46"/>
      <c r="AA370" s="46"/>
    </row>
    <row r="371">
      <c r="A371" s="6" t="s">
        <v>1521</v>
      </c>
      <c r="B371" s="7" t="s">
        <v>1522</v>
      </c>
      <c r="C371" s="9" t="s">
        <v>1523</v>
      </c>
      <c r="D371" s="35" t="s">
        <v>7</v>
      </c>
      <c r="E371" s="9" t="s">
        <v>127</v>
      </c>
      <c r="F371" s="9" t="s">
        <v>45</v>
      </c>
      <c r="G371" s="38">
        <v>2000000.0</v>
      </c>
      <c r="H371" s="39">
        <v>241374.0</v>
      </c>
      <c r="I371" s="40" t="s">
        <v>46</v>
      </c>
      <c r="J371" s="49"/>
      <c r="K371" s="43"/>
      <c r="L371" s="43"/>
      <c r="M371" s="43"/>
      <c r="N371" s="43"/>
      <c r="O371" s="43"/>
      <c r="P371" s="44"/>
      <c r="Q371" s="45"/>
      <c r="R371" s="44"/>
      <c r="S371" s="46"/>
      <c r="T371" s="46"/>
      <c r="U371" s="46"/>
      <c r="V371" s="46"/>
      <c r="W371" s="46"/>
      <c r="X371" s="46"/>
      <c r="Y371" s="46"/>
      <c r="Z371" s="46"/>
      <c r="AA371" s="46"/>
    </row>
    <row r="372">
      <c r="A372" s="51" t="s">
        <v>1524</v>
      </c>
      <c r="B372" s="52" t="s">
        <v>1525</v>
      </c>
      <c r="C372" s="53" t="s">
        <v>1526</v>
      </c>
      <c r="D372" s="54" t="s">
        <v>7</v>
      </c>
      <c r="E372" s="53" t="s">
        <v>1527</v>
      </c>
      <c r="F372" s="53" t="s">
        <v>45</v>
      </c>
      <c r="G372" s="55">
        <v>2.0E7</v>
      </c>
      <c r="H372" s="56">
        <v>234849.0</v>
      </c>
      <c r="I372" s="57" t="s">
        <v>46</v>
      </c>
      <c r="J372" s="58"/>
      <c r="K372" s="50" t="s">
        <v>376</v>
      </c>
      <c r="L372" s="50" t="s">
        <v>533</v>
      </c>
      <c r="M372" s="58"/>
      <c r="N372" s="58"/>
      <c r="O372" s="70" t="s">
        <v>1528</v>
      </c>
      <c r="P372" s="59"/>
      <c r="Q372" s="53" t="s">
        <v>1442</v>
      </c>
      <c r="R372" s="53" t="s">
        <v>1443</v>
      </c>
      <c r="S372" s="61"/>
      <c r="T372" s="61"/>
      <c r="U372" s="61"/>
      <c r="V372" s="61"/>
      <c r="W372" s="61"/>
      <c r="X372" s="61"/>
      <c r="Y372" s="61"/>
      <c r="Z372" s="61"/>
      <c r="AA372" s="61"/>
    </row>
    <row r="373">
      <c r="A373" s="6" t="s">
        <v>1529</v>
      </c>
      <c r="B373" s="7" t="s">
        <v>1530</v>
      </c>
      <c r="C373" s="9" t="s">
        <v>1531</v>
      </c>
      <c r="D373" s="35" t="s">
        <v>7</v>
      </c>
      <c r="E373" s="9" t="s">
        <v>7</v>
      </c>
      <c r="F373" s="9" t="s">
        <v>45</v>
      </c>
      <c r="G373" s="38">
        <v>2000000.0</v>
      </c>
      <c r="H373" s="39">
        <v>237906.0</v>
      </c>
      <c r="I373" s="40" t="s">
        <v>46</v>
      </c>
      <c r="J373" s="49"/>
      <c r="K373" s="43"/>
      <c r="L373" s="43"/>
      <c r="M373" s="43"/>
      <c r="N373" s="43"/>
      <c r="O373" s="43"/>
      <c r="P373" s="44"/>
      <c r="Q373" s="45"/>
      <c r="R373" s="44"/>
      <c r="S373" s="46"/>
      <c r="T373" s="46"/>
      <c r="U373" s="46"/>
      <c r="V373" s="46"/>
      <c r="W373" s="46"/>
      <c r="X373" s="46"/>
      <c r="Y373" s="46"/>
      <c r="Z373" s="46"/>
      <c r="AA373" s="46"/>
    </row>
    <row r="374">
      <c r="A374" s="6" t="s">
        <v>1532</v>
      </c>
      <c r="B374" s="7" t="s">
        <v>1533</v>
      </c>
      <c r="C374" s="9" t="s">
        <v>1534</v>
      </c>
      <c r="D374" s="35" t="s">
        <v>7</v>
      </c>
      <c r="E374" s="9" t="s">
        <v>1535</v>
      </c>
      <c r="F374" s="9" t="s">
        <v>45</v>
      </c>
      <c r="G374" s="38">
        <v>1000000.0</v>
      </c>
      <c r="H374" s="39">
        <v>232127.0</v>
      </c>
      <c r="I374" s="40" t="s">
        <v>46</v>
      </c>
      <c r="J374" s="49"/>
      <c r="K374" s="43"/>
      <c r="L374" s="43"/>
      <c r="M374" s="43"/>
      <c r="N374" s="43"/>
      <c r="O374" s="43"/>
      <c r="P374" s="44"/>
      <c r="Q374" s="45"/>
      <c r="R374" s="44"/>
      <c r="S374" s="46"/>
      <c r="T374" s="46"/>
      <c r="U374" s="46"/>
      <c r="V374" s="46"/>
      <c r="W374" s="46"/>
      <c r="X374" s="46"/>
      <c r="Y374" s="46"/>
      <c r="Z374" s="46"/>
      <c r="AA374" s="46"/>
    </row>
    <row r="375">
      <c r="A375" s="6" t="s">
        <v>1536</v>
      </c>
      <c r="B375" s="7" t="s">
        <v>1537</v>
      </c>
      <c r="C375" s="9" t="s">
        <v>1538</v>
      </c>
      <c r="D375" s="35" t="s">
        <v>7</v>
      </c>
      <c r="E375" s="9" t="s">
        <v>1539</v>
      </c>
      <c r="F375" s="9" t="s">
        <v>45</v>
      </c>
      <c r="G375" s="38">
        <v>1000000.0</v>
      </c>
      <c r="H375" s="39">
        <v>240534.0</v>
      </c>
      <c r="I375" s="40" t="s">
        <v>46</v>
      </c>
      <c r="J375" s="49"/>
      <c r="K375" s="43"/>
      <c r="L375" s="43"/>
      <c r="M375" s="43"/>
      <c r="N375" s="43"/>
      <c r="O375" s="43"/>
      <c r="P375" s="44"/>
      <c r="Q375" s="45"/>
      <c r="R375" s="44"/>
      <c r="S375" s="46"/>
      <c r="T375" s="46"/>
      <c r="U375" s="46"/>
      <c r="V375" s="46"/>
      <c r="W375" s="46"/>
      <c r="X375" s="46"/>
      <c r="Y375" s="46"/>
      <c r="Z375" s="46"/>
      <c r="AA375" s="46"/>
    </row>
    <row r="376">
      <c r="A376" s="6" t="s">
        <v>1540</v>
      </c>
      <c r="B376" s="7" t="s">
        <v>1541</v>
      </c>
      <c r="C376" s="9" t="s">
        <v>1542</v>
      </c>
      <c r="D376" s="35" t="s">
        <v>7</v>
      </c>
      <c r="E376" s="9" t="s">
        <v>7</v>
      </c>
      <c r="F376" s="9" t="s">
        <v>45</v>
      </c>
      <c r="G376" s="38">
        <v>1000000.0</v>
      </c>
      <c r="H376" s="39">
        <v>242387.0</v>
      </c>
      <c r="I376" s="40" t="s">
        <v>46</v>
      </c>
      <c r="J376" s="49"/>
      <c r="K376" s="43"/>
      <c r="L376" s="43"/>
      <c r="M376" s="43"/>
      <c r="N376" s="43"/>
      <c r="O376" s="43"/>
      <c r="P376" s="44"/>
      <c r="Q376" s="45"/>
      <c r="R376" s="44"/>
      <c r="S376" s="46"/>
      <c r="T376" s="46"/>
      <c r="U376" s="46"/>
      <c r="V376" s="46"/>
      <c r="W376" s="46"/>
      <c r="X376" s="46"/>
      <c r="Y376" s="46"/>
      <c r="Z376" s="46"/>
      <c r="AA376" s="46"/>
    </row>
    <row r="377">
      <c r="A377" s="6" t="s">
        <v>1543</v>
      </c>
      <c r="B377" s="7" t="s">
        <v>1544</v>
      </c>
      <c r="C377" s="9" t="s">
        <v>1545</v>
      </c>
      <c r="D377" s="35" t="s">
        <v>7</v>
      </c>
      <c r="E377" s="9" t="s">
        <v>1546</v>
      </c>
      <c r="F377" s="9" t="s">
        <v>45</v>
      </c>
      <c r="G377" s="38">
        <v>100000.0</v>
      </c>
      <c r="H377" s="39">
        <v>242744.0</v>
      </c>
      <c r="I377" s="40" t="s">
        <v>310</v>
      </c>
      <c r="J377" s="49"/>
      <c r="K377" s="43"/>
      <c r="L377" s="43"/>
      <c r="M377" s="43"/>
      <c r="N377" s="43"/>
      <c r="O377" s="43"/>
      <c r="P377" s="44"/>
      <c r="Q377" s="45"/>
      <c r="R377" s="44"/>
      <c r="S377" s="46"/>
      <c r="T377" s="46"/>
      <c r="U377" s="46"/>
      <c r="V377" s="46"/>
      <c r="W377" s="46"/>
      <c r="X377" s="46"/>
      <c r="Y377" s="46"/>
      <c r="Z377" s="46"/>
      <c r="AA377" s="46"/>
    </row>
    <row r="378">
      <c r="A378" s="6" t="s">
        <v>1547</v>
      </c>
      <c r="B378" s="7" t="s">
        <v>1548</v>
      </c>
      <c r="C378" s="9" t="s">
        <v>1549</v>
      </c>
      <c r="D378" s="35" t="s">
        <v>7</v>
      </c>
      <c r="E378" s="9" t="s">
        <v>1550</v>
      </c>
      <c r="F378" s="9" t="s">
        <v>45</v>
      </c>
      <c r="G378" s="38">
        <v>5000000.0</v>
      </c>
      <c r="H378" s="39">
        <v>243145.0</v>
      </c>
      <c r="I378" s="40" t="s">
        <v>161</v>
      </c>
      <c r="J378" s="49"/>
      <c r="K378" s="43"/>
      <c r="L378" s="43"/>
      <c r="M378" s="43"/>
      <c r="N378" s="43"/>
      <c r="O378" s="43"/>
      <c r="P378" s="44"/>
      <c r="Q378" s="45"/>
      <c r="R378" s="44"/>
      <c r="S378" s="46"/>
      <c r="T378" s="46"/>
      <c r="U378" s="46"/>
      <c r="V378" s="46"/>
      <c r="W378" s="46"/>
      <c r="X378" s="46"/>
      <c r="Y378" s="46"/>
      <c r="Z378" s="46"/>
      <c r="AA378" s="46"/>
    </row>
    <row r="379">
      <c r="A379" s="6" t="s">
        <v>1551</v>
      </c>
      <c r="B379" s="7" t="s">
        <v>1552</v>
      </c>
      <c r="C379" s="9" t="s">
        <v>1553</v>
      </c>
      <c r="D379" s="35" t="s">
        <v>7</v>
      </c>
      <c r="E379" s="9" t="s">
        <v>327</v>
      </c>
      <c r="F379" s="9" t="s">
        <v>45</v>
      </c>
      <c r="G379" s="38">
        <v>1000000.0</v>
      </c>
      <c r="H379" s="39">
        <v>241841.0</v>
      </c>
      <c r="I379" s="40" t="s">
        <v>46</v>
      </c>
      <c r="J379" s="49"/>
      <c r="K379" s="43" t="s">
        <v>1554</v>
      </c>
      <c r="L379" s="43" t="s">
        <v>1555</v>
      </c>
      <c r="M379" s="43"/>
      <c r="N379" s="43"/>
      <c r="O379" s="43"/>
      <c r="P379" s="44"/>
      <c r="Q379" s="45"/>
      <c r="R379" s="44"/>
      <c r="S379" s="46"/>
      <c r="T379" s="46"/>
      <c r="U379" s="46"/>
      <c r="V379" s="46"/>
      <c r="W379" s="46"/>
      <c r="X379" s="46"/>
      <c r="Y379" s="46"/>
      <c r="Z379" s="46"/>
      <c r="AA379" s="46"/>
    </row>
    <row r="380">
      <c r="A380" s="73" t="s">
        <v>1556</v>
      </c>
      <c r="B380" s="52" t="s">
        <v>1557</v>
      </c>
      <c r="C380" s="67" t="s">
        <v>1558</v>
      </c>
      <c r="D380" s="54" t="s">
        <v>7</v>
      </c>
      <c r="E380" s="74" t="s">
        <v>1559</v>
      </c>
      <c r="F380" s="53" t="s">
        <v>45</v>
      </c>
      <c r="G380" s="55">
        <v>3.0E7</v>
      </c>
      <c r="H380" s="75">
        <v>235064.0</v>
      </c>
      <c r="I380" s="57" t="s">
        <v>46</v>
      </c>
      <c r="J380" s="58"/>
      <c r="K380" s="58" t="s">
        <v>118</v>
      </c>
      <c r="L380" s="58" t="s">
        <v>1560</v>
      </c>
      <c r="M380" s="58"/>
      <c r="N380" s="58"/>
      <c r="O380" s="58"/>
      <c r="P380" s="59"/>
      <c r="Q380" s="66" t="s">
        <v>1561</v>
      </c>
      <c r="R380" s="66" t="s">
        <v>1562</v>
      </c>
      <c r="S380" s="61"/>
      <c r="T380" s="61"/>
      <c r="U380" s="61"/>
      <c r="V380" s="61"/>
      <c r="W380" s="61"/>
      <c r="X380" s="61"/>
      <c r="Y380" s="61"/>
      <c r="Z380" s="61"/>
      <c r="AA380" s="61"/>
    </row>
    <row r="381">
      <c r="A381" s="6" t="s">
        <v>1563</v>
      </c>
      <c r="B381" s="7" t="s">
        <v>1564</v>
      </c>
      <c r="C381" s="9" t="s">
        <v>1565</v>
      </c>
      <c r="D381" s="35" t="s">
        <v>7</v>
      </c>
      <c r="E381" s="9" t="s">
        <v>7</v>
      </c>
      <c r="F381" s="9" t="s">
        <v>45</v>
      </c>
      <c r="G381" s="38">
        <v>3000000.0</v>
      </c>
      <c r="H381" s="39">
        <v>239850.0</v>
      </c>
      <c r="I381" s="40" t="s">
        <v>46</v>
      </c>
      <c r="J381" s="49"/>
      <c r="K381" s="43" t="s">
        <v>1566</v>
      </c>
      <c r="L381" s="43" t="s">
        <v>533</v>
      </c>
      <c r="M381" s="43"/>
      <c r="N381" s="43"/>
      <c r="O381" s="43"/>
      <c r="P381" s="44"/>
      <c r="Q381" s="45"/>
      <c r="R381" s="44"/>
      <c r="S381" s="46"/>
      <c r="T381" s="46"/>
      <c r="U381" s="46"/>
      <c r="V381" s="46"/>
      <c r="W381" s="46"/>
      <c r="X381" s="46"/>
      <c r="Y381" s="46"/>
      <c r="Z381" s="46"/>
      <c r="AA381" s="46"/>
    </row>
    <row r="382">
      <c r="A382" s="6" t="s">
        <v>1567</v>
      </c>
      <c r="B382" s="7" t="s">
        <v>1568</v>
      </c>
      <c r="C382" s="9" t="s">
        <v>1569</v>
      </c>
      <c r="D382" s="35" t="s">
        <v>7</v>
      </c>
      <c r="E382" s="9" t="s">
        <v>1570</v>
      </c>
      <c r="F382" s="9" t="s">
        <v>45</v>
      </c>
      <c r="G382" s="38">
        <v>4000000.0</v>
      </c>
      <c r="H382" s="39">
        <v>235726.0</v>
      </c>
      <c r="I382" s="40" t="s">
        <v>204</v>
      </c>
      <c r="J382" s="49"/>
      <c r="K382" s="43"/>
      <c r="L382" s="43"/>
      <c r="M382" s="43"/>
      <c r="N382" s="43"/>
      <c r="O382" s="43"/>
      <c r="P382" s="44"/>
      <c r="Q382" s="45"/>
      <c r="R382" s="44"/>
      <c r="S382" s="46"/>
      <c r="T382" s="46"/>
      <c r="U382" s="46"/>
      <c r="V382" s="46"/>
      <c r="W382" s="46"/>
      <c r="X382" s="46"/>
      <c r="Y382" s="46"/>
      <c r="Z382" s="46"/>
      <c r="AA382" s="46"/>
    </row>
    <row r="383">
      <c r="A383" s="6" t="s">
        <v>1571</v>
      </c>
      <c r="B383" s="7" t="s">
        <v>1572</v>
      </c>
      <c r="C383" s="9" t="s">
        <v>1573</v>
      </c>
      <c r="D383" s="35" t="s">
        <v>7</v>
      </c>
      <c r="E383" s="9" t="s">
        <v>1574</v>
      </c>
      <c r="F383" s="9" t="s">
        <v>45</v>
      </c>
      <c r="G383" s="38">
        <v>5000000.0</v>
      </c>
      <c r="H383" s="39">
        <v>241925.0</v>
      </c>
      <c r="I383" s="40" t="s">
        <v>53</v>
      </c>
      <c r="J383" s="49"/>
      <c r="K383" s="43"/>
      <c r="L383" s="43"/>
      <c r="M383" s="43"/>
      <c r="N383" s="43"/>
      <c r="O383" s="43"/>
      <c r="P383" s="44"/>
      <c r="Q383" s="45"/>
      <c r="R383" s="44"/>
      <c r="S383" s="46"/>
      <c r="T383" s="46"/>
      <c r="U383" s="46"/>
      <c r="V383" s="46"/>
      <c r="W383" s="46"/>
      <c r="X383" s="46"/>
      <c r="Y383" s="46"/>
      <c r="Z383" s="46"/>
      <c r="AA383" s="46"/>
    </row>
    <row r="384">
      <c r="A384" s="6" t="s">
        <v>1575</v>
      </c>
      <c r="B384" s="7" t="s">
        <v>1576</v>
      </c>
      <c r="C384" s="9" t="s">
        <v>1577</v>
      </c>
      <c r="D384" s="35" t="s">
        <v>7</v>
      </c>
      <c r="E384" s="9" t="s">
        <v>7</v>
      </c>
      <c r="F384" s="9" t="s">
        <v>45</v>
      </c>
      <c r="G384" s="38">
        <v>1000000.0</v>
      </c>
      <c r="H384" s="39">
        <v>242199.0</v>
      </c>
      <c r="I384" s="40" t="s">
        <v>1578</v>
      </c>
      <c r="J384" s="49"/>
      <c r="K384" s="43"/>
      <c r="L384" s="43"/>
      <c r="M384" s="43"/>
      <c r="N384" s="43"/>
      <c r="O384" s="43"/>
      <c r="P384" s="44"/>
      <c r="Q384" s="45"/>
      <c r="R384" s="44"/>
      <c r="S384" s="46"/>
      <c r="T384" s="46"/>
      <c r="U384" s="46"/>
      <c r="V384" s="46"/>
      <c r="W384" s="46"/>
      <c r="X384" s="46"/>
      <c r="Y384" s="46"/>
      <c r="Z384" s="46"/>
      <c r="AA384" s="46"/>
    </row>
    <row r="385">
      <c r="A385" s="6" t="s">
        <v>1579</v>
      </c>
      <c r="B385" s="7" t="s">
        <v>1580</v>
      </c>
      <c r="C385" s="9" t="s">
        <v>1581</v>
      </c>
      <c r="D385" s="35" t="s">
        <v>7</v>
      </c>
      <c r="E385" s="9" t="s">
        <v>1582</v>
      </c>
      <c r="F385" s="9" t="s">
        <v>45</v>
      </c>
      <c r="G385" s="38">
        <v>1000000.0</v>
      </c>
      <c r="H385" s="39">
        <v>236889.0</v>
      </c>
      <c r="I385" s="40" t="s">
        <v>46</v>
      </c>
      <c r="J385" s="49"/>
      <c r="K385" s="43"/>
      <c r="L385" s="43"/>
      <c r="M385" s="43"/>
      <c r="N385" s="43"/>
      <c r="O385" s="43"/>
      <c r="P385" s="44"/>
      <c r="Q385" s="45"/>
      <c r="R385" s="44"/>
      <c r="S385" s="46"/>
      <c r="T385" s="46"/>
      <c r="U385" s="46"/>
      <c r="V385" s="46"/>
      <c r="W385" s="46"/>
      <c r="X385" s="46"/>
      <c r="Y385" s="46"/>
      <c r="Z385" s="46"/>
      <c r="AA385" s="46"/>
    </row>
    <row r="386">
      <c r="A386" s="6" t="s">
        <v>1583</v>
      </c>
      <c r="B386" s="7" t="s">
        <v>1584</v>
      </c>
      <c r="C386" s="9" t="s">
        <v>1585</v>
      </c>
      <c r="D386" s="35" t="s">
        <v>7</v>
      </c>
      <c r="E386" s="9" t="s">
        <v>423</v>
      </c>
      <c r="F386" s="9" t="s">
        <v>45</v>
      </c>
      <c r="G386" s="38">
        <v>1000000.0</v>
      </c>
      <c r="H386" s="39">
        <v>241225.0</v>
      </c>
      <c r="I386" s="40" t="s">
        <v>46</v>
      </c>
      <c r="J386" s="49"/>
      <c r="K386" s="43"/>
      <c r="L386" s="43"/>
      <c r="M386" s="43"/>
      <c r="N386" s="43"/>
      <c r="O386" s="43"/>
      <c r="P386" s="44"/>
      <c r="Q386" s="45"/>
      <c r="R386" s="44"/>
      <c r="S386" s="46"/>
      <c r="T386" s="46"/>
      <c r="U386" s="46"/>
      <c r="V386" s="46"/>
      <c r="W386" s="46"/>
      <c r="X386" s="46"/>
      <c r="Y386" s="46"/>
      <c r="Z386" s="46"/>
      <c r="AA386" s="46"/>
    </row>
    <row r="387">
      <c r="A387" s="6" t="s">
        <v>1586</v>
      </c>
      <c r="B387" s="7" t="s">
        <v>1587</v>
      </c>
      <c r="C387" s="9" t="s">
        <v>1588</v>
      </c>
      <c r="D387" s="35" t="s">
        <v>7</v>
      </c>
      <c r="E387" s="9" t="s">
        <v>1589</v>
      </c>
      <c r="F387" s="9" t="s">
        <v>45</v>
      </c>
      <c r="G387" s="38">
        <v>100000.0</v>
      </c>
      <c r="H387" s="39">
        <v>238587.0</v>
      </c>
      <c r="I387" s="40" t="s">
        <v>46</v>
      </c>
      <c r="J387" s="49"/>
      <c r="K387" s="43"/>
      <c r="L387" s="43"/>
      <c r="M387" s="43"/>
      <c r="N387" s="43"/>
      <c r="O387" s="43"/>
      <c r="P387" s="44"/>
      <c r="Q387" s="45"/>
      <c r="R387" s="44"/>
      <c r="S387" s="46"/>
      <c r="T387" s="46"/>
      <c r="U387" s="46"/>
      <c r="V387" s="46"/>
      <c r="W387" s="46"/>
      <c r="X387" s="46"/>
      <c r="Y387" s="46"/>
      <c r="Z387" s="46"/>
      <c r="AA387" s="46"/>
    </row>
    <row r="388">
      <c r="A388" s="6" t="s">
        <v>1590</v>
      </c>
      <c r="B388" s="7" t="s">
        <v>1591</v>
      </c>
      <c r="C388" s="9" t="s">
        <v>1592</v>
      </c>
      <c r="D388" s="35" t="s">
        <v>7</v>
      </c>
      <c r="E388" s="9" t="s">
        <v>790</v>
      </c>
      <c r="F388" s="9" t="s">
        <v>45</v>
      </c>
      <c r="G388" s="38">
        <v>1000000.0</v>
      </c>
      <c r="H388" s="39">
        <v>235474.0</v>
      </c>
      <c r="I388" s="40" t="s">
        <v>46</v>
      </c>
      <c r="J388" s="49"/>
      <c r="K388" s="43"/>
      <c r="L388" s="43"/>
      <c r="M388" s="43"/>
      <c r="N388" s="43"/>
      <c r="O388" s="43"/>
      <c r="P388" s="44"/>
      <c r="Q388" s="45"/>
      <c r="R388" s="44"/>
      <c r="S388" s="46"/>
      <c r="T388" s="46"/>
      <c r="U388" s="46"/>
      <c r="V388" s="46"/>
      <c r="W388" s="46"/>
      <c r="X388" s="46"/>
      <c r="Y388" s="46"/>
      <c r="Z388" s="46"/>
      <c r="AA388" s="46"/>
    </row>
    <row r="389">
      <c r="A389" s="6" t="s">
        <v>1593</v>
      </c>
      <c r="B389" s="7" t="s">
        <v>1594</v>
      </c>
      <c r="C389" s="9" t="s">
        <v>1595</v>
      </c>
      <c r="D389" s="35" t="s">
        <v>7</v>
      </c>
      <c r="E389" s="9" t="s">
        <v>1596</v>
      </c>
      <c r="F389" s="9" t="s">
        <v>45</v>
      </c>
      <c r="G389" s="38">
        <v>1000000.0</v>
      </c>
      <c r="H389" s="39">
        <v>242895.0</v>
      </c>
      <c r="I389" s="40" t="s">
        <v>1597</v>
      </c>
      <c r="J389" s="49"/>
      <c r="K389" s="43"/>
      <c r="L389" s="43"/>
      <c r="M389" s="43"/>
      <c r="N389" s="43"/>
      <c r="O389" s="43"/>
      <c r="P389" s="44"/>
      <c r="Q389" s="45"/>
      <c r="R389" s="44"/>
      <c r="S389" s="46"/>
      <c r="T389" s="46"/>
      <c r="U389" s="46"/>
      <c r="V389" s="46"/>
      <c r="W389" s="46"/>
      <c r="X389" s="46"/>
      <c r="Y389" s="46"/>
      <c r="Z389" s="46"/>
      <c r="AA389" s="46"/>
    </row>
    <row r="390">
      <c r="A390" s="51" t="s">
        <v>1598</v>
      </c>
      <c r="B390" s="52" t="s">
        <v>1599</v>
      </c>
      <c r="C390" s="53" t="s">
        <v>1600</v>
      </c>
      <c r="D390" s="54" t="s">
        <v>7</v>
      </c>
      <c r="E390" s="53" t="s">
        <v>1601</v>
      </c>
      <c r="F390" s="53" t="s">
        <v>45</v>
      </c>
      <c r="G390" s="55">
        <v>3000000.0</v>
      </c>
      <c r="H390" s="56">
        <v>234534.0</v>
      </c>
      <c r="I390" s="57" t="s">
        <v>46</v>
      </c>
      <c r="J390" s="58"/>
      <c r="K390" s="58" t="s">
        <v>1602</v>
      </c>
      <c r="L390" s="58" t="s">
        <v>846</v>
      </c>
      <c r="M390" s="58"/>
      <c r="N390" s="58"/>
      <c r="O390" s="58"/>
      <c r="P390" s="59"/>
      <c r="Q390" s="60" t="s">
        <v>1603</v>
      </c>
      <c r="R390" s="66" t="s">
        <v>1604</v>
      </c>
      <c r="S390" s="61"/>
      <c r="T390" s="61"/>
      <c r="U390" s="61"/>
      <c r="V390" s="61"/>
      <c r="W390" s="61"/>
      <c r="X390" s="61"/>
      <c r="Y390" s="61"/>
      <c r="Z390" s="61"/>
      <c r="AA390" s="61"/>
    </row>
    <row r="391">
      <c r="A391" s="47" t="s">
        <v>1605</v>
      </c>
      <c r="B391" s="7" t="s">
        <v>1606</v>
      </c>
      <c r="C391" s="34" t="s">
        <v>1607</v>
      </c>
      <c r="D391" s="35" t="s">
        <v>7</v>
      </c>
      <c r="E391" s="36" t="s">
        <v>1308</v>
      </c>
      <c r="F391" s="9" t="s">
        <v>45</v>
      </c>
      <c r="G391" s="38">
        <v>4000000.0</v>
      </c>
      <c r="H391" s="48">
        <v>239665.0</v>
      </c>
      <c r="I391" s="40" t="s">
        <v>46</v>
      </c>
      <c r="J391" s="9" t="s">
        <v>47</v>
      </c>
      <c r="K391" s="50" t="s">
        <v>14</v>
      </c>
      <c r="L391" s="50" t="s">
        <v>846</v>
      </c>
      <c r="M391" s="43"/>
      <c r="N391" s="43"/>
      <c r="O391" s="43"/>
      <c r="P391" s="44"/>
      <c r="Q391" s="45"/>
      <c r="R391" s="44"/>
      <c r="S391" s="46"/>
      <c r="T391" s="46"/>
      <c r="U391" s="46"/>
      <c r="V391" s="46"/>
      <c r="W391" s="46"/>
      <c r="X391" s="46"/>
      <c r="Y391" s="46"/>
      <c r="Z391" s="46"/>
      <c r="AA391" s="46"/>
    </row>
    <row r="392">
      <c r="A392" s="6" t="s">
        <v>1608</v>
      </c>
      <c r="B392" s="7" t="s">
        <v>1609</v>
      </c>
      <c r="C392" s="9" t="s">
        <v>1610</v>
      </c>
      <c r="D392" s="35" t="s">
        <v>7</v>
      </c>
      <c r="E392" s="9" t="s">
        <v>423</v>
      </c>
      <c r="F392" s="9" t="s">
        <v>45</v>
      </c>
      <c r="G392" s="38">
        <v>2000000.0</v>
      </c>
      <c r="H392" s="39">
        <v>235622.0</v>
      </c>
      <c r="I392" s="40" t="s">
        <v>46</v>
      </c>
      <c r="J392" s="49"/>
      <c r="K392" s="43"/>
      <c r="L392" s="43"/>
      <c r="M392" s="43"/>
      <c r="N392" s="43"/>
      <c r="O392" s="43"/>
      <c r="P392" s="44"/>
      <c r="Q392" s="45"/>
      <c r="R392" s="44"/>
      <c r="S392" s="46"/>
      <c r="T392" s="46"/>
      <c r="U392" s="46"/>
      <c r="V392" s="46"/>
      <c r="W392" s="46"/>
      <c r="X392" s="46"/>
      <c r="Y392" s="46"/>
      <c r="Z392" s="46"/>
      <c r="AA392" s="46"/>
    </row>
    <row r="393">
      <c r="A393" s="6" t="s">
        <v>1611</v>
      </c>
      <c r="B393" s="7" t="s">
        <v>1612</v>
      </c>
      <c r="C393" s="9" t="s">
        <v>1613</v>
      </c>
      <c r="D393" s="35" t="s">
        <v>7</v>
      </c>
      <c r="E393" s="9" t="s">
        <v>327</v>
      </c>
      <c r="F393" s="9" t="s">
        <v>45</v>
      </c>
      <c r="G393" s="38">
        <v>3000000.0</v>
      </c>
      <c r="H393" s="39">
        <v>241290.0</v>
      </c>
      <c r="I393" s="40" t="s">
        <v>46</v>
      </c>
      <c r="J393" s="49"/>
      <c r="K393" s="43"/>
      <c r="L393" s="43"/>
      <c r="M393" s="43"/>
      <c r="N393" s="43"/>
      <c r="O393" s="43"/>
      <c r="P393" s="44"/>
      <c r="Q393" s="45"/>
      <c r="R393" s="44"/>
      <c r="S393" s="46"/>
      <c r="T393" s="46"/>
      <c r="U393" s="46"/>
      <c r="V393" s="46"/>
      <c r="W393" s="46"/>
      <c r="X393" s="46"/>
      <c r="Y393" s="46"/>
      <c r="Z393" s="46"/>
      <c r="AA393" s="46"/>
    </row>
    <row r="394">
      <c r="A394" s="6" t="s">
        <v>1614</v>
      </c>
      <c r="B394" s="7" t="s">
        <v>1615</v>
      </c>
      <c r="C394" s="9" t="s">
        <v>1616</v>
      </c>
      <c r="D394" s="35" t="s">
        <v>7</v>
      </c>
      <c r="E394" s="9" t="s">
        <v>386</v>
      </c>
      <c r="F394" s="9" t="s">
        <v>45</v>
      </c>
      <c r="G394" s="38">
        <v>4000000.0</v>
      </c>
      <c r="H394" s="39" t="s">
        <v>1617</v>
      </c>
      <c r="I394" s="40" t="s">
        <v>46</v>
      </c>
      <c r="J394" s="49"/>
      <c r="K394" s="43"/>
      <c r="L394" s="43"/>
      <c r="M394" s="43"/>
      <c r="N394" s="43"/>
      <c r="O394" s="43"/>
      <c r="P394" s="44"/>
      <c r="Q394" s="45"/>
      <c r="R394" s="44"/>
      <c r="S394" s="46"/>
      <c r="T394" s="46"/>
      <c r="U394" s="46"/>
      <c r="V394" s="46"/>
      <c r="W394" s="46"/>
      <c r="X394" s="46"/>
      <c r="Y394" s="46"/>
      <c r="Z394" s="46"/>
      <c r="AA394" s="46"/>
    </row>
    <row r="395">
      <c r="A395" s="6" t="s">
        <v>1618</v>
      </c>
      <c r="B395" s="7" t="s">
        <v>1619</v>
      </c>
      <c r="C395" s="9" t="s">
        <v>1620</v>
      </c>
      <c r="D395" s="35" t="s">
        <v>7</v>
      </c>
      <c r="E395" s="9" t="s">
        <v>7</v>
      </c>
      <c r="F395" s="9" t="s">
        <v>45</v>
      </c>
      <c r="G395" s="38">
        <v>1000000.0</v>
      </c>
      <c r="H395" s="39">
        <v>241277.0</v>
      </c>
      <c r="I395" s="40" t="s">
        <v>46</v>
      </c>
      <c r="J395" s="49"/>
      <c r="K395" s="43"/>
      <c r="L395" s="43"/>
      <c r="M395" s="43"/>
      <c r="N395" s="43"/>
      <c r="O395" s="43"/>
      <c r="P395" s="44"/>
      <c r="Q395" s="45"/>
      <c r="R395" s="44"/>
      <c r="S395" s="46"/>
      <c r="T395" s="46"/>
      <c r="U395" s="46"/>
      <c r="V395" s="46"/>
      <c r="W395" s="46"/>
      <c r="X395" s="46"/>
      <c r="Y395" s="46"/>
      <c r="Z395" s="46"/>
      <c r="AA395" s="46"/>
    </row>
    <row r="396">
      <c r="A396" s="6" t="s">
        <v>1621</v>
      </c>
      <c r="B396" s="7" t="s">
        <v>1622</v>
      </c>
      <c r="C396" s="9" t="s">
        <v>1623</v>
      </c>
      <c r="D396" s="35" t="s">
        <v>7</v>
      </c>
      <c r="E396" s="9" t="s">
        <v>1624</v>
      </c>
      <c r="F396" s="9" t="s">
        <v>45</v>
      </c>
      <c r="G396" s="38">
        <v>1000000.0</v>
      </c>
      <c r="H396" s="39">
        <v>242956.0</v>
      </c>
      <c r="I396" s="40" t="s">
        <v>46</v>
      </c>
      <c r="J396" s="49"/>
      <c r="K396" s="43"/>
      <c r="L396" s="43"/>
      <c r="M396" s="43"/>
      <c r="N396" s="43"/>
      <c r="O396" s="43"/>
      <c r="P396" s="44"/>
      <c r="Q396" s="45"/>
      <c r="R396" s="44"/>
      <c r="S396" s="46"/>
      <c r="T396" s="46"/>
      <c r="U396" s="46"/>
      <c r="V396" s="46"/>
      <c r="W396" s="46"/>
      <c r="X396" s="46"/>
      <c r="Y396" s="46"/>
      <c r="Z396" s="46"/>
      <c r="AA396" s="46"/>
    </row>
    <row r="397">
      <c r="A397" s="6" t="s">
        <v>1625</v>
      </c>
      <c r="B397" s="7" t="s">
        <v>1626</v>
      </c>
      <c r="C397" s="9" t="s">
        <v>1627</v>
      </c>
      <c r="D397" s="35" t="s">
        <v>7</v>
      </c>
      <c r="E397" s="9" t="s">
        <v>1628</v>
      </c>
      <c r="F397" s="9" t="s">
        <v>45</v>
      </c>
      <c r="G397" s="38">
        <v>6000000.0</v>
      </c>
      <c r="H397" s="39">
        <v>230930.0</v>
      </c>
      <c r="I397" s="40" t="s">
        <v>46</v>
      </c>
      <c r="J397" s="49"/>
      <c r="K397" s="43"/>
      <c r="L397" s="43"/>
      <c r="M397" s="43"/>
      <c r="N397" s="43"/>
      <c r="O397" s="43"/>
      <c r="P397" s="44"/>
      <c r="Q397" s="45"/>
      <c r="R397" s="44"/>
      <c r="S397" s="46"/>
      <c r="T397" s="46"/>
      <c r="U397" s="46"/>
      <c r="V397" s="46"/>
      <c r="W397" s="46"/>
      <c r="X397" s="46"/>
      <c r="Y397" s="46"/>
      <c r="Z397" s="46"/>
      <c r="AA397" s="46"/>
    </row>
    <row r="398">
      <c r="A398" s="6" t="s">
        <v>1629</v>
      </c>
      <c r="B398" s="7" t="s">
        <v>1630</v>
      </c>
      <c r="C398" s="9" t="s">
        <v>1631</v>
      </c>
      <c r="D398" s="35" t="s">
        <v>7</v>
      </c>
      <c r="E398" s="9" t="s">
        <v>327</v>
      </c>
      <c r="F398" s="9" t="s">
        <v>45</v>
      </c>
      <c r="G398" s="38">
        <v>1000000.0</v>
      </c>
      <c r="H398" s="39">
        <v>236896.0</v>
      </c>
      <c r="I398" s="40" t="s">
        <v>46</v>
      </c>
      <c r="J398" s="49"/>
      <c r="K398" s="43"/>
      <c r="L398" s="43"/>
      <c r="M398" s="43"/>
      <c r="N398" s="43"/>
      <c r="O398" s="43"/>
      <c r="P398" s="44"/>
      <c r="Q398" s="45"/>
      <c r="R398" s="44"/>
      <c r="S398" s="46"/>
      <c r="T398" s="46"/>
      <c r="U398" s="46"/>
      <c r="V398" s="46"/>
      <c r="W398" s="46"/>
      <c r="X398" s="46"/>
      <c r="Y398" s="46"/>
      <c r="Z398" s="46"/>
      <c r="AA398" s="46"/>
    </row>
    <row r="399">
      <c r="A399" s="6" t="s">
        <v>1632</v>
      </c>
      <c r="B399" s="7" t="s">
        <v>1633</v>
      </c>
      <c r="C399" s="9" t="s">
        <v>1634</v>
      </c>
      <c r="D399" s="35" t="s">
        <v>7</v>
      </c>
      <c r="E399" s="9" t="s">
        <v>1559</v>
      </c>
      <c r="F399" s="9" t="s">
        <v>45</v>
      </c>
      <c r="G399" s="38">
        <v>5000000.0</v>
      </c>
      <c r="H399" s="39">
        <v>233169.0</v>
      </c>
      <c r="I399" s="40" t="s">
        <v>46</v>
      </c>
      <c r="J399" s="49"/>
      <c r="K399" s="43"/>
      <c r="L399" s="43"/>
      <c r="M399" s="43"/>
      <c r="N399" s="43"/>
      <c r="O399" s="43"/>
      <c r="P399" s="44"/>
      <c r="Q399" s="45"/>
      <c r="R399" s="44"/>
      <c r="S399" s="46"/>
      <c r="T399" s="46"/>
      <c r="U399" s="46"/>
      <c r="V399" s="46"/>
      <c r="W399" s="46"/>
      <c r="X399" s="46"/>
      <c r="Y399" s="46"/>
      <c r="Z399" s="46"/>
      <c r="AA399" s="46"/>
    </row>
    <row r="400">
      <c r="A400" s="6" t="s">
        <v>1635</v>
      </c>
      <c r="B400" s="7" t="s">
        <v>1636</v>
      </c>
      <c r="C400" s="9" t="s">
        <v>1637</v>
      </c>
      <c r="D400" s="35" t="s">
        <v>7</v>
      </c>
      <c r="E400" s="9" t="s">
        <v>1638</v>
      </c>
      <c r="F400" s="9" t="s">
        <v>45</v>
      </c>
      <c r="G400" s="38">
        <v>1000000.0</v>
      </c>
      <c r="H400" s="39">
        <v>231602.0</v>
      </c>
      <c r="I400" s="40" t="s">
        <v>46</v>
      </c>
      <c r="J400" s="49"/>
      <c r="K400" s="43"/>
      <c r="L400" s="43"/>
      <c r="M400" s="43"/>
      <c r="N400" s="43"/>
      <c r="O400" s="43"/>
      <c r="P400" s="44"/>
      <c r="Q400" s="45"/>
      <c r="R400" s="44"/>
      <c r="S400" s="46"/>
      <c r="T400" s="46"/>
      <c r="U400" s="46"/>
      <c r="V400" s="46"/>
      <c r="W400" s="46"/>
      <c r="X400" s="46"/>
      <c r="Y400" s="46"/>
      <c r="Z400" s="46"/>
      <c r="AA400" s="46"/>
    </row>
    <row r="401">
      <c r="A401" s="6" t="s">
        <v>1639</v>
      </c>
      <c r="B401" s="7" t="s">
        <v>1640</v>
      </c>
      <c r="C401" s="9" t="s">
        <v>1641</v>
      </c>
      <c r="D401" s="35" t="s">
        <v>7</v>
      </c>
      <c r="E401" s="9" t="s">
        <v>1642</v>
      </c>
      <c r="F401" s="9" t="s">
        <v>45</v>
      </c>
      <c r="G401" s="38">
        <v>1000000.0</v>
      </c>
      <c r="H401" s="39">
        <v>239628.0</v>
      </c>
      <c r="I401" s="40" t="s">
        <v>46</v>
      </c>
      <c r="J401" s="49"/>
      <c r="K401" s="43"/>
      <c r="L401" s="43"/>
      <c r="M401" s="43"/>
      <c r="N401" s="43"/>
      <c r="O401" s="43"/>
      <c r="P401" s="44"/>
      <c r="Q401" s="45"/>
      <c r="R401" s="44"/>
      <c r="S401" s="46"/>
      <c r="T401" s="46"/>
      <c r="U401" s="46"/>
      <c r="V401" s="46"/>
      <c r="W401" s="46"/>
      <c r="X401" s="46"/>
      <c r="Y401" s="46"/>
      <c r="Z401" s="46"/>
      <c r="AA401" s="46"/>
    </row>
    <row r="402">
      <c r="A402" s="33" t="s">
        <v>1643</v>
      </c>
      <c r="B402" s="7" t="s">
        <v>1644</v>
      </c>
      <c r="C402" s="34" t="s">
        <v>1645</v>
      </c>
      <c r="D402" s="35" t="s">
        <v>7</v>
      </c>
      <c r="E402" s="36" t="s">
        <v>1646</v>
      </c>
      <c r="F402" s="9" t="s">
        <v>45</v>
      </c>
      <c r="G402" s="38">
        <v>4.0162E7</v>
      </c>
      <c r="H402" s="48">
        <v>237358.0</v>
      </c>
      <c r="I402" s="40" t="s">
        <v>46</v>
      </c>
      <c r="J402" s="9" t="s">
        <v>47</v>
      </c>
      <c r="K402" s="50" t="s">
        <v>14</v>
      </c>
      <c r="L402" s="50" t="s">
        <v>533</v>
      </c>
      <c r="M402" s="43"/>
      <c r="N402" s="43"/>
      <c r="O402" s="43"/>
      <c r="P402" s="44"/>
      <c r="Q402" s="45"/>
      <c r="R402" s="44"/>
      <c r="S402" s="46"/>
      <c r="T402" s="46"/>
      <c r="U402" s="46"/>
      <c r="V402" s="46"/>
      <c r="W402" s="46"/>
      <c r="X402" s="46"/>
      <c r="Y402" s="46"/>
      <c r="Z402" s="46"/>
      <c r="AA402" s="46"/>
    </row>
    <row r="403">
      <c r="A403" s="6" t="s">
        <v>1647</v>
      </c>
      <c r="B403" s="7" t="s">
        <v>1648</v>
      </c>
      <c r="C403" s="9" t="s">
        <v>1649</v>
      </c>
      <c r="D403" s="35" t="s">
        <v>7</v>
      </c>
      <c r="E403" s="9" t="s">
        <v>1650</v>
      </c>
      <c r="F403" s="9" t="s">
        <v>45</v>
      </c>
      <c r="G403" s="38">
        <v>9.0E7</v>
      </c>
      <c r="H403" s="39">
        <v>231040.0</v>
      </c>
      <c r="I403" s="40" t="s">
        <v>254</v>
      </c>
      <c r="J403" s="49"/>
      <c r="K403" s="43"/>
      <c r="L403" s="43"/>
      <c r="M403" s="43"/>
      <c r="N403" s="43"/>
      <c r="O403" s="43"/>
      <c r="P403" s="44"/>
      <c r="Q403" s="45"/>
      <c r="R403" s="44"/>
      <c r="S403" s="46"/>
      <c r="T403" s="46"/>
      <c r="U403" s="46"/>
      <c r="V403" s="46"/>
      <c r="W403" s="46"/>
      <c r="X403" s="46"/>
      <c r="Y403" s="46"/>
      <c r="Z403" s="46"/>
      <c r="AA403" s="46"/>
    </row>
    <row r="404">
      <c r="A404" s="6" t="s">
        <v>1651</v>
      </c>
      <c r="B404" s="7" t="s">
        <v>1652</v>
      </c>
      <c r="C404" s="9" t="s">
        <v>1653</v>
      </c>
      <c r="D404" s="35" t="s">
        <v>7</v>
      </c>
      <c r="E404" s="9" t="s">
        <v>1654</v>
      </c>
      <c r="F404" s="9" t="s">
        <v>45</v>
      </c>
      <c r="G404" s="38">
        <v>2000000.0</v>
      </c>
      <c r="H404" s="39">
        <v>235331.0</v>
      </c>
      <c r="I404" s="40" t="s">
        <v>46</v>
      </c>
      <c r="J404" s="49"/>
      <c r="K404" s="43"/>
      <c r="L404" s="43"/>
      <c r="M404" s="43"/>
      <c r="N404" s="43"/>
      <c r="O404" s="43"/>
      <c r="P404" s="44"/>
      <c r="Q404" s="45"/>
      <c r="R404" s="44"/>
      <c r="S404" s="46"/>
      <c r="T404" s="46"/>
      <c r="U404" s="46"/>
      <c r="V404" s="46"/>
      <c r="W404" s="46"/>
      <c r="X404" s="46"/>
      <c r="Y404" s="46"/>
      <c r="Z404" s="46"/>
      <c r="AA404" s="46"/>
    </row>
    <row r="405">
      <c r="A405" s="51" t="s">
        <v>1655</v>
      </c>
      <c r="B405" s="52" t="s">
        <v>1656</v>
      </c>
      <c r="C405" s="53" t="s">
        <v>1657</v>
      </c>
      <c r="D405" s="54" t="s">
        <v>7</v>
      </c>
      <c r="E405" s="53" t="s">
        <v>7</v>
      </c>
      <c r="F405" s="53" t="s">
        <v>45</v>
      </c>
      <c r="G405" s="55">
        <v>5.0E7</v>
      </c>
      <c r="H405" s="56">
        <v>226659.0</v>
      </c>
      <c r="I405" s="57" t="s">
        <v>46</v>
      </c>
      <c r="J405" s="58"/>
      <c r="K405" s="67" t="s">
        <v>376</v>
      </c>
      <c r="L405" s="67" t="s">
        <v>533</v>
      </c>
      <c r="M405" s="58"/>
      <c r="N405" s="58"/>
      <c r="O405" s="58"/>
      <c r="P405" s="59"/>
      <c r="Q405" s="60" t="s">
        <v>1147</v>
      </c>
      <c r="R405" s="66" t="s">
        <v>1658</v>
      </c>
      <c r="S405" s="61"/>
      <c r="T405" s="61"/>
      <c r="U405" s="61"/>
      <c r="V405" s="61"/>
      <c r="W405" s="61"/>
      <c r="X405" s="61"/>
      <c r="Y405" s="61"/>
      <c r="Z405" s="61"/>
      <c r="AA405" s="61"/>
    </row>
    <row r="406">
      <c r="A406" s="6" t="s">
        <v>1659</v>
      </c>
      <c r="B406" s="7" t="s">
        <v>1660</v>
      </c>
      <c r="C406" s="9" t="s">
        <v>1661</v>
      </c>
      <c r="D406" s="35" t="s">
        <v>7</v>
      </c>
      <c r="E406" s="9" t="s">
        <v>1662</v>
      </c>
      <c r="F406" s="9" t="s">
        <v>45</v>
      </c>
      <c r="G406" s="38">
        <v>1000000.0</v>
      </c>
      <c r="H406" s="39">
        <v>238938.0</v>
      </c>
      <c r="I406" s="40" t="s">
        <v>46</v>
      </c>
      <c r="J406" s="49"/>
      <c r="K406" s="43"/>
      <c r="L406" s="43"/>
      <c r="M406" s="43"/>
      <c r="N406" s="43"/>
      <c r="O406" s="43"/>
      <c r="P406" s="44"/>
      <c r="Q406" s="45"/>
      <c r="R406" s="44"/>
      <c r="S406" s="46"/>
      <c r="T406" s="46"/>
      <c r="U406" s="46"/>
      <c r="V406" s="46"/>
      <c r="W406" s="46"/>
      <c r="X406" s="46"/>
      <c r="Y406" s="46"/>
      <c r="Z406" s="46"/>
      <c r="AA406" s="46"/>
    </row>
    <row r="407">
      <c r="A407" s="6" t="s">
        <v>1663</v>
      </c>
      <c r="B407" s="7" t="s">
        <v>1664</v>
      </c>
      <c r="C407" s="9" t="s">
        <v>1665</v>
      </c>
      <c r="D407" s="35" t="s">
        <v>7</v>
      </c>
      <c r="E407" s="9" t="s">
        <v>1666</v>
      </c>
      <c r="F407" s="9" t="s">
        <v>45</v>
      </c>
      <c r="G407" s="38">
        <v>4000000.0</v>
      </c>
      <c r="H407" s="39">
        <v>230040.0</v>
      </c>
      <c r="I407" s="40" t="s">
        <v>46</v>
      </c>
      <c r="J407" s="49"/>
      <c r="K407" s="50" t="s">
        <v>11</v>
      </c>
      <c r="L407" s="50" t="s">
        <v>978</v>
      </c>
      <c r="M407" s="43"/>
      <c r="N407" s="43"/>
      <c r="O407" s="43"/>
      <c r="P407" s="44"/>
      <c r="Q407" s="45"/>
      <c r="R407" s="44"/>
      <c r="S407" s="46"/>
      <c r="T407" s="46"/>
      <c r="U407" s="46"/>
      <c r="V407" s="46"/>
      <c r="W407" s="46"/>
      <c r="X407" s="46"/>
      <c r="Y407" s="46"/>
      <c r="Z407" s="46"/>
      <c r="AA407" s="46"/>
    </row>
    <row r="408">
      <c r="A408" s="6" t="s">
        <v>1667</v>
      </c>
      <c r="B408" s="7" t="s">
        <v>1668</v>
      </c>
      <c r="C408" s="9" t="s">
        <v>1669</v>
      </c>
      <c r="D408" s="35" t="s">
        <v>7</v>
      </c>
      <c r="E408" s="9" t="s">
        <v>327</v>
      </c>
      <c r="F408" s="9" t="s">
        <v>45</v>
      </c>
      <c r="G408" s="38">
        <v>3.5E7</v>
      </c>
      <c r="H408" s="39">
        <v>231887.0</v>
      </c>
      <c r="I408" s="40" t="s">
        <v>46</v>
      </c>
      <c r="J408" s="49"/>
      <c r="K408" s="50" t="s">
        <v>14</v>
      </c>
      <c r="L408" s="50" t="s">
        <v>533</v>
      </c>
      <c r="M408" s="43"/>
      <c r="N408" s="43"/>
      <c r="O408" s="43"/>
      <c r="P408" s="44"/>
      <c r="Q408" s="45"/>
      <c r="R408" s="44"/>
      <c r="S408" s="46"/>
      <c r="T408" s="46"/>
      <c r="U408" s="46"/>
      <c r="V408" s="46"/>
      <c r="W408" s="46"/>
      <c r="X408" s="46"/>
      <c r="Y408" s="46"/>
      <c r="Z408" s="46"/>
      <c r="AA408" s="46"/>
    </row>
    <row r="409">
      <c r="A409" s="6" t="s">
        <v>1670</v>
      </c>
      <c r="B409" s="7" t="s">
        <v>1671</v>
      </c>
      <c r="C409" s="9" t="s">
        <v>1672</v>
      </c>
      <c r="D409" s="35" t="s">
        <v>7</v>
      </c>
      <c r="E409" s="9" t="s">
        <v>1673</v>
      </c>
      <c r="F409" s="9" t="s">
        <v>45</v>
      </c>
      <c r="G409" s="38">
        <v>5000000.0</v>
      </c>
      <c r="H409" s="39">
        <v>242964.0</v>
      </c>
      <c r="I409" s="40" t="s">
        <v>53</v>
      </c>
      <c r="J409" s="49"/>
      <c r="K409" s="43"/>
      <c r="L409" s="43"/>
      <c r="M409" s="43"/>
      <c r="N409" s="43"/>
      <c r="O409" s="43"/>
      <c r="P409" s="44"/>
      <c r="Q409" s="45"/>
      <c r="R409" s="44"/>
      <c r="S409" s="46"/>
      <c r="T409" s="46"/>
      <c r="U409" s="46"/>
      <c r="V409" s="46"/>
      <c r="W409" s="46"/>
      <c r="X409" s="46"/>
      <c r="Y409" s="46"/>
      <c r="Z409" s="46"/>
      <c r="AA409" s="46"/>
    </row>
    <row r="410">
      <c r="A410" s="6" t="s">
        <v>1674</v>
      </c>
      <c r="B410" s="7" t="s">
        <v>1675</v>
      </c>
      <c r="C410" s="9" t="s">
        <v>1676</v>
      </c>
      <c r="D410" s="35" t="s">
        <v>7</v>
      </c>
      <c r="E410" s="9" t="s">
        <v>1677</v>
      </c>
      <c r="F410" s="9" t="s">
        <v>45</v>
      </c>
      <c r="G410" s="38">
        <v>1000000.0</v>
      </c>
      <c r="H410" s="39">
        <v>237091.0</v>
      </c>
      <c r="I410" s="40" t="s">
        <v>80</v>
      </c>
      <c r="J410" s="49"/>
      <c r="K410" s="43"/>
      <c r="L410" s="43"/>
      <c r="M410" s="43"/>
      <c r="N410" s="43"/>
      <c r="O410" s="43"/>
      <c r="P410" s="44"/>
      <c r="Q410" s="45"/>
      <c r="R410" s="44"/>
      <c r="S410" s="46"/>
      <c r="T410" s="46"/>
      <c r="U410" s="46"/>
      <c r="V410" s="46"/>
      <c r="W410" s="46"/>
      <c r="X410" s="46"/>
      <c r="Y410" s="46"/>
      <c r="Z410" s="46"/>
      <c r="AA410" s="46"/>
    </row>
    <row r="411">
      <c r="A411" s="6" t="s">
        <v>1678</v>
      </c>
      <c r="B411" s="7" t="s">
        <v>1679</v>
      </c>
      <c r="C411" s="9" t="s">
        <v>1680</v>
      </c>
      <c r="D411" s="35" t="s">
        <v>7</v>
      </c>
      <c r="E411" s="9" t="s">
        <v>1681</v>
      </c>
      <c r="F411" s="9" t="s">
        <v>45</v>
      </c>
      <c r="G411" s="38">
        <v>5000000.0</v>
      </c>
      <c r="H411" s="39">
        <v>236436.0</v>
      </c>
      <c r="I411" s="40" t="s">
        <v>46</v>
      </c>
      <c r="J411" s="49"/>
      <c r="K411" s="43"/>
      <c r="L411" s="43"/>
      <c r="M411" s="43"/>
      <c r="N411" s="43"/>
      <c r="O411" s="43"/>
      <c r="P411" s="44"/>
      <c r="Q411" s="45"/>
      <c r="R411" s="44"/>
      <c r="S411" s="46"/>
      <c r="T411" s="46"/>
      <c r="U411" s="46"/>
      <c r="V411" s="46"/>
      <c r="W411" s="46"/>
      <c r="X411" s="46"/>
      <c r="Y411" s="46"/>
      <c r="Z411" s="46"/>
      <c r="AA411" s="46"/>
    </row>
    <row r="412">
      <c r="A412" s="6" t="s">
        <v>1682</v>
      </c>
      <c r="B412" s="7" t="s">
        <v>1683</v>
      </c>
      <c r="C412" s="9" t="s">
        <v>1684</v>
      </c>
      <c r="D412" s="35" t="s">
        <v>7</v>
      </c>
      <c r="E412" s="9" t="s">
        <v>1685</v>
      </c>
      <c r="F412" s="9" t="s">
        <v>45</v>
      </c>
      <c r="G412" s="38">
        <v>1000000.0</v>
      </c>
      <c r="H412" s="39">
        <v>236727.0</v>
      </c>
      <c r="I412" s="40" t="s">
        <v>80</v>
      </c>
      <c r="J412" s="49"/>
      <c r="K412" s="43"/>
      <c r="L412" s="43"/>
      <c r="M412" s="43"/>
      <c r="N412" s="43"/>
      <c r="O412" s="43"/>
      <c r="P412" s="44"/>
      <c r="Q412" s="45"/>
      <c r="R412" s="44"/>
      <c r="S412" s="46"/>
      <c r="T412" s="46"/>
      <c r="U412" s="46"/>
      <c r="V412" s="46"/>
      <c r="W412" s="46"/>
      <c r="X412" s="46"/>
      <c r="Y412" s="46"/>
      <c r="Z412" s="46"/>
      <c r="AA412" s="46"/>
    </row>
    <row r="413">
      <c r="A413" s="33" t="s">
        <v>1686</v>
      </c>
      <c r="B413" s="7" t="s">
        <v>1687</v>
      </c>
      <c r="C413" s="41" t="s">
        <v>1688</v>
      </c>
      <c r="D413" s="35" t="s">
        <v>7</v>
      </c>
      <c r="E413" s="36" t="s">
        <v>1689</v>
      </c>
      <c r="F413" s="9" t="s">
        <v>45</v>
      </c>
      <c r="G413" s="38">
        <v>4000000.0</v>
      </c>
      <c r="H413" s="62">
        <v>226637.0</v>
      </c>
      <c r="I413" s="40" t="s">
        <v>46</v>
      </c>
      <c r="J413" s="49"/>
      <c r="K413" s="43"/>
      <c r="L413" s="43"/>
      <c r="M413" s="43"/>
      <c r="N413" s="43"/>
      <c r="O413" s="43"/>
      <c r="P413" s="44"/>
      <c r="Q413" s="45"/>
      <c r="R413" s="44"/>
      <c r="S413" s="46"/>
      <c r="T413" s="46"/>
      <c r="U413" s="46"/>
      <c r="V413" s="46"/>
      <c r="W413" s="46"/>
      <c r="X413" s="46"/>
      <c r="Y413" s="46"/>
      <c r="Z413" s="46"/>
      <c r="AA413" s="46"/>
    </row>
    <row r="414">
      <c r="A414" s="6" t="s">
        <v>1690</v>
      </c>
      <c r="B414" s="7" t="s">
        <v>1691</v>
      </c>
      <c r="C414" s="9" t="s">
        <v>1692</v>
      </c>
      <c r="D414" s="35" t="s">
        <v>7</v>
      </c>
      <c r="E414" s="9" t="s">
        <v>1693</v>
      </c>
      <c r="F414" s="9" t="s">
        <v>45</v>
      </c>
      <c r="G414" s="38">
        <v>2000000.0</v>
      </c>
      <c r="H414" s="39">
        <v>240429.0</v>
      </c>
      <c r="I414" s="40" t="s">
        <v>46</v>
      </c>
      <c r="J414" s="49"/>
      <c r="K414" s="43"/>
      <c r="L414" s="43"/>
      <c r="M414" s="43"/>
      <c r="N414" s="43"/>
      <c r="O414" s="43"/>
      <c r="P414" s="44"/>
      <c r="Q414" s="45"/>
      <c r="R414" s="44"/>
      <c r="S414" s="46"/>
      <c r="T414" s="46"/>
      <c r="U414" s="46"/>
      <c r="V414" s="46"/>
      <c r="W414" s="46"/>
      <c r="X414" s="46"/>
      <c r="Y414" s="46"/>
      <c r="Z414" s="46"/>
      <c r="AA414" s="46"/>
    </row>
    <row r="415">
      <c r="A415" s="6" t="s">
        <v>1694</v>
      </c>
      <c r="B415" s="7" t="s">
        <v>1695</v>
      </c>
      <c r="C415" s="9" t="s">
        <v>1696</v>
      </c>
      <c r="D415" s="35" t="s">
        <v>7</v>
      </c>
      <c r="E415" s="9" t="s">
        <v>1697</v>
      </c>
      <c r="F415" s="9" t="s">
        <v>45</v>
      </c>
      <c r="G415" s="38">
        <v>4000000.0</v>
      </c>
      <c r="H415" s="39">
        <v>241070.0</v>
      </c>
      <c r="I415" s="40" t="s">
        <v>46</v>
      </c>
      <c r="J415" s="49"/>
      <c r="K415" s="43"/>
      <c r="L415" s="43"/>
      <c r="M415" s="43"/>
      <c r="N415" s="43"/>
      <c r="O415" s="43"/>
      <c r="P415" s="44"/>
      <c r="Q415" s="45"/>
      <c r="R415" s="44"/>
      <c r="S415" s="46"/>
      <c r="T415" s="46"/>
      <c r="U415" s="46"/>
      <c r="V415" s="46"/>
      <c r="W415" s="46"/>
      <c r="X415" s="46"/>
      <c r="Y415" s="46"/>
      <c r="Z415" s="46"/>
      <c r="AA415" s="46"/>
    </row>
    <row r="416">
      <c r="A416" s="6" t="s">
        <v>1698</v>
      </c>
      <c r="B416" s="7" t="s">
        <v>1699</v>
      </c>
      <c r="C416" s="9" t="s">
        <v>1700</v>
      </c>
      <c r="D416" s="35" t="s">
        <v>7</v>
      </c>
      <c r="E416" s="9" t="s">
        <v>1701</v>
      </c>
      <c r="F416" s="9" t="s">
        <v>45</v>
      </c>
      <c r="G416" s="38">
        <v>1000000.0</v>
      </c>
      <c r="H416" s="39">
        <v>235410.0</v>
      </c>
      <c r="I416" s="40" t="s">
        <v>53</v>
      </c>
      <c r="J416" s="49"/>
      <c r="K416" s="43"/>
      <c r="L416" s="43"/>
      <c r="M416" s="43"/>
      <c r="N416" s="43"/>
      <c r="O416" s="43"/>
      <c r="P416" s="44"/>
      <c r="Q416" s="45"/>
      <c r="R416" s="44"/>
      <c r="S416" s="46"/>
      <c r="T416" s="46"/>
      <c r="U416" s="46"/>
      <c r="V416" s="46"/>
      <c r="W416" s="46"/>
      <c r="X416" s="46"/>
      <c r="Y416" s="46"/>
      <c r="Z416" s="46"/>
      <c r="AA416" s="46"/>
    </row>
    <row r="417">
      <c r="A417" s="6" t="s">
        <v>1702</v>
      </c>
      <c r="B417" s="7" t="s">
        <v>1703</v>
      </c>
      <c r="C417" s="9" t="s">
        <v>1704</v>
      </c>
      <c r="D417" s="35" t="s">
        <v>7</v>
      </c>
      <c r="E417" s="9" t="s">
        <v>1705</v>
      </c>
      <c r="F417" s="9" t="s">
        <v>45</v>
      </c>
      <c r="G417" s="38">
        <v>1.0E7</v>
      </c>
      <c r="H417" s="39">
        <v>236473.0</v>
      </c>
      <c r="I417" s="40" t="s">
        <v>46</v>
      </c>
      <c r="J417" s="49"/>
      <c r="K417" s="43"/>
      <c r="L417" s="43"/>
      <c r="M417" s="43"/>
      <c r="N417" s="43"/>
      <c r="O417" s="43"/>
      <c r="P417" s="44"/>
      <c r="Q417" s="45"/>
      <c r="R417" s="44"/>
      <c r="S417" s="46"/>
      <c r="T417" s="46"/>
      <c r="U417" s="46"/>
      <c r="V417" s="46"/>
      <c r="W417" s="46"/>
      <c r="X417" s="46"/>
      <c r="Y417" s="46"/>
      <c r="Z417" s="46"/>
      <c r="AA417" s="46"/>
    </row>
    <row r="418">
      <c r="A418" s="6" t="s">
        <v>1706</v>
      </c>
      <c r="B418" s="7" t="s">
        <v>1707</v>
      </c>
      <c r="C418" s="9" t="s">
        <v>1708</v>
      </c>
      <c r="D418" s="35" t="s">
        <v>7</v>
      </c>
      <c r="E418" s="9" t="s">
        <v>1709</v>
      </c>
      <c r="F418" s="9" t="s">
        <v>45</v>
      </c>
      <c r="G418" s="38">
        <v>1500000.0</v>
      </c>
      <c r="H418" s="39">
        <v>235683.0</v>
      </c>
      <c r="I418" s="40" t="s">
        <v>46</v>
      </c>
      <c r="J418" s="49"/>
      <c r="K418" s="43"/>
      <c r="L418" s="43"/>
      <c r="M418" s="43"/>
      <c r="N418" s="43"/>
      <c r="O418" s="43"/>
      <c r="P418" s="44"/>
      <c r="Q418" s="45"/>
      <c r="R418" s="44"/>
      <c r="S418" s="46"/>
      <c r="T418" s="46"/>
      <c r="U418" s="46"/>
      <c r="V418" s="46"/>
      <c r="W418" s="46"/>
      <c r="X418" s="46"/>
      <c r="Y418" s="46"/>
      <c r="Z418" s="46"/>
      <c r="AA418" s="46"/>
    </row>
    <row r="419">
      <c r="A419" s="6" t="s">
        <v>1710</v>
      </c>
      <c r="B419" s="7" t="s">
        <v>1711</v>
      </c>
      <c r="C419" s="9" t="s">
        <v>1712</v>
      </c>
      <c r="D419" s="35" t="s">
        <v>7</v>
      </c>
      <c r="E419" s="9" t="s">
        <v>1713</v>
      </c>
      <c r="F419" s="9" t="s">
        <v>45</v>
      </c>
      <c r="G419" s="38">
        <v>1000000.0</v>
      </c>
      <c r="H419" s="39">
        <v>241163.0</v>
      </c>
      <c r="I419" s="40" t="s">
        <v>53</v>
      </c>
      <c r="J419" s="49"/>
      <c r="K419" s="43"/>
      <c r="L419" s="43"/>
      <c r="M419" s="43"/>
      <c r="N419" s="43"/>
      <c r="O419" s="43"/>
      <c r="P419" s="44"/>
      <c r="Q419" s="45"/>
      <c r="R419" s="44"/>
      <c r="S419" s="46"/>
      <c r="T419" s="46"/>
      <c r="U419" s="46"/>
      <c r="V419" s="46"/>
      <c r="W419" s="46"/>
      <c r="X419" s="46"/>
      <c r="Y419" s="46"/>
      <c r="Z419" s="46"/>
      <c r="AA419" s="46"/>
    </row>
    <row r="420">
      <c r="A420" s="6" t="s">
        <v>1714</v>
      </c>
      <c r="B420" s="7" t="s">
        <v>1715</v>
      </c>
      <c r="C420" s="9" t="s">
        <v>1716</v>
      </c>
      <c r="D420" s="35" t="s">
        <v>7</v>
      </c>
      <c r="E420" s="9" t="s">
        <v>7</v>
      </c>
      <c r="F420" s="9" t="s">
        <v>45</v>
      </c>
      <c r="G420" s="38">
        <v>100000.0</v>
      </c>
      <c r="H420" s="39">
        <v>242551.0</v>
      </c>
      <c r="I420" s="40" t="s">
        <v>46</v>
      </c>
      <c r="J420" s="49"/>
      <c r="K420" s="43"/>
      <c r="L420" s="43"/>
      <c r="M420" s="43"/>
      <c r="N420" s="43"/>
      <c r="O420" s="43"/>
      <c r="P420" s="44"/>
      <c r="Q420" s="45"/>
      <c r="R420" s="44"/>
      <c r="S420" s="46"/>
      <c r="T420" s="46"/>
      <c r="U420" s="46"/>
      <c r="V420" s="46"/>
      <c r="W420" s="46"/>
      <c r="X420" s="46"/>
      <c r="Y420" s="46"/>
      <c r="Z420" s="46"/>
      <c r="AA420" s="46"/>
    </row>
    <row r="421">
      <c r="A421" s="6" t="s">
        <v>1717</v>
      </c>
      <c r="B421" s="7" t="s">
        <v>1718</v>
      </c>
      <c r="C421" s="9" t="s">
        <v>1719</v>
      </c>
      <c r="D421" s="35" t="s">
        <v>7</v>
      </c>
      <c r="E421" s="9" t="s">
        <v>1720</v>
      </c>
      <c r="F421" s="9" t="s">
        <v>45</v>
      </c>
      <c r="G421" s="38">
        <v>2000000.0</v>
      </c>
      <c r="H421" s="39">
        <v>231343.0</v>
      </c>
      <c r="I421" s="40" t="s">
        <v>46</v>
      </c>
      <c r="J421" s="49"/>
      <c r="K421" s="43"/>
      <c r="L421" s="43"/>
      <c r="M421" s="43"/>
      <c r="N421" s="43"/>
      <c r="O421" s="43"/>
      <c r="P421" s="44"/>
      <c r="Q421" s="45"/>
      <c r="R421" s="44"/>
      <c r="S421" s="46"/>
      <c r="T421" s="46"/>
      <c r="U421" s="46"/>
      <c r="V421" s="46"/>
      <c r="W421" s="46"/>
      <c r="X421" s="46"/>
      <c r="Y421" s="46"/>
      <c r="Z421" s="46"/>
      <c r="AA421" s="46"/>
    </row>
    <row r="422">
      <c r="A422" s="6" t="s">
        <v>1721</v>
      </c>
      <c r="B422" s="7" t="s">
        <v>1722</v>
      </c>
      <c r="C422" s="9" t="s">
        <v>1723</v>
      </c>
      <c r="D422" s="35" t="s">
        <v>7</v>
      </c>
      <c r="E422" s="9" t="s">
        <v>1724</v>
      </c>
      <c r="F422" s="9" t="s">
        <v>45</v>
      </c>
      <c r="G422" s="38">
        <v>3.0E7</v>
      </c>
      <c r="H422" s="39">
        <v>233136.0</v>
      </c>
      <c r="I422" s="40" t="s">
        <v>80</v>
      </c>
      <c r="J422" s="49"/>
      <c r="K422" s="43"/>
      <c r="L422" s="43"/>
      <c r="M422" s="43"/>
      <c r="N422" s="43"/>
      <c r="O422" s="43"/>
      <c r="P422" s="44"/>
      <c r="Q422" s="45"/>
      <c r="R422" s="44"/>
      <c r="S422" s="46"/>
      <c r="T422" s="46"/>
      <c r="U422" s="46"/>
      <c r="V422" s="46"/>
      <c r="W422" s="46"/>
      <c r="X422" s="46"/>
      <c r="Y422" s="46"/>
      <c r="Z422" s="46"/>
      <c r="AA422" s="46"/>
    </row>
    <row r="423">
      <c r="A423" s="6" t="s">
        <v>1725</v>
      </c>
      <c r="B423" s="7" t="s">
        <v>1726</v>
      </c>
      <c r="C423" s="9" t="s">
        <v>1727</v>
      </c>
      <c r="D423" s="35" t="s">
        <v>7</v>
      </c>
      <c r="E423" s="9" t="s">
        <v>1728</v>
      </c>
      <c r="F423" s="9" t="s">
        <v>45</v>
      </c>
      <c r="G423" s="38">
        <v>1.0E7</v>
      </c>
      <c r="H423" s="39">
        <v>231089.0</v>
      </c>
      <c r="I423" s="40" t="s">
        <v>46</v>
      </c>
      <c r="J423" s="49"/>
      <c r="K423" s="43" t="s">
        <v>14</v>
      </c>
      <c r="L423" s="43" t="s">
        <v>1729</v>
      </c>
      <c r="M423" s="43"/>
      <c r="N423" s="43"/>
      <c r="O423" s="43"/>
      <c r="P423" s="44"/>
      <c r="Q423" s="45"/>
      <c r="R423" s="44"/>
      <c r="S423" s="46"/>
      <c r="T423" s="46"/>
      <c r="U423" s="46"/>
      <c r="V423" s="46"/>
      <c r="W423" s="46"/>
      <c r="X423" s="46"/>
      <c r="Y423" s="46"/>
      <c r="Z423" s="46"/>
      <c r="AA423" s="46"/>
    </row>
    <row r="424">
      <c r="A424" s="47" t="s">
        <v>1730</v>
      </c>
      <c r="B424" s="7" t="s">
        <v>1731</v>
      </c>
      <c r="C424" s="34" t="s">
        <v>1732</v>
      </c>
      <c r="D424" s="35" t="s">
        <v>7</v>
      </c>
      <c r="E424" s="63" t="s">
        <v>7</v>
      </c>
      <c r="F424" s="9" t="s">
        <v>45</v>
      </c>
      <c r="G424" s="38">
        <v>5000000.0</v>
      </c>
      <c r="H424" s="48">
        <v>241814.0</v>
      </c>
      <c r="I424" s="40" t="s">
        <v>1733</v>
      </c>
      <c r="J424" s="49"/>
      <c r="K424" s="43"/>
      <c r="L424" s="43"/>
      <c r="M424" s="43"/>
      <c r="N424" s="43"/>
      <c r="O424" s="43"/>
      <c r="P424" s="44"/>
      <c r="Q424" s="45"/>
      <c r="R424" s="44"/>
      <c r="S424" s="46"/>
      <c r="T424" s="46"/>
      <c r="U424" s="46"/>
      <c r="V424" s="46"/>
      <c r="W424" s="46"/>
      <c r="X424" s="46"/>
      <c r="Y424" s="46"/>
      <c r="Z424" s="46"/>
      <c r="AA424" s="46"/>
    </row>
    <row r="425">
      <c r="A425" s="6" t="s">
        <v>1734</v>
      </c>
      <c r="B425" s="7" t="s">
        <v>1735</v>
      </c>
      <c r="C425" s="9" t="s">
        <v>1736</v>
      </c>
      <c r="D425" s="35" t="s">
        <v>7</v>
      </c>
      <c r="E425" s="9" t="s">
        <v>1737</v>
      </c>
      <c r="F425" s="9" t="s">
        <v>45</v>
      </c>
      <c r="G425" s="38">
        <v>4000000.0</v>
      </c>
      <c r="H425" s="76">
        <v>241654.0</v>
      </c>
      <c r="I425" s="40" t="s">
        <v>46</v>
      </c>
      <c r="J425" s="49"/>
      <c r="K425" s="43"/>
      <c r="L425" s="43"/>
      <c r="M425" s="43"/>
      <c r="N425" s="43"/>
      <c r="O425" s="43"/>
      <c r="P425" s="44"/>
      <c r="Q425" s="45"/>
      <c r="R425" s="44"/>
      <c r="S425" s="46"/>
      <c r="T425" s="46"/>
      <c r="U425" s="46"/>
      <c r="V425" s="46"/>
      <c r="W425" s="46"/>
      <c r="X425" s="46"/>
      <c r="Y425" s="46"/>
      <c r="Z425" s="46"/>
      <c r="AA425" s="46"/>
    </row>
    <row r="426">
      <c r="A426" s="6" t="s">
        <v>1738</v>
      </c>
      <c r="B426" s="7" t="s">
        <v>1739</v>
      </c>
      <c r="C426" s="9" t="s">
        <v>1740</v>
      </c>
      <c r="D426" s="35" t="s">
        <v>7</v>
      </c>
      <c r="E426" s="9" t="s">
        <v>1741</v>
      </c>
      <c r="F426" s="9" t="s">
        <v>45</v>
      </c>
      <c r="G426" s="38">
        <v>1.0E7</v>
      </c>
      <c r="H426" s="39">
        <v>231306.0</v>
      </c>
      <c r="I426" s="40" t="s">
        <v>46</v>
      </c>
      <c r="J426" s="49"/>
      <c r="K426" s="43"/>
      <c r="L426" s="43"/>
      <c r="M426" s="43"/>
      <c r="N426" s="43"/>
      <c r="O426" s="43"/>
      <c r="P426" s="44"/>
      <c r="Q426" s="45"/>
      <c r="R426" s="44"/>
      <c r="S426" s="46"/>
      <c r="T426" s="46"/>
      <c r="U426" s="46"/>
      <c r="V426" s="46"/>
      <c r="W426" s="46"/>
      <c r="X426" s="46"/>
      <c r="Y426" s="46"/>
      <c r="Z426" s="46"/>
      <c r="AA426" s="46"/>
    </row>
    <row r="427">
      <c r="A427" s="6" t="s">
        <v>1742</v>
      </c>
      <c r="B427" s="7" t="s">
        <v>1743</v>
      </c>
      <c r="C427" s="9" t="s">
        <v>1744</v>
      </c>
      <c r="D427" s="35" t="s">
        <v>7</v>
      </c>
      <c r="E427" s="9" t="s">
        <v>1745</v>
      </c>
      <c r="F427" s="9" t="s">
        <v>45</v>
      </c>
      <c r="G427" s="38">
        <v>1000000.0</v>
      </c>
      <c r="H427" s="39">
        <v>238349.0</v>
      </c>
      <c r="I427" s="40" t="s">
        <v>46</v>
      </c>
      <c r="J427" s="49"/>
      <c r="K427" s="43"/>
      <c r="L427" s="43"/>
      <c r="M427" s="43"/>
      <c r="N427" s="43"/>
      <c r="O427" s="43"/>
      <c r="P427" s="44"/>
      <c r="Q427" s="45"/>
      <c r="R427" s="44"/>
      <c r="S427" s="46"/>
      <c r="T427" s="46"/>
      <c r="U427" s="46"/>
      <c r="V427" s="46"/>
      <c r="W427" s="46"/>
      <c r="X427" s="46"/>
      <c r="Y427" s="46"/>
      <c r="Z427" s="46"/>
      <c r="AA427" s="46"/>
    </row>
    <row r="428">
      <c r="A428" s="6" t="s">
        <v>1746</v>
      </c>
      <c r="B428" s="7" t="s">
        <v>1747</v>
      </c>
      <c r="C428" s="9" t="s">
        <v>1748</v>
      </c>
      <c r="D428" s="35" t="s">
        <v>7</v>
      </c>
      <c r="E428" s="9" t="s">
        <v>7</v>
      </c>
      <c r="F428" s="9" t="s">
        <v>45</v>
      </c>
      <c r="G428" s="38">
        <v>100000.0</v>
      </c>
      <c r="H428" s="39">
        <v>242551.0</v>
      </c>
      <c r="I428" s="40" t="s">
        <v>1749</v>
      </c>
      <c r="J428" s="49"/>
      <c r="K428" s="43"/>
      <c r="L428" s="43"/>
      <c r="M428" s="43"/>
      <c r="N428" s="43"/>
      <c r="O428" s="43"/>
      <c r="P428" s="44"/>
      <c r="Q428" s="45"/>
      <c r="R428" s="44"/>
      <c r="S428" s="46"/>
      <c r="T428" s="46"/>
      <c r="U428" s="46"/>
      <c r="V428" s="46"/>
      <c r="W428" s="46"/>
      <c r="X428" s="46"/>
      <c r="Y428" s="46"/>
      <c r="Z428" s="46"/>
      <c r="AA428" s="46"/>
    </row>
    <row r="429">
      <c r="A429" s="6" t="s">
        <v>1750</v>
      </c>
      <c r="B429" s="7" t="s">
        <v>1751</v>
      </c>
      <c r="C429" s="9" t="s">
        <v>1752</v>
      </c>
      <c r="D429" s="35" t="s">
        <v>7</v>
      </c>
      <c r="E429" s="9" t="s">
        <v>1753</v>
      </c>
      <c r="F429" s="9" t="s">
        <v>45</v>
      </c>
      <c r="G429" s="38">
        <v>2000000.0</v>
      </c>
      <c r="H429" s="39">
        <v>236499.0</v>
      </c>
      <c r="I429" s="40" t="s">
        <v>46</v>
      </c>
      <c r="J429" s="49"/>
      <c r="K429" s="43"/>
      <c r="L429" s="43"/>
      <c r="M429" s="43"/>
      <c r="N429" s="43"/>
      <c r="O429" s="43"/>
      <c r="P429" s="44"/>
      <c r="Q429" s="45"/>
      <c r="R429" s="44"/>
      <c r="S429" s="46"/>
      <c r="T429" s="46"/>
      <c r="U429" s="46"/>
      <c r="V429" s="46"/>
      <c r="W429" s="46"/>
      <c r="X429" s="46"/>
      <c r="Y429" s="46"/>
      <c r="Z429" s="46"/>
      <c r="AA429" s="46"/>
    </row>
    <row r="430">
      <c r="A430" s="6" t="s">
        <v>5</v>
      </c>
      <c r="B430" s="7" t="s">
        <v>6</v>
      </c>
      <c r="C430" s="9" t="s">
        <v>1754</v>
      </c>
      <c r="D430" s="35" t="s">
        <v>7</v>
      </c>
      <c r="E430" s="9" t="s">
        <v>7</v>
      </c>
      <c r="F430" s="9" t="s">
        <v>45</v>
      </c>
      <c r="G430" s="38">
        <v>1000000.0</v>
      </c>
      <c r="H430" s="39">
        <v>236986.0</v>
      </c>
      <c r="I430" s="40" t="s">
        <v>46</v>
      </c>
      <c r="J430" s="49"/>
      <c r="K430" s="43"/>
      <c r="L430" s="43"/>
      <c r="M430" s="43"/>
      <c r="N430" s="43"/>
      <c r="O430" s="43"/>
      <c r="P430" s="44"/>
      <c r="Q430" s="45"/>
      <c r="R430" s="44"/>
      <c r="S430" s="46"/>
      <c r="T430" s="46"/>
      <c r="U430" s="46"/>
      <c r="V430" s="46"/>
      <c r="W430" s="46"/>
      <c r="X430" s="46"/>
      <c r="Y430" s="46"/>
      <c r="Z430" s="46"/>
      <c r="AA430" s="46"/>
    </row>
    <row r="431">
      <c r="A431" s="6" t="s">
        <v>5</v>
      </c>
      <c r="B431" s="7" t="s">
        <v>9</v>
      </c>
      <c r="C431" s="9" t="s">
        <v>1754</v>
      </c>
      <c r="D431" s="35" t="s">
        <v>7</v>
      </c>
      <c r="E431" s="9" t="s">
        <v>10</v>
      </c>
      <c r="F431" s="9" t="s">
        <v>45</v>
      </c>
      <c r="G431" s="38">
        <v>8000000.0</v>
      </c>
      <c r="H431" s="39">
        <v>237719.0</v>
      </c>
      <c r="I431" s="40" t="s">
        <v>46</v>
      </c>
      <c r="J431" s="49"/>
      <c r="K431" s="43"/>
      <c r="L431" s="43"/>
      <c r="M431" s="43"/>
      <c r="N431" s="43"/>
      <c r="O431" s="43"/>
      <c r="P431" s="44"/>
      <c r="Q431" s="45"/>
      <c r="R431" s="44"/>
      <c r="S431" s="46"/>
      <c r="T431" s="46"/>
      <c r="U431" s="46"/>
      <c r="V431" s="46"/>
      <c r="W431" s="46"/>
      <c r="X431" s="46"/>
      <c r="Y431" s="46"/>
      <c r="Z431" s="46"/>
      <c r="AA431" s="46"/>
    </row>
    <row r="432">
      <c r="A432" s="6" t="s">
        <v>12</v>
      </c>
      <c r="B432" s="7" t="s">
        <v>13</v>
      </c>
      <c r="C432" s="9" t="s">
        <v>1755</v>
      </c>
      <c r="D432" s="35" t="s">
        <v>7</v>
      </c>
      <c r="E432" s="9" t="s">
        <v>7</v>
      </c>
      <c r="F432" s="9" t="s">
        <v>45</v>
      </c>
      <c r="G432" s="38">
        <v>2000000.0</v>
      </c>
      <c r="H432" s="39">
        <v>233759.0</v>
      </c>
      <c r="I432" s="40" t="s">
        <v>46</v>
      </c>
      <c r="J432" s="49"/>
      <c r="K432" s="43"/>
      <c r="L432" s="43"/>
      <c r="M432" s="43"/>
      <c r="N432" s="43"/>
      <c r="O432" s="43"/>
      <c r="P432" s="44"/>
      <c r="Q432" s="45"/>
      <c r="R432" s="44"/>
      <c r="S432" s="46"/>
      <c r="T432" s="46"/>
      <c r="U432" s="46"/>
      <c r="V432" s="46"/>
      <c r="W432" s="46"/>
      <c r="X432" s="46"/>
      <c r="Y432" s="46"/>
      <c r="Z432" s="46"/>
      <c r="AA432" s="46"/>
    </row>
    <row r="433">
      <c r="A433" s="6" t="s">
        <v>1756</v>
      </c>
      <c r="B433" s="7" t="s">
        <v>1757</v>
      </c>
      <c r="C433" s="9" t="s">
        <v>1758</v>
      </c>
      <c r="D433" s="35" t="s">
        <v>7</v>
      </c>
      <c r="E433" s="9" t="s">
        <v>1759</v>
      </c>
      <c r="F433" s="9" t="s">
        <v>45</v>
      </c>
      <c r="G433" s="38">
        <v>1000000.0</v>
      </c>
      <c r="H433" s="39">
        <v>238520.0</v>
      </c>
      <c r="I433" s="40" t="s">
        <v>46</v>
      </c>
      <c r="J433" s="49"/>
      <c r="K433" s="43"/>
      <c r="L433" s="43"/>
      <c r="M433" s="43"/>
      <c r="N433" s="43"/>
      <c r="O433" s="43"/>
      <c r="P433" s="44"/>
      <c r="Q433" s="45"/>
      <c r="R433" s="44"/>
      <c r="S433" s="46"/>
      <c r="T433" s="46"/>
      <c r="U433" s="46"/>
      <c r="V433" s="46"/>
      <c r="W433" s="46"/>
      <c r="X433" s="46"/>
      <c r="Y433" s="46"/>
      <c r="Z433" s="46"/>
      <c r="AA433" s="46"/>
    </row>
    <row r="434">
      <c r="A434" s="6" t="s">
        <v>1760</v>
      </c>
      <c r="B434" s="7" t="s">
        <v>1761</v>
      </c>
      <c r="C434" s="9" t="s">
        <v>1762</v>
      </c>
      <c r="D434" s="35" t="s">
        <v>7</v>
      </c>
      <c r="E434" s="9" t="s">
        <v>1763</v>
      </c>
      <c r="F434" s="9" t="s">
        <v>45</v>
      </c>
      <c r="G434" s="38">
        <v>1.7138344E8</v>
      </c>
      <c r="H434" s="39">
        <v>235614.0</v>
      </c>
      <c r="I434" s="40" t="s">
        <v>254</v>
      </c>
      <c r="J434" s="49"/>
      <c r="K434" s="43"/>
      <c r="L434" s="43"/>
      <c r="M434" s="43"/>
      <c r="N434" s="43"/>
      <c r="O434" s="43"/>
      <c r="P434" s="44"/>
      <c r="Q434" s="45"/>
      <c r="R434" s="44"/>
      <c r="S434" s="46"/>
      <c r="T434" s="46"/>
      <c r="U434" s="46"/>
      <c r="V434" s="46"/>
      <c r="W434" s="46"/>
      <c r="X434" s="46"/>
      <c r="Y434" s="46"/>
      <c r="Z434" s="46"/>
      <c r="AA434" s="46"/>
    </row>
    <row r="435">
      <c r="A435" s="47" t="s">
        <v>1764</v>
      </c>
      <c r="B435" s="7" t="s">
        <v>1765</v>
      </c>
      <c r="C435" s="34" t="s">
        <v>1766</v>
      </c>
      <c r="D435" s="35" t="s">
        <v>7</v>
      </c>
      <c r="E435" s="36" t="s">
        <v>1767</v>
      </c>
      <c r="F435" s="9" t="s">
        <v>45</v>
      </c>
      <c r="G435" s="38">
        <v>3000000.0</v>
      </c>
      <c r="H435" s="48">
        <v>236579.0</v>
      </c>
      <c r="I435" s="40" t="s">
        <v>46</v>
      </c>
      <c r="J435" s="49"/>
      <c r="K435" s="43"/>
      <c r="L435" s="43"/>
      <c r="M435" s="43"/>
      <c r="N435" s="43"/>
      <c r="O435" s="43"/>
      <c r="P435" s="44"/>
      <c r="Q435" s="45"/>
      <c r="R435" s="44"/>
      <c r="S435" s="46"/>
      <c r="T435" s="46"/>
      <c r="U435" s="46"/>
      <c r="V435" s="46"/>
      <c r="W435" s="46"/>
      <c r="X435" s="46"/>
      <c r="Y435" s="46"/>
      <c r="Z435" s="46"/>
      <c r="AA435" s="46"/>
    </row>
    <row r="436">
      <c r="A436" s="6" t="s">
        <v>1768</v>
      </c>
      <c r="B436" s="7" t="s">
        <v>1769</v>
      </c>
      <c r="C436" s="9" t="s">
        <v>1770</v>
      </c>
      <c r="D436" s="35" t="s">
        <v>7</v>
      </c>
      <c r="E436" s="9" t="s">
        <v>386</v>
      </c>
      <c r="F436" s="9" t="s">
        <v>45</v>
      </c>
      <c r="G436" s="38">
        <v>5000000.0</v>
      </c>
      <c r="H436" s="39">
        <v>240066.0</v>
      </c>
      <c r="I436" s="40" t="s">
        <v>46</v>
      </c>
      <c r="J436" s="49"/>
      <c r="K436" s="43"/>
      <c r="L436" s="43"/>
      <c r="M436" s="43"/>
      <c r="N436" s="43"/>
      <c r="O436" s="43"/>
      <c r="P436" s="44"/>
      <c r="Q436" s="45"/>
      <c r="R436" s="44"/>
      <c r="S436" s="46"/>
      <c r="T436" s="46"/>
      <c r="U436" s="46"/>
      <c r="V436" s="46"/>
      <c r="W436" s="46"/>
      <c r="X436" s="46"/>
      <c r="Y436" s="46"/>
      <c r="Z436" s="46"/>
      <c r="AA436" s="46"/>
    </row>
    <row r="437">
      <c r="A437" s="6" t="s">
        <v>1771</v>
      </c>
      <c r="B437" s="7" t="s">
        <v>1772</v>
      </c>
      <c r="C437" s="9" t="s">
        <v>1773</v>
      </c>
      <c r="D437" s="35" t="s">
        <v>7</v>
      </c>
      <c r="E437" s="9" t="s">
        <v>7</v>
      </c>
      <c r="F437" s="9" t="s">
        <v>45</v>
      </c>
      <c r="G437" s="38">
        <v>2.5E7</v>
      </c>
      <c r="H437" s="39">
        <v>239518.0</v>
      </c>
      <c r="I437" s="40" t="s">
        <v>80</v>
      </c>
      <c r="J437" s="10" t="s">
        <v>47</v>
      </c>
      <c r="K437" s="42" t="s">
        <v>118</v>
      </c>
      <c r="L437" s="42" t="s">
        <v>1774</v>
      </c>
      <c r="M437" s="43"/>
      <c r="N437" s="43"/>
      <c r="O437" s="43"/>
      <c r="P437" s="44"/>
      <c r="Q437" s="45"/>
      <c r="R437" s="44"/>
      <c r="S437" s="46"/>
      <c r="T437" s="46"/>
      <c r="U437" s="46"/>
      <c r="V437" s="46"/>
      <c r="W437" s="46"/>
      <c r="X437" s="46"/>
      <c r="Y437" s="46"/>
      <c r="Z437" s="46"/>
      <c r="AA437" s="46"/>
    </row>
    <row r="438">
      <c r="A438" s="6" t="s">
        <v>1775</v>
      </c>
      <c r="B438" s="7" t="s">
        <v>1776</v>
      </c>
      <c r="C438" s="9" t="s">
        <v>1777</v>
      </c>
      <c r="D438" s="35" t="s">
        <v>7</v>
      </c>
      <c r="E438" s="9" t="s">
        <v>1778</v>
      </c>
      <c r="F438" s="9" t="s">
        <v>45</v>
      </c>
      <c r="G438" s="38">
        <v>4500000.0</v>
      </c>
      <c r="H438" s="39">
        <v>240290.0</v>
      </c>
      <c r="I438" s="40" t="s">
        <v>46</v>
      </c>
      <c r="J438" s="49"/>
      <c r="K438" s="43"/>
      <c r="L438" s="43"/>
      <c r="M438" s="43"/>
      <c r="N438" s="43"/>
      <c r="O438" s="43"/>
      <c r="P438" s="44"/>
      <c r="Q438" s="45"/>
      <c r="R438" s="44"/>
      <c r="S438" s="46"/>
      <c r="T438" s="46"/>
      <c r="U438" s="46"/>
      <c r="V438" s="46"/>
      <c r="W438" s="46"/>
      <c r="X438" s="46"/>
      <c r="Y438" s="46"/>
      <c r="Z438" s="46"/>
      <c r="AA438" s="46"/>
    </row>
    <row r="439">
      <c r="A439" s="6" t="s">
        <v>1779</v>
      </c>
      <c r="B439" s="7" t="s">
        <v>1780</v>
      </c>
      <c r="C439" s="9" t="s">
        <v>1781</v>
      </c>
      <c r="D439" s="35" t="s">
        <v>7</v>
      </c>
      <c r="E439" s="9" t="s">
        <v>1782</v>
      </c>
      <c r="F439" s="9" t="s">
        <v>45</v>
      </c>
      <c r="G439" s="38">
        <v>6000000.0</v>
      </c>
      <c r="H439" s="39">
        <v>233060.0</v>
      </c>
      <c r="I439" s="40" t="s">
        <v>46</v>
      </c>
      <c r="J439" s="49"/>
      <c r="K439" s="43"/>
      <c r="L439" s="43"/>
      <c r="M439" s="43"/>
      <c r="N439" s="43"/>
      <c r="O439" s="43"/>
      <c r="P439" s="44"/>
      <c r="Q439" s="45"/>
      <c r="R439" s="44"/>
      <c r="S439" s="46"/>
      <c r="T439" s="46"/>
      <c r="U439" s="46"/>
      <c r="V439" s="46"/>
      <c r="W439" s="46"/>
      <c r="X439" s="46"/>
      <c r="Y439" s="46"/>
      <c r="Z439" s="46"/>
      <c r="AA439" s="46"/>
    </row>
    <row r="440">
      <c r="A440" s="6" t="s">
        <v>1783</v>
      </c>
      <c r="B440" s="7" t="s">
        <v>1784</v>
      </c>
      <c r="C440" s="9" t="s">
        <v>1785</v>
      </c>
      <c r="D440" s="35" t="s">
        <v>7</v>
      </c>
      <c r="E440" s="9" t="s">
        <v>423</v>
      </c>
      <c r="F440" s="9" t="s">
        <v>45</v>
      </c>
      <c r="G440" s="38">
        <v>1000000.0</v>
      </c>
      <c r="H440" s="39">
        <v>242909.0</v>
      </c>
      <c r="I440" s="40" t="s">
        <v>245</v>
      </c>
      <c r="J440" s="49"/>
      <c r="K440" s="43"/>
      <c r="L440" s="43"/>
      <c r="M440" s="43"/>
      <c r="N440" s="43"/>
      <c r="O440" s="43"/>
      <c r="P440" s="44"/>
      <c r="Q440" s="45"/>
      <c r="R440" s="44"/>
      <c r="S440" s="46"/>
      <c r="T440" s="46"/>
      <c r="U440" s="46"/>
      <c r="V440" s="46"/>
      <c r="W440" s="46"/>
      <c r="X440" s="46"/>
      <c r="Y440" s="46"/>
      <c r="Z440" s="46"/>
      <c r="AA440" s="46"/>
    </row>
    <row r="441">
      <c r="A441" s="6" t="s">
        <v>1786</v>
      </c>
      <c r="B441" s="7" t="s">
        <v>1787</v>
      </c>
      <c r="C441" s="9" t="s">
        <v>1788</v>
      </c>
      <c r="D441" s="35" t="s">
        <v>7</v>
      </c>
      <c r="E441" s="9" t="s">
        <v>1789</v>
      </c>
      <c r="F441" s="9" t="s">
        <v>45</v>
      </c>
      <c r="G441" s="38">
        <v>1000000.0</v>
      </c>
      <c r="H441" s="39">
        <v>241704.0</v>
      </c>
      <c r="I441" s="40" t="s">
        <v>46</v>
      </c>
      <c r="J441" s="49"/>
      <c r="K441" s="43"/>
      <c r="L441" s="43"/>
      <c r="M441" s="43"/>
      <c r="N441" s="43"/>
      <c r="O441" s="43"/>
      <c r="P441" s="44"/>
      <c r="Q441" s="45"/>
      <c r="R441" s="44"/>
      <c r="S441" s="46"/>
      <c r="T441" s="46"/>
      <c r="U441" s="46"/>
      <c r="V441" s="46"/>
      <c r="W441" s="46"/>
      <c r="X441" s="46"/>
      <c r="Y441" s="46"/>
      <c r="Z441" s="46"/>
      <c r="AA441" s="46"/>
    </row>
    <row r="442">
      <c r="A442" s="51" t="s">
        <v>1790</v>
      </c>
      <c r="B442" s="52" t="s">
        <v>1791</v>
      </c>
      <c r="C442" s="53" t="s">
        <v>1792</v>
      </c>
      <c r="D442" s="54" t="s">
        <v>7</v>
      </c>
      <c r="E442" s="53" t="s">
        <v>1753</v>
      </c>
      <c r="F442" s="53" t="s">
        <v>45</v>
      </c>
      <c r="G442" s="55">
        <v>9000000.0</v>
      </c>
      <c r="H442" s="56">
        <v>234050.0</v>
      </c>
      <c r="I442" s="57" t="s">
        <v>474</v>
      </c>
      <c r="J442" s="58"/>
      <c r="K442" s="58"/>
      <c r="L442" s="58"/>
      <c r="M442" s="58"/>
      <c r="N442" s="58"/>
      <c r="O442" s="58"/>
      <c r="P442" s="59"/>
      <c r="Q442" s="60" t="s">
        <v>1793</v>
      </c>
      <c r="R442" s="66" t="s">
        <v>376</v>
      </c>
      <c r="S442" s="61"/>
      <c r="T442" s="61"/>
      <c r="U442" s="61"/>
      <c r="V442" s="61"/>
      <c r="W442" s="61"/>
      <c r="X442" s="61"/>
      <c r="Y442" s="61"/>
      <c r="Z442" s="61"/>
      <c r="AA442" s="61"/>
    </row>
    <row r="443">
      <c r="A443" s="6" t="s">
        <v>1794</v>
      </c>
      <c r="B443" s="7" t="s">
        <v>1795</v>
      </c>
      <c r="C443" s="9" t="s">
        <v>1796</v>
      </c>
      <c r="D443" s="35" t="s">
        <v>7</v>
      </c>
      <c r="E443" s="9" t="s">
        <v>7</v>
      </c>
      <c r="F443" s="9" t="s">
        <v>45</v>
      </c>
      <c r="G443" s="38">
        <v>1000000.0</v>
      </c>
      <c r="H443" s="39">
        <v>242526.0</v>
      </c>
      <c r="I443" s="40" t="s">
        <v>46</v>
      </c>
      <c r="J443" s="49"/>
      <c r="K443" s="43"/>
      <c r="L443" s="43"/>
      <c r="M443" s="43"/>
      <c r="N443" s="43"/>
      <c r="O443" s="43"/>
      <c r="P443" s="44"/>
      <c r="Q443" s="45"/>
      <c r="R443" s="44"/>
      <c r="S443" s="46"/>
      <c r="T443" s="46"/>
      <c r="U443" s="46"/>
      <c r="V443" s="46"/>
      <c r="W443" s="46"/>
      <c r="X443" s="46"/>
      <c r="Y443" s="46"/>
      <c r="Z443" s="46"/>
      <c r="AA443" s="46"/>
    </row>
    <row r="444">
      <c r="A444" s="6" t="s">
        <v>1797</v>
      </c>
      <c r="B444" s="7" t="s">
        <v>1798</v>
      </c>
      <c r="C444" s="9" t="s">
        <v>1799</v>
      </c>
      <c r="D444" s="35" t="s">
        <v>7</v>
      </c>
      <c r="E444" s="9" t="s">
        <v>7</v>
      </c>
      <c r="F444" s="9" t="s">
        <v>45</v>
      </c>
      <c r="G444" s="38">
        <v>1000000.0</v>
      </c>
      <c r="H444" s="39">
        <v>240855.0</v>
      </c>
      <c r="I444" s="40" t="s">
        <v>46</v>
      </c>
      <c r="J444" s="49"/>
      <c r="K444" s="43"/>
      <c r="L444" s="43"/>
      <c r="M444" s="43"/>
      <c r="N444" s="43"/>
      <c r="O444" s="43"/>
      <c r="P444" s="44"/>
      <c r="Q444" s="45"/>
      <c r="R444" s="44"/>
      <c r="S444" s="46"/>
      <c r="T444" s="46"/>
      <c r="U444" s="46"/>
      <c r="V444" s="46"/>
      <c r="W444" s="46"/>
      <c r="X444" s="46"/>
      <c r="Y444" s="46"/>
      <c r="Z444" s="46"/>
      <c r="AA444" s="46"/>
    </row>
    <row r="445">
      <c r="A445" s="6" t="s">
        <v>1800</v>
      </c>
      <c r="B445" s="7" t="s">
        <v>1801</v>
      </c>
      <c r="C445" s="9" t="s">
        <v>1802</v>
      </c>
      <c r="D445" s="35" t="s">
        <v>7</v>
      </c>
      <c r="E445" s="9" t="s">
        <v>327</v>
      </c>
      <c r="F445" s="9" t="s">
        <v>45</v>
      </c>
      <c r="G445" s="38">
        <v>1000000.0</v>
      </c>
      <c r="H445" s="39">
        <v>240974.0</v>
      </c>
      <c r="I445" s="40" t="s">
        <v>46</v>
      </c>
      <c r="J445" s="49"/>
      <c r="K445" s="43"/>
      <c r="L445" s="43"/>
      <c r="M445" s="43"/>
      <c r="N445" s="43"/>
      <c r="O445" s="43"/>
      <c r="P445" s="44"/>
      <c r="Q445" s="45"/>
      <c r="R445" s="44"/>
      <c r="S445" s="46"/>
      <c r="T445" s="46"/>
      <c r="U445" s="46"/>
      <c r="V445" s="46"/>
      <c r="W445" s="46"/>
      <c r="X445" s="46"/>
      <c r="Y445" s="46"/>
      <c r="Z445" s="46"/>
      <c r="AA445" s="46"/>
    </row>
    <row r="446">
      <c r="A446" s="33" t="s">
        <v>1803</v>
      </c>
      <c r="B446" s="7" t="s">
        <v>1804</v>
      </c>
      <c r="C446" s="34" t="s">
        <v>1805</v>
      </c>
      <c r="D446" s="35" t="s">
        <v>7</v>
      </c>
      <c r="E446" s="36" t="s">
        <v>1806</v>
      </c>
      <c r="F446" s="37" t="s">
        <v>45</v>
      </c>
      <c r="G446" s="38">
        <v>1000000.0</v>
      </c>
      <c r="H446" s="62">
        <v>238896.0</v>
      </c>
      <c r="I446" s="40" t="s">
        <v>46</v>
      </c>
      <c r="J446" s="49"/>
      <c r="K446" s="43"/>
      <c r="L446" s="43"/>
      <c r="M446" s="43"/>
      <c r="N446" s="43"/>
      <c r="O446" s="43"/>
      <c r="P446" s="44"/>
      <c r="Q446" s="45"/>
      <c r="R446" s="44"/>
      <c r="S446" s="46"/>
      <c r="T446" s="46"/>
      <c r="U446" s="46"/>
      <c r="V446" s="46"/>
      <c r="W446" s="46"/>
      <c r="X446" s="46"/>
      <c r="Y446" s="46"/>
      <c r="Z446" s="46"/>
      <c r="AA446" s="46"/>
    </row>
    <row r="447">
      <c r="A447" s="47" t="s">
        <v>1807</v>
      </c>
      <c r="B447" s="7" t="s">
        <v>1808</v>
      </c>
      <c r="C447" s="34" t="s">
        <v>1809</v>
      </c>
      <c r="D447" s="35" t="s">
        <v>7</v>
      </c>
      <c r="E447" s="36" t="s">
        <v>327</v>
      </c>
      <c r="F447" s="9" t="s">
        <v>45</v>
      </c>
      <c r="G447" s="38">
        <v>6.6E7</v>
      </c>
      <c r="H447" s="48">
        <v>233840.0</v>
      </c>
      <c r="I447" s="40" t="s">
        <v>46</v>
      </c>
      <c r="J447" s="9" t="s">
        <v>47</v>
      </c>
      <c r="K447" s="50" t="s">
        <v>118</v>
      </c>
      <c r="L447" s="50" t="s">
        <v>1774</v>
      </c>
      <c r="M447" s="43"/>
      <c r="N447" s="43"/>
      <c r="O447" s="43"/>
      <c r="P447" s="44"/>
      <c r="Q447" s="45"/>
      <c r="R447" s="44"/>
      <c r="S447" s="46"/>
      <c r="T447" s="46"/>
      <c r="U447" s="46"/>
      <c r="V447" s="46"/>
      <c r="W447" s="46"/>
      <c r="X447" s="46"/>
      <c r="Y447" s="46"/>
      <c r="Z447" s="46"/>
      <c r="AA447" s="46"/>
    </row>
    <row r="448">
      <c r="A448" s="6" t="s">
        <v>1810</v>
      </c>
      <c r="B448" s="7" t="s">
        <v>1811</v>
      </c>
      <c r="C448" s="9" t="s">
        <v>1812</v>
      </c>
      <c r="D448" s="35" t="s">
        <v>7</v>
      </c>
      <c r="E448" s="9" t="s">
        <v>7</v>
      </c>
      <c r="F448" s="9" t="s">
        <v>1813</v>
      </c>
      <c r="G448" s="38">
        <v>2000000.0</v>
      </c>
      <c r="H448" s="39">
        <v>241684.0</v>
      </c>
      <c r="I448" s="40" t="s">
        <v>46</v>
      </c>
      <c r="J448" s="49"/>
      <c r="K448" s="43"/>
      <c r="L448" s="43"/>
      <c r="M448" s="43"/>
      <c r="N448" s="43"/>
      <c r="O448" s="43"/>
      <c r="P448" s="44"/>
      <c r="Q448" s="45"/>
      <c r="R448" s="44"/>
      <c r="S448" s="46"/>
      <c r="T448" s="46"/>
      <c r="U448" s="46"/>
      <c r="V448" s="46"/>
      <c r="W448" s="46"/>
      <c r="X448" s="46"/>
      <c r="Y448" s="46"/>
      <c r="Z448" s="46"/>
      <c r="AA448" s="46"/>
    </row>
    <row r="449">
      <c r="A449" s="6" t="s">
        <v>1814</v>
      </c>
      <c r="B449" s="7" t="s">
        <v>1815</v>
      </c>
      <c r="C449" s="9" t="s">
        <v>1816</v>
      </c>
      <c r="D449" s="35" t="s">
        <v>7</v>
      </c>
      <c r="E449" s="9" t="s">
        <v>1817</v>
      </c>
      <c r="F449" s="9" t="s">
        <v>45</v>
      </c>
      <c r="G449" s="38">
        <v>3000000.0</v>
      </c>
      <c r="H449" s="39">
        <v>237810.0</v>
      </c>
      <c r="I449" s="40" t="s">
        <v>80</v>
      </c>
      <c r="J449" s="49"/>
      <c r="K449" s="43"/>
      <c r="L449" s="43"/>
      <c r="M449" s="43"/>
      <c r="N449" s="43"/>
      <c r="O449" s="43"/>
      <c r="P449" s="44"/>
      <c r="Q449" s="45"/>
      <c r="R449" s="44"/>
      <c r="S449" s="46"/>
      <c r="T449" s="46"/>
      <c r="U449" s="46"/>
      <c r="V449" s="46"/>
      <c r="W449" s="46"/>
      <c r="X449" s="46"/>
      <c r="Y449" s="46"/>
      <c r="Z449" s="46"/>
      <c r="AA449" s="46"/>
    </row>
    <row r="450">
      <c r="A450" s="6" t="s">
        <v>1818</v>
      </c>
      <c r="B450" s="7" t="s">
        <v>1819</v>
      </c>
      <c r="C450" s="9" t="s">
        <v>1820</v>
      </c>
      <c r="D450" s="35" t="s">
        <v>7</v>
      </c>
      <c r="E450" s="9" t="s">
        <v>7</v>
      </c>
      <c r="F450" s="9" t="s">
        <v>45</v>
      </c>
      <c r="G450" s="38">
        <v>2000000.0</v>
      </c>
      <c r="H450" s="39">
        <v>240818.0</v>
      </c>
      <c r="I450" s="40" t="s">
        <v>46</v>
      </c>
      <c r="J450" s="49"/>
      <c r="K450" s="43"/>
      <c r="L450" s="43"/>
      <c r="M450" s="43"/>
      <c r="N450" s="43"/>
      <c r="O450" s="43"/>
      <c r="P450" s="44"/>
      <c r="Q450" s="45"/>
      <c r="R450" s="44"/>
      <c r="S450" s="46"/>
      <c r="T450" s="46"/>
      <c r="U450" s="46"/>
      <c r="V450" s="46"/>
      <c r="W450" s="46"/>
      <c r="X450" s="46"/>
      <c r="Y450" s="46"/>
      <c r="Z450" s="46"/>
      <c r="AA450" s="46"/>
    </row>
    <row r="451">
      <c r="A451" s="6" t="s">
        <v>1821</v>
      </c>
      <c r="B451" s="7" t="s">
        <v>1822</v>
      </c>
      <c r="C451" s="9" t="s">
        <v>1823</v>
      </c>
      <c r="D451" s="35" t="s">
        <v>7</v>
      </c>
      <c r="E451" s="9" t="s">
        <v>216</v>
      </c>
      <c r="F451" s="9" t="s">
        <v>45</v>
      </c>
      <c r="G451" s="38">
        <v>1.0E7</v>
      </c>
      <c r="H451" s="39">
        <v>235150.0</v>
      </c>
      <c r="I451" s="40" t="s">
        <v>46</v>
      </c>
      <c r="J451" s="49"/>
      <c r="K451" s="43" t="s">
        <v>376</v>
      </c>
      <c r="L451" s="43" t="s">
        <v>533</v>
      </c>
      <c r="M451" s="43"/>
      <c r="N451" s="43"/>
      <c r="O451" s="43"/>
      <c r="P451" s="44"/>
      <c r="Q451" s="45"/>
      <c r="R451" s="44"/>
      <c r="S451" s="46"/>
      <c r="T451" s="46"/>
      <c r="U451" s="46"/>
      <c r="V451" s="46"/>
      <c r="W451" s="46"/>
      <c r="X451" s="46"/>
      <c r="Y451" s="46"/>
      <c r="Z451" s="46"/>
      <c r="AA451" s="46"/>
    </row>
    <row r="452">
      <c r="A452" s="6" t="s">
        <v>1824</v>
      </c>
      <c r="B452" s="7" t="s">
        <v>1825</v>
      </c>
      <c r="C452" s="9" t="s">
        <v>1826</v>
      </c>
      <c r="D452" s="35" t="s">
        <v>7</v>
      </c>
      <c r="E452" s="9" t="s">
        <v>7</v>
      </c>
      <c r="F452" s="9" t="s">
        <v>45</v>
      </c>
      <c r="G452" s="38">
        <v>1000000.0</v>
      </c>
      <c r="H452" s="39">
        <v>234669.0</v>
      </c>
      <c r="I452" s="40" t="s">
        <v>46</v>
      </c>
      <c r="J452" s="49"/>
      <c r="K452" s="43"/>
      <c r="L452" s="43"/>
      <c r="M452" s="43"/>
      <c r="N452" s="43"/>
      <c r="O452" s="43"/>
      <c r="P452" s="44"/>
      <c r="Q452" s="45"/>
      <c r="R452" s="44"/>
      <c r="S452" s="46"/>
      <c r="T452" s="46"/>
      <c r="U452" s="46"/>
      <c r="V452" s="46"/>
      <c r="W452" s="46"/>
      <c r="X452" s="46"/>
      <c r="Y452" s="46"/>
      <c r="Z452" s="46"/>
      <c r="AA452" s="46"/>
    </row>
    <row r="453">
      <c r="A453" s="6" t="s">
        <v>1827</v>
      </c>
      <c r="B453" s="7" t="s">
        <v>1828</v>
      </c>
      <c r="C453" s="9" t="s">
        <v>1829</v>
      </c>
      <c r="D453" s="35" t="s">
        <v>7</v>
      </c>
      <c r="E453" s="9" t="s">
        <v>1830</v>
      </c>
      <c r="F453" s="9" t="s">
        <v>45</v>
      </c>
      <c r="G453" s="38">
        <v>1.0E7</v>
      </c>
      <c r="H453" s="39">
        <v>236061.0</v>
      </c>
      <c r="I453" s="40" t="s">
        <v>46</v>
      </c>
      <c r="J453" s="10" t="s">
        <v>47</v>
      </c>
      <c r="K453" s="43" t="s">
        <v>758</v>
      </c>
      <c r="L453" s="43" t="s">
        <v>621</v>
      </c>
      <c r="M453" s="43"/>
      <c r="N453" s="43"/>
      <c r="O453" s="43"/>
      <c r="P453" s="44"/>
      <c r="Q453" s="45"/>
      <c r="R453" s="44"/>
      <c r="S453" s="46"/>
      <c r="T453" s="46"/>
      <c r="U453" s="46"/>
      <c r="V453" s="46"/>
      <c r="W453" s="46"/>
      <c r="X453" s="46"/>
      <c r="Y453" s="46"/>
      <c r="Z453" s="46"/>
      <c r="AA453" s="46"/>
    </row>
    <row r="454">
      <c r="A454" s="6" t="s">
        <v>1831</v>
      </c>
      <c r="B454" s="7" t="s">
        <v>1832</v>
      </c>
      <c r="C454" s="9" t="s">
        <v>1833</v>
      </c>
      <c r="D454" s="35" t="s">
        <v>7</v>
      </c>
      <c r="E454" s="9" t="s">
        <v>1834</v>
      </c>
      <c r="F454" s="9" t="s">
        <v>45</v>
      </c>
      <c r="G454" s="38">
        <v>5000000.0</v>
      </c>
      <c r="H454" s="39">
        <v>242613.0</v>
      </c>
      <c r="I454" s="40" t="s">
        <v>46</v>
      </c>
      <c r="J454" s="49"/>
      <c r="K454" s="43" t="s">
        <v>1835</v>
      </c>
      <c r="L454" s="43" t="s">
        <v>119</v>
      </c>
      <c r="M454" s="43"/>
      <c r="N454" s="43"/>
      <c r="O454" s="43"/>
      <c r="P454" s="44"/>
      <c r="Q454" s="45"/>
      <c r="R454" s="44"/>
      <c r="S454" s="46"/>
      <c r="T454" s="46"/>
      <c r="U454" s="46"/>
      <c r="V454" s="46"/>
      <c r="W454" s="46"/>
      <c r="X454" s="46"/>
      <c r="Y454" s="46"/>
      <c r="Z454" s="46"/>
      <c r="AA454" s="46"/>
    </row>
    <row r="455">
      <c r="A455" s="6" t="s">
        <v>1836</v>
      </c>
      <c r="B455" s="7" t="s">
        <v>1837</v>
      </c>
      <c r="C455" s="9" t="s">
        <v>1838</v>
      </c>
      <c r="D455" s="35" t="s">
        <v>7</v>
      </c>
      <c r="E455" s="9" t="s">
        <v>1839</v>
      </c>
      <c r="F455" s="9" t="s">
        <v>45</v>
      </c>
      <c r="G455" s="38">
        <v>1000000.0</v>
      </c>
      <c r="H455" s="39">
        <v>242971.0</v>
      </c>
      <c r="I455" s="40" t="s">
        <v>46</v>
      </c>
      <c r="J455" s="49"/>
      <c r="K455" s="43"/>
      <c r="L455" s="43"/>
      <c r="M455" s="43"/>
      <c r="N455" s="43"/>
      <c r="O455" s="43"/>
      <c r="P455" s="44"/>
      <c r="Q455" s="45"/>
      <c r="R455" s="44"/>
      <c r="S455" s="46"/>
      <c r="T455" s="46"/>
      <c r="U455" s="46"/>
      <c r="V455" s="46"/>
      <c r="W455" s="46"/>
      <c r="X455" s="46"/>
      <c r="Y455" s="46"/>
      <c r="Z455" s="46"/>
      <c r="AA455" s="46"/>
    </row>
    <row r="456">
      <c r="A456" s="6" t="s">
        <v>1840</v>
      </c>
      <c r="B456" s="7" t="s">
        <v>1841</v>
      </c>
      <c r="C456" s="9" t="s">
        <v>1842</v>
      </c>
      <c r="D456" s="35" t="s">
        <v>7</v>
      </c>
      <c r="E456" s="9" t="s">
        <v>1843</v>
      </c>
      <c r="F456" s="9" t="s">
        <v>45</v>
      </c>
      <c r="G456" s="38">
        <v>1000000.0</v>
      </c>
      <c r="H456" s="39">
        <v>232854.0</v>
      </c>
      <c r="I456" s="40" t="s">
        <v>46</v>
      </c>
      <c r="J456" s="49"/>
      <c r="K456" s="43"/>
      <c r="L456" s="43"/>
      <c r="M456" s="43"/>
      <c r="N456" s="43"/>
      <c r="O456" s="43"/>
      <c r="P456" s="44"/>
      <c r="Q456" s="45"/>
      <c r="R456" s="44"/>
      <c r="S456" s="46"/>
      <c r="T456" s="46"/>
      <c r="U456" s="46"/>
      <c r="V456" s="46"/>
      <c r="W456" s="46"/>
      <c r="X456" s="46"/>
      <c r="Y456" s="46"/>
      <c r="Z456" s="46"/>
      <c r="AA456" s="46"/>
    </row>
    <row r="457">
      <c r="A457" s="6" t="s">
        <v>1844</v>
      </c>
      <c r="B457" s="7" t="s">
        <v>1845</v>
      </c>
      <c r="C457" s="9" t="s">
        <v>1846</v>
      </c>
      <c r="D457" s="35" t="s">
        <v>7</v>
      </c>
      <c r="E457" s="9" t="s">
        <v>1847</v>
      </c>
      <c r="F457" s="9" t="s">
        <v>45</v>
      </c>
      <c r="G457" s="38">
        <v>2000000.0</v>
      </c>
      <c r="H457" s="39">
        <v>234660.0</v>
      </c>
      <c r="I457" s="40" t="s">
        <v>46</v>
      </c>
      <c r="J457" s="49"/>
      <c r="K457" s="50" t="s">
        <v>1848</v>
      </c>
      <c r="L457" s="50" t="s">
        <v>1378</v>
      </c>
      <c r="M457" s="43"/>
      <c r="N457" s="43"/>
      <c r="O457" s="43"/>
      <c r="P457" s="44"/>
      <c r="Q457" s="45"/>
      <c r="R457" s="44"/>
      <c r="S457" s="46"/>
      <c r="T457" s="46"/>
      <c r="U457" s="46"/>
      <c r="V457" s="46"/>
      <c r="W457" s="46"/>
      <c r="X457" s="46"/>
      <c r="Y457" s="46"/>
      <c r="Z457" s="46"/>
      <c r="AA457" s="46"/>
    </row>
    <row r="458">
      <c r="A458" s="33" t="s">
        <v>1849</v>
      </c>
      <c r="B458" s="7" t="s">
        <v>1850</v>
      </c>
      <c r="C458" s="34" t="s">
        <v>1851</v>
      </c>
      <c r="D458" s="35" t="s">
        <v>7</v>
      </c>
      <c r="E458" s="36" t="s">
        <v>1852</v>
      </c>
      <c r="F458" s="9" t="s">
        <v>45</v>
      </c>
      <c r="G458" s="38">
        <v>1000000.0</v>
      </c>
      <c r="H458" s="48">
        <v>240707.0</v>
      </c>
      <c r="I458" s="40" t="s">
        <v>46</v>
      </c>
      <c r="J458" s="49"/>
      <c r="K458" s="43"/>
      <c r="L458" s="43"/>
      <c r="M458" s="43"/>
      <c r="N458" s="43"/>
      <c r="O458" s="43"/>
      <c r="P458" s="44"/>
      <c r="Q458" s="45"/>
      <c r="R458" s="44"/>
      <c r="S458" s="46"/>
      <c r="T458" s="46"/>
      <c r="U458" s="46"/>
      <c r="V458" s="46"/>
      <c r="W458" s="46"/>
      <c r="X458" s="46"/>
      <c r="Y458" s="46"/>
      <c r="Z458" s="46"/>
      <c r="AA458" s="46"/>
    </row>
    <row r="459">
      <c r="A459" s="6" t="s">
        <v>1853</v>
      </c>
      <c r="B459" s="7" t="s">
        <v>1854</v>
      </c>
      <c r="C459" s="9" t="s">
        <v>1855</v>
      </c>
      <c r="D459" s="35" t="s">
        <v>7</v>
      </c>
      <c r="E459" s="9" t="s">
        <v>1574</v>
      </c>
      <c r="F459" s="9" t="s">
        <v>45</v>
      </c>
      <c r="G459" s="38">
        <v>1000000.0</v>
      </c>
      <c r="H459" s="39">
        <v>241925.0</v>
      </c>
      <c r="I459" s="40" t="s">
        <v>46</v>
      </c>
      <c r="J459" s="49"/>
      <c r="K459" s="43"/>
      <c r="L459" s="43"/>
      <c r="M459" s="43"/>
      <c r="N459" s="43"/>
      <c r="O459" s="43"/>
      <c r="P459" s="44"/>
      <c r="Q459" s="45"/>
      <c r="R459" s="44"/>
      <c r="S459" s="46"/>
      <c r="T459" s="46"/>
      <c r="U459" s="46"/>
      <c r="V459" s="46"/>
      <c r="W459" s="46"/>
      <c r="X459" s="46"/>
      <c r="Y459" s="46"/>
      <c r="Z459" s="46"/>
      <c r="AA459" s="46"/>
    </row>
    <row r="460">
      <c r="A460" s="6" t="s">
        <v>1856</v>
      </c>
      <c r="B460" s="7" t="s">
        <v>1857</v>
      </c>
      <c r="C460" s="9" t="s">
        <v>1858</v>
      </c>
      <c r="D460" s="35" t="s">
        <v>7</v>
      </c>
      <c r="E460" s="9" t="s">
        <v>1859</v>
      </c>
      <c r="F460" s="9" t="s">
        <v>45</v>
      </c>
      <c r="G460" s="38">
        <v>5000000.0</v>
      </c>
      <c r="H460" s="39">
        <v>241768.0</v>
      </c>
      <c r="I460" s="40" t="s">
        <v>80</v>
      </c>
      <c r="J460" s="49"/>
      <c r="K460" s="43"/>
      <c r="L460" s="43"/>
      <c r="M460" s="43"/>
      <c r="N460" s="43"/>
      <c r="O460" s="43"/>
      <c r="P460" s="44"/>
      <c r="Q460" s="45"/>
      <c r="R460" s="44"/>
      <c r="S460" s="46"/>
      <c r="T460" s="46"/>
      <c r="U460" s="46"/>
      <c r="V460" s="46"/>
      <c r="W460" s="46"/>
      <c r="X460" s="46"/>
      <c r="Y460" s="46"/>
      <c r="Z460" s="46"/>
      <c r="AA460" s="46"/>
    </row>
    <row r="461">
      <c r="A461" s="6" t="s">
        <v>1860</v>
      </c>
      <c r="B461" s="7" t="s">
        <v>1861</v>
      </c>
      <c r="C461" s="9" t="s">
        <v>1862</v>
      </c>
      <c r="D461" s="35" t="s">
        <v>7</v>
      </c>
      <c r="E461" s="9" t="s">
        <v>44</v>
      </c>
      <c r="F461" s="9" t="s">
        <v>45</v>
      </c>
      <c r="G461" s="38">
        <v>5000000.0</v>
      </c>
      <c r="H461" s="39">
        <v>235800.0</v>
      </c>
      <c r="I461" s="40" t="s">
        <v>46</v>
      </c>
      <c r="J461" s="49"/>
      <c r="K461" s="43" t="s">
        <v>376</v>
      </c>
      <c r="L461" s="43" t="s">
        <v>533</v>
      </c>
      <c r="M461" s="43"/>
      <c r="N461" s="43"/>
      <c r="O461" s="43"/>
      <c r="P461" s="44"/>
      <c r="Q461" s="45"/>
      <c r="R461" s="44"/>
      <c r="S461" s="46"/>
      <c r="T461" s="46"/>
      <c r="U461" s="46"/>
      <c r="V461" s="46"/>
      <c r="W461" s="46"/>
      <c r="X461" s="46"/>
      <c r="Y461" s="46"/>
      <c r="Z461" s="46"/>
      <c r="AA461" s="46"/>
    </row>
    <row r="462">
      <c r="A462" s="6" t="s">
        <v>1863</v>
      </c>
      <c r="B462" s="7" t="s">
        <v>1864</v>
      </c>
      <c r="C462" s="9" t="s">
        <v>1865</v>
      </c>
      <c r="D462" s="35" t="s">
        <v>7</v>
      </c>
      <c r="E462" s="9" t="s">
        <v>1866</v>
      </c>
      <c r="F462" s="9" t="s">
        <v>45</v>
      </c>
      <c r="G462" s="38">
        <v>1000000.0</v>
      </c>
      <c r="H462" s="39">
        <v>241603.0</v>
      </c>
      <c r="I462" s="40" t="s">
        <v>46</v>
      </c>
      <c r="J462" s="49"/>
      <c r="K462" s="43"/>
      <c r="L462" s="43"/>
      <c r="M462" s="43"/>
      <c r="N462" s="43"/>
      <c r="O462" s="43"/>
      <c r="P462" s="44"/>
      <c r="Q462" s="45"/>
      <c r="R462" s="44"/>
      <c r="S462" s="46"/>
      <c r="T462" s="46"/>
      <c r="U462" s="46"/>
      <c r="V462" s="46"/>
      <c r="W462" s="46"/>
      <c r="X462" s="46"/>
      <c r="Y462" s="46"/>
      <c r="Z462" s="46"/>
      <c r="AA462" s="46"/>
    </row>
    <row r="463">
      <c r="A463" s="6" t="s">
        <v>1867</v>
      </c>
      <c r="B463" s="7" t="s">
        <v>1868</v>
      </c>
      <c r="C463" s="9" t="s">
        <v>1869</v>
      </c>
      <c r="D463" s="35" t="s">
        <v>7</v>
      </c>
      <c r="E463" s="9" t="s">
        <v>1870</v>
      </c>
      <c r="F463" s="9" t="s">
        <v>45</v>
      </c>
      <c r="G463" s="38">
        <v>1.0E7</v>
      </c>
      <c r="H463" s="39">
        <v>231133.0</v>
      </c>
      <c r="I463" s="40" t="s">
        <v>80</v>
      </c>
      <c r="J463" s="49"/>
      <c r="K463" s="43"/>
      <c r="L463" s="43"/>
      <c r="M463" s="43"/>
      <c r="N463" s="43"/>
      <c r="O463" s="43"/>
      <c r="P463" s="44"/>
      <c r="Q463" s="45"/>
      <c r="R463" s="44"/>
      <c r="S463" s="46"/>
      <c r="T463" s="46"/>
      <c r="U463" s="46"/>
      <c r="V463" s="46"/>
      <c r="W463" s="46"/>
      <c r="X463" s="46"/>
      <c r="Y463" s="46"/>
      <c r="Z463" s="46"/>
      <c r="AA463" s="46"/>
    </row>
    <row r="464">
      <c r="A464" s="6" t="s">
        <v>1871</v>
      </c>
      <c r="B464" s="7" t="s">
        <v>1872</v>
      </c>
      <c r="C464" s="9" t="s">
        <v>1873</v>
      </c>
      <c r="D464" s="35" t="s">
        <v>7</v>
      </c>
      <c r="E464" s="9" t="s">
        <v>1874</v>
      </c>
      <c r="F464" s="9" t="s">
        <v>45</v>
      </c>
      <c r="G464" s="38">
        <v>2000000.0</v>
      </c>
      <c r="H464" s="39">
        <v>242058.0</v>
      </c>
      <c r="I464" s="40" t="s">
        <v>46</v>
      </c>
      <c r="J464" s="49"/>
      <c r="K464" s="43"/>
      <c r="L464" s="43"/>
      <c r="M464" s="43"/>
      <c r="N464" s="43"/>
      <c r="O464" s="43"/>
      <c r="P464" s="44"/>
      <c r="Q464" s="45"/>
      <c r="R464" s="44"/>
      <c r="S464" s="46"/>
      <c r="T464" s="46"/>
      <c r="U464" s="46"/>
      <c r="V464" s="46"/>
      <c r="W464" s="46"/>
      <c r="X464" s="46"/>
      <c r="Y464" s="46"/>
      <c r="Z464" s="46"/>
      <c r="AA464" s="46"/>
    </row>
    <row r="465">
      <c r="A465" s="6" t="s">
        <v>1875</v>
      </c>
      <c r="B465" s="7" t="s">
        <v>1876</v>
      </c>
      <c r="C465" s="9" t="s">
        <v>1877</v>
      </c>
      <c r="D465" s="35" t="s">
        <v>7</v>
      </c>
      <c r="E465" s="9" t="s">
        <v>7</v>
      </c>
      <c r="F465" s="9" t="s">
        <v>45</v>
      </c>
      <c r="G465" s="38">
        <v>2000000.0</v>
      </c>
      <c r="H465" s="39">
        <v>238720.0</v>
      </c>
      <c r="I465" s="40" t="s">
        <v>46</v>
      </c>
      <c r="J465" s="49"/>
      <c r="K465" s="43"/>
      <c r="L465" s="43"/>
      <c r="M465" s="43"/>
      <c r="N465" s="43"/>
      <c r="O465" s="43"/>
      <c r="P465" s="44"/>
      <c r="Q465" s="45"/>
      <c r="R465" s="44"/>
      <c r="S465" s="46"/>
      <c r="T465" s="46"/>
      <c r="U465" s="46"/>
      <c r="V465" s="46"/>
      <c r="W465" s="46"/>
      <c r="X465" s="46"/>
      <c r="Y465" s="46"/>
      <c r="Z465" s="46"/>
      <c r="AA465" s="46"/>
    </row>
    <row r="466">
      <c r="A466" s="6" t="s">
        <v>1878</v>
      </c>
      <c r="B466" s="7" t="s">
        <v>1879</v>
      </c>
      <c r="C466" s="9" t="s">
        <v>1880</v>
      </c>
      <c r="D466" s="35" t="s">
        <v>7</v>
      </c>
      <c r="E466" s="9" t="s">
        <v>1881</v>
      </c>
      <c r="F466" s="9" t="s">
        <v>45</v>
      </c>
      <c r="G466" s="38">
        <v>4000000.0</v>
      </c>
      <c r="H466" s="39">
        <v>236063.0</v>
      </c>
      <c r="I466" s="40" t="s">
        <v>46</v>
      </c>
      <c r="J466" s="49"/>
      <c r="K466" s="43"/>
      <c r="L466" s="43"/>
      <c r="M466" s="43"/>
      <c r="N466" s="43"/>
      <c r="O466" s="43"/>
      <c r="P466" s="44"/>
      <c r="Q466" s="45"/>
      <c r="R466" s="44"/>
      <c r="S466" s="46"/>
      <c r="T466" s="46"/>
      <c r="U466" s="46"/>
      <c r="V466" s="46"/>
      <c r="W466" s="46"/>
      <c r="X466" s="46"/>
      <c r="Y466" s="46"/>
      <c r="Z466" s="46"/>
      <c r="AA466" s="46"/>
    </row>
    <row r="467">
      <c r="A467" s="6" t="s">
        <v>1882</v>
      </c>
      <c r="B467" s="7" t="s">
        <v>1883</v>
      </c>
      <c r="C467" s="9" t="s">
        <v>1884</v>
      </c>
      <c r="D467" s="35" t="s">
        <v>7</v>
      </c>
      <c r="E467" s="9" t="s">
        <v>1156</v>
      </c>
      <c r="F467" s="9" t="s">
        <v>45</v>
      </c>
      <c r="G467" s="38">
        <v>4000000.0</v>
      </c>
      <c r="H467" s="39">
        <v>241682.0</v>
      </c>
      <c r="I467" s="40" t="s">
        <v>46</v>
      </c>
      <c r="J467" s="49"/>
      <c r="K467" s="43"/>
      <c r="L467" s="43"/>
      <c r="M467" s="43"/>
      <c r="N467" s="43"/>
      <c r="O467" s="43"/>
      <c r="P467" s="44"/>
      <c r="Q467" s="45"/>
      <c r="R467" s="44"/>
      <c r="S467" s="46"/>
      <c r="T467" s="46"/>
      <c r="U467" s="46"/>
      <c r="V467" s="46"/>
      <c r="W467" s="46"/>
      <c r="X467" s="46"/>
      <c r="Y467" s="46"/>
      <c r="Z467" s="46"/>
      <c r="AA467" s="46"/>
    </row>
    <row r="468">
      <c r="A468" s="6" t="s">
        <v>1885</v>
      </c>
      <c r="B468" s="7" t="s">
        <v>1886</v>
      </c>
      <c r="C468" s="9" t="s">
        <v>1887</v>
      </c>
      <c r="D468" s="35" t="s">
        <v>7</v>
      </c>
      <c r="E468" s="9" t="s">
        <v>7</v>
      </c>
      <c r="F468" s="9" t="s">
        <v>45</v>
      </c>
      <c r="G468" s="38">
        <v>1000000.0</v>
      </c>
      <c r="H468" s="39">
        <v>242621.0</v>
      </c>
      <c r="I468" s="40" t="s">
        <v>46</v>
      </c>
      <c r="J468" s="50" t="s">
        <v>47</v>
      </c>
      <c r="K468" s="50" t="s">
        <v>1888</v>
      </c>
      <c r="L468" s="50" t="s">
        <v>1889</v>
      </c>
      <c r="M468" s="43"/>
      <c r="N468" s="43"/>
      <c r="O468" s="43"/>
      <c r="P468" s="44"/>
      <c r="Q468" s="45"/>
      <c r="R468" s="44"/>
      <c r="S468" s="46"/>
      <c r="T468" s="46"/>
      <c r="U468" s="46"/>
      <c r="V468" s="46"/>
      <c r="W468" s="46"/>
      <c r="X468" s="46"/>
      <c r="Y468" s="46"/>
      <c r="Z468" s="46"/>
      <c r="AA468" s="46"/>
    </row>
    <row r="469">
      <c r="A469" s="33" t="s">
        <v>1890</v>
      </c>
      <c r="B469" s="7" t="s">
        <v>1891</v>
      </c>
      <c r="C469" s="34" t="s">
        <v>1892</v>
      </c>
      <c r="D469" s="35" t="s">
        <v>7</v>
      </c>
      <c r="E469" s="36" t="s">
        <v>1893</v>
      </c>
      <c r="F469" s="9" t="s">
        <v>45</v>
      </c>
      <c r="G469" s="38">
        <v>1000000.0</v>
      </c>
      <c r="H469" s="48">
        <v>242961.0</v>
      </c>
      <c r="I469" s="40" t="s">
        <v>1894</v>
      </c>
      <c r="J469" s="49"/>
      <c r="K469" s="43"/>
      <c r="L469" s="43"/>
      <c r="M469" s="43"/>
      <c r="N469" s="43"/>
      <c r="O469" s="43"/>
      <c r="P469" s="44"/>
      <c r="Q469" s="45"/>
      <c r="R469" s="44"/>
      <c r="S469" s="46"/>
      <c r="T469" s="46"/>
      <c r="U469" s="46"/>
      <c r="V469" s="46"/>
      <c r="W469" s="46"/>
      <c r="X469" s="46"/>
      <c r="Y469" s="46"/>
      <c r="Z469" s="46"/>
      <c r="AA469" s="46"/>
    </row>
    <row r="470">
      <c r="A470" s="6" t="s">
        <v>1895</v>
      </c>
      <c r="B470" s="7" t="s">
        <v>1896</v>
      </c>
      <c r="C470" s="9" t="s">
        <v>1897</v>
      </c>
      <c r="D470" s="35" t="s">
        <v>7</v>
      </c>
      <c r="E470" s="9" t="s">
        <v>1898</v>
      </c>
      <c r="F470" s="9" t="s">
        <v>45</v>
      </c>
      <c r="G470" s="38">
        <v>5000000.0</v>
      </c>
      <c r="H470" s="39">
        <v>236255.0</v>
      </c>
      <c r="I470" s="40" t="s">
        <v>46</v>
      </c>
      <c r="J470" s="49"/>
      <c r="K470" s="50" t="s">
        <v>376</v>
      </c>
      <c r="L470" s="50" t="s">
        <v>846</v>
      </c>
      <c r="M470" s="43"/>
      <c r="N470" s="43"/>
      <c r="O470" s="43"/>
      <c r="P470" s="44"/>
      <c r="Q470" s="45"/>
      <c r="R470" s="44"/>
      <c r="S470" s="46"/>
      <c r="T470" s="46"/>
      <c r="U470" s="46"/>
      <c r="V470" s="46"/>
      <c r="W470" s="46"/>
      <c r="X470" s="46"/>
      <c r="Y470" s="46"/>
      <c r="Z470" s="46"/>
      <c r="AA470" s="46"/>
    </row>
    <row r="471">
      <c r="A471" s="6" t="s">
        <v>1899</v>
      </c>
      <c r="B471" s="7" t="s">
        <v>1900</v>
      </c>
      <c r="C471" s="9" t="s">
        <v>1901</v>
      </c>
      <c r="D471" s="35" t="s">
        <v>7</v>
      </c>
      <c r="E471" s="9" t="s">
        <v>1902</v>
      </c>
      <c r="F471" s="9" t="s">
        <v>45</v>
      </c>
      <c r="G471" s="38">
        <v>2.0E7</v>
      </c>
      <c r="H471" s="39">
        <v>233109.0</v>
      </c>
      <c r="I471" s="40" t="s">
        <v>46</v>
      </c>
      <c r="J471" s="49"/>
      <c r="K471" s="50" t="s">
        <v>376</v>
      </c>
      <c r="L471" s="50" t="s">
        <v>377</v>
      </c>
      <c r="M471" s="43"/>
      <c r="N471" s="43"/>
      <c r="O471" s="43"/>
      <c r="P471" s="44"/>
      <c r="Q471" s="45"/>
      <c r="R471" s="44"/>
      <c r="S471" s="46"/>
      <c r="T471" s="46"/>
      <c r="U471" s="46"/>
      <c r="V471" s="46"/>
      <c r="W471" s="46"/>
      <c r="X471" s="46"/>
      <c r="Y471" s="46"/>
      <c r="Z471" s="46"/>
      <c r="AA471" s="46"/>
    </row>
    <row r="472">
      <c r="A472" s="6" t="s">
        <v>1903</v>
      </c>
      <c r="B472" s="7" t="s">
        <v>1904</v>
      </c>
      <c r="C472" s="9" t="s">
        <v>1905</v>
      </c>
      <c r="D472" s="35" t="s">
        <v>7</v>
      </c>
      <c r="E472" s="9" t="s">
        <v>1906</v>
      </c>
      <c r="F472" s="9" t="s">
        <v>45</v>
      </c>
      <c r="G472" s="38">
        <v>4000000.0</v>
      </c>
      <c r="H472" s="39">
        <v>241275.0</v>
      </c>
      <c r="I472" s="40" t="s">
        <v>46</v>
      </c>
      <c r="J472" s="49"/>
      <c r="K472" s="43"/>
      <c r="L472" s="43"/>
      <c r="M472" s="43"/>
      <c r="N472" s="43"/>
      <c r="O472" s="43"/>
      <c r="P472" s="44"/>
      <c r="Q472" s="45"/>
      <c r="R472" s="44"/>
      <c r="S472" s="46"/>
      <c r="T472" s="46"/>
      <c r="U472" s="46"/>
      <c r="V472" s="46"/>
      <c r="W472" s="46"/>
      <c r="X472" s="46"/>
      <c r="Y472" s="46"/>
      <c r="Z472" s="46"/>
      <c r="AA472" s="46"/>
    </row>
    <row r="473">
      <c r="A473" s="6" t="s">
        <v>1907</v>
      </c>
      <c r="B473" s="7" t="s">
        <v>1908</v>
      </c>
      <c r="C473" s="9" t="s">
        <v>1909</v>
      </c>
      <c r="D473" s="35" t="s">
        <v>7</v>
      </c>
      <c r="E473" s="9" t="s">
        <v>1910</v>
      </c>
      <c r="F473" s="9" t="s">
        <v>45</v>
      </c>
      <c r="G473" s="38">
        <v>4000000.0</v>
      </c>
      <c r="H473" s="39">
        <v>233549.0</v>
      </c>
      <c r="I473" s="40" t="s">
        <v>46</v>
      </c>
      <c r="J473" s="49"/>
      <c r="K473" s="43" t="s">
        <v>1911</v>
      </c>
      <c r="L473" s="43" t="s">
        <v>71</v>
      </c>
      <c r="M473" s="43"/>
      <c r="N473" s="43"/>
      <c r="O473" s="43"/>
      <c r="P473" s="44"/>
      <c r="Q473" s="45"/>
      <c r="R473" s="44"/>
      <c r="S473" s="46"/>
      <c r="T473" s="46"/>
      <c r="U473" s="46"/>
      <c r="V473" s="46"/>
      <c r="W473" s="46"/>
      <c r="X473" s="46"/>
      <c r="Y473" s="46"/>
      <c r="Z473" s="46"/>
      <c r="AA473" s="46"/>
    </row>
    <row r="474">
      <c r="A474" s="6" t="s">
        <v>1912</v>
      </c>
      <c r="B474" s="7" t="s">
        <v>1913</v>
      </c>
      <c r="C474" s="9" t="s">
        <v>1914</v>
      </c>
      <c r="D474" s="35" t="s">
        <v>7</v>
      </c>
      <c r="E474" s="9" t="s">
        <v>44</v>
      </c>
      <c r="F474" s="9" t="s">
        <v>45</v>
      </c>
      <c r="G474" s="38">
        <v>5000000.0</v>
      </c>
      <c r="H474" s="39">
        <v>229802.0</v>
      </c>
      <c r="I474" s="40" t="s">
        <v>46</v>
      </c>
      <c r="J474" s="49"/>
      <c r="K474" s="50" t="s">
        <v>14</v>
      </c>
      <c r="L474" s="50" t="s">
        <v>846</v>
      </c>
      <c r="M474" s="43"/>
      <c r="N474" s="43"/>
      <c r="O474" s="43"/>
      <c r="P474" s="44"/>
      <c r="Q474" s="45"/>
      <c r="R474" s="44"/>
      <c r="S474" s="46"/>
      <c r="T474" s="46"/>
      <c r="U474" s="46"/>
      <c r="V474" s="46"/>
      <c r="W474" s="46"/>
      <c r="X474" s="46"/>
      <c r="Y474" s="46"/>
      <c r="Z474" s="46"/>
      <c r="AA474" s="46"/>
    </row>
    <row r="475">
      <c r="A475" s="6" t="s">
        <v>1915</v>
      </c>
      <c r="B475" s="7" t="s">
        <v>1916</v>
      </c>
      <c r="C475" s="9" t="s">
        <v>1917</v>
      </c>
      <c r="D475" s="35" t="s">
        <v>7</v>
      </c>
      <c r="E475" s="9" t="s">
        <v>1918</v>
      </c>
      <c r="F475" s="9" t="s">
        <v>45</v>
      </c>
      <c r="G475" s="38">
        <v>1000000.0</v>
      </c>
      <c r="H475" s="39">
        <v>239618.0</v>
      </c>
      <c r="I475" s="40" t="s">
        <v>46</v>
      </c>
      <c r="J475" s="49"/>
      <c r="K475" s="43"/>
      <c r="L475" s="43"/>
      <c r="M475" s="43"/>
      <c r="N475" s="43"/>
      <c r="O475" s="43"/>
      <c r="P475" s="44"/>
      <c r="Q475" s="45"/>
      <c r="R475" s="44"/>
      <c r="S475" s="46"/>
      <c r="T475" s="46"/>
      <c r="U475" s="46"/>
      <c r="V475" s="46"/>
      <c r="W475" s="46"/>
      <c r="X475" s="46"/>
      <c r="Y475" s="46"/>
      <c r="Z475" s="46"/>
      <c r="AA475" s="46"/>
    </row>
    <row r="476">
      <c r="A476" s="6" t="s">
        <v>1919</v>
      </c>
      <c r="B476" s="7" t="s">
        <v>1920</v>
      </c>
      <c r="C476" s="9" t="s">
        <v>1921</v>
      </c>
      <c r="D476" s="35" t="s">
        <v>7</v>
      </c>
      <c r="E476" s="9" t="s">
        <v>1438</v>
      </c>
      <c r="F476" s="9" t="s">
        <v>45</v>
      </c>
      <c r="G476" s="38">
        <v>1.28E7</v>
      </c>
      <c r="H476" s="39">
        <v>230731.0</v>
      </c>
      <c r="I476" s="40" t="s">
        <v>750</v>
      </c>
      <c r="J476" s="49"/>
      <c r="K476" s="43"/>
      <c r="L476" s="43"/>
      <c r="M476" s="43"/>
      <c r="N476" s="43"/>
      <c r="O476" s="43"/>
      <c r="P476" s="44"/>
      <c r="Q476" s="45"/>
      <c r="R476" s="44"/>
      <c r="S476" s="46"/>
      <c r="T476" s="46"/>
      <c r="U476" s="46"/>
      <c r="V476" s="46"/>
      <c r="W476" s="46"/>
      <c r="X476" s="46"/>
      <c r="Y476" s="46"/>
      <c r="Z476" s="46"/>
      <c r="AA476" s="46"/>
    </row>
    <row r="477">
      <c r="A477" s="6" t="s">
        <v>1922</v>
      </c>
      <c r="B477" s="7" t="s">
        <v>1923</v>
      </c>
      <c r="C477" s="9" t="s">
        <v>1924</v>
      </c>
      <c r="D477" s="35" t="s">
        <v>7</v>
      </c>
      <c r="E477" s="9" t="s">
        <v>7</v>
      </c>
      <c r="F477" s="9" t="s">
        <v>45</v>
      </c>
      <c r="G477" s="38">
        <v>4800000.0</v>
      </c>
      <c r="H477" s="39">
        <v>237117.0</v>
      </c>
      <c r="I477" s="40" t="s">
        <v>46</v>
      </c>
      <c r="J477" s="49"/>
      <c r="K477" s="43"/>
      <c r="L477" s="43"/>
      <c r="M477" s="43"/>
      <c r="N477" s="43"/>
      <c r="O477" s="43"/>
      <c r="P477" s="44"/>
      <c r="Q477" s="45"/>
      <c r="R477" s="44"/>
      <c r="S477" s="46"/>
      <c r="T477" s="46"/>
      <c r="U477" s="46"/>
      <c r="V477" s="46"/>
      <c r="W477" s="46"/>
      <c r="X477" s="46"/>
      <c r="Y477" s="46"/>
      <c r="Z477" s="46"/>
      <c r="AA477" s="46"/>
    </row>
    <row r="478">
      <c r="A478" s="6" t="s">
        <v>1925</v>
      </c>
      <c r="B478" s="7" t="s">
        <v>1926</v>
      </c>
      <c r="C478" s="9" t="s">
        <v>1927</v>
      </c>
      <c r="D478" s="35" t="s">
        <v>7</v>
      </c>
      <c r="E478" s="9" t="s">
        <v>1928</v>
      </c>
      <c r="F478" s="9" t="s">
        <v>45</v>
      </c>
      <c r="G478" s="38">
        <v>1.0E7</v>
      </c>
      <c r="H478" s="39">
        <v>232378.0</v>
      </c>
      <c r="I478" s="40" t="s">
        <v>46</v>
      </c>
      <c r="J478" s="49"/>
      <c r="K478" s="43"/>
      <c r="L478" s="43"/>
      <c r="M478" s="43"/>
      <c r="N478" s="43"/>
      <c r="O478" s="43"/>
      <c r="P478" s="44"/>
      <c r="Q478" s="45"/>
      <c r="R478" s="44"/>
      <c r="S478" s="46"/>
      <c r="T478" s="46"/>
      <c r="U478" s="46"/>
      <c r="V478" s="46"/>
      <c r="W478" s="46"/>
      <c r="X478" s="46"/>
      <c r="Y478" s="46"/>
      <c r="Z478" s="46"/>
      <c r="AA478" s="46"/>
    </row>
    <row r="479">
      <c r="A479" s="6" t="s">
        <v>1929</v>
      </c>
      <c r="B479" s="7" t="s">
        <v>1930</v>
      </c>
      <c r="C479" s="9" t="s">
        <v>1931</v>
      </c>
      <c r="D479" s="35" t="s">
        <v>7</v>
      </c>
      <c r="E479" s="9" t="s">
        <v>1932</v>
      </c>
      <c r="F479" s="9" t="s">
        <v>45</v>
      </c>
      <c r="G479" s="38">
        <v>4000000.0</v>
      </c>
      <c r="H479" s="39">
        <v>239602.0</v>
      </c>
      <c r="I479" s="40" t="s">
        <v>46</v>
      </c>
      <c r="J479" s="49"/>
      <c r="K479" s="43"/>
      <c r="L479" s="43"/>
      <c r="M479" s="43"/>
      <c r="N479" s="43"/>
      <c r="O479" s="43"/>
      <c r="P479" s="44"/>
      <c r="Q479" s="45"/>
      <c r="R479" s="44"/>
      <c r="S479" s="46"/>
      <c r="T479" s="46"/>
      <c r="U479" s="46"/>
      <c r="V479" s="46"/>
      <c r="W479" s="46"/>
      <c r="X479" s="46"/>
      <c r="Y479" s="46"/>
      <c r="Z479" s="46"/>
      <c r="AA479" s="46"/>
    </row>
    <row r="480">
      <c r="A480" s="33" t="s">
        <v>1933</v>
      </c>
      <c r="B480" s="7" t="s">
        <v>1934</v>
      </c>
      <c r="C480" s="34" t="s">
        <v>1935</v>
      </c>
      <c r="D480" s="35" t="s">
        <v>7</v>
      </c>
      <c r="E480" s="36" t="s">
        <v>7</v>
      </c>
      <c r="F480" s="9" t="s">
        <v>45</v>
      </c>
      <c r="G480" s="38">
        <v>1000000.0</v>
      </c>
      <c r="H480" s="48">
        <v>242485.0</v>
      </c>
      <c r="I480" s="40" t="s">
        <v>1936</v>
      </c>
      <c r="J480" s="49"/>
      <c r="K480" s="43"/>
      <c r="L480" s="43"/>
      <c r="M480" s="43"/>
      <c r="N480" s="43"/>
      <c r="O480" s="43"/>
      <c r="P480" s="44"/>
      <c r="Q480" s="45"/>
      <c r="R480" s="44"/>
      <c r="S480" s="46"/>
      <c r="T480" s="46"/>
      <c r="U480" s="46"/>
      <c r="V480" s="46"/>
      <c r="W480" s="46"/>
      <c r="X480" s="46"/>
      <c r="Y480" s="46"/>
      <c r="Z480" s="46"/>
      <c r="AA480" s="46"/>
    </row>
    <row r="481">
      <c r="A481" s="6" t="s">
        <v>1937</v>
      </c>
      <c r="B481" s="7" t="s">
        <v>1938</v>
      </c>
      <c r="C481" s="9" t="s">
        <v>1939</v>
      </c>
      <c r="D481" s="35" t="s">
        <v>7</v>
      </c>
      <c r="E481" s="9" t="s">
        <v>1940</v>
      </c>
      <c r="F481" s="9" t="s">
        <v>45</v>
      </c>
      <c r="G481" s="38">
        <v>1000000.0</v>
      </c>
      <c r="H481" s="39">
        <v>231128.0</v>
      </c>
      <c r="I481" s="40" t="s">
        <v>46</v>
      </c>
      <c r="J481" s="49"/>
      <c r="K481" s="43"/>
      <c r="L481" s="43"/>
      <c r="M481" s="43"/>
      <c r="N481" s="43"/>
      <c r="O481" s="43"/>
      <c r="P481" s="44"/>
      <c r="Q481" s="45"/>
      <c r="R481" s="44"/>
      <c r="S481" s="46"/>
      <c r="T481" s="46"/>
      <c r="U481" s="46"/>
      <c r="V481" s="46"/>
      <c r="W481" s="46"/>
      <c r="X481" s="46"/>
      <c r="Y481" s="46"/>
      <c r="Z481" s="46"/>
      <c r="AA481" s="46"/>
    </row>
    <row r="482">
      <c r="A482" s="6" t="s">
        <v>1941</v>
      </c>
      <c r="B482" s="7" t="s">
        <v>1942</v>
      </c>
      <c r="C482" s="9" t="s">
        <v>1943</v>
      </c>
      <c r="D482" s="35" t="s">
        <v>7</v>
      </c>
      <c r="E482" s="9" t="s">
        <v>1944</v>
      </c>
      <c r="F482" s="9" t="s">
        <v>45</v>
      </c>
      <c r="G482" s="38">
        <v>4.0E7</v>
      </c>
      <c r="H482" s="39">
        <v>233444.0</v>
      </c>
      <c r="I482" s="40" t="s">
        <v>46</v>
      </c>
      <c r="J482" s="49"/>
      <c r="K482" s="43" t="s">
        <v>14</v>
      </c>
      <c r="L482" s="43" t="s">
        <v>1945</v>
      </c>
      <c r="M482" s="43"/>
      <c r="N482" s="43"/>
      <c r="O482" s="43"/>
      <c r="P482" s="44"/>
      <c r="Q482" s="45"/>
      <c r="R482" s="44"/>
      <c r="S482" s="46"/>
      <c r="T482" s="46"/>
      <c r="U482" s="46"/>
      <c r="V482" s="46"/>
      <c r="W482" s="46"/>
      <c r="X482" s="46"/>
      <c r="Y482" s="46"/>
      <c r="Z482" s="46"/>
      <c r="AA482" s="46"/>
    </row>
    <row r="483">
      <c r="A483" s="6" t="s">
        <v>1946</v>
      </c>
      <c r="B483" s="7" t="s">
        <v>1947</v>
      </c>
      <c r="C483" s="9" t="s">
        <v>1948</v>
      </c>
      <c r="D483" s="35" t="s">
        <v>7</v>
      </c>
      <c r="E483" s="9" t="s">
        <v>1949</v>
      </c>
      <c r="F483" s="9" t="s">
        <v>45</v>
      </c>
      <c r="G483" s="38">
        <v>1000000.0</v>
      </c>
      <c r="H483" s="39">
        <v>243116.0</v>
      </c>
      <c r="I483" s="40" t="s">
        <v>46</v>
      </c>
      <c r="J483" s="49"/>
      <c r="K483" s="43"/>
      <c r="L483" s="43"/>
      <c r="M483" s="43"/>
      <c r="N483" s="43"/>
      <c r="O483" s="43"/>
      <c r="P483" s="44"/>
      <c r="Q483" s="45"/>
      <c r="R483" s="44"/>
      <c r="S483" s="46"/>
      <c r="T483" s="46"/>
      <c r="U483" s="46"/>
      <c r="V483" s="46"/>
      <c r="W483" s="46"/>
      <c r="X483" s="46"/>
      <c r="Y483" s="46"/>
      <c r="Z483" s="46"/>
      <c r="AA483" s="46"/>
    </row>
    <row r="484">
      <c r="A484" s="6" t="s">
        <v>15</v>
      </c>
      <c r="B484" s="14" t="s">
        <v>16</v>
      </c>
      <c r="C484" s="9" t="s">
        <v>1950</v>
      </c>
      <c r="D484" s="35" t="s">
        <v>1951</v>
      </c>
      <c r="E484" s="9" t="s">
        <v>17</v>
      </c>
      <c r="F484" s="9" t="s">
        <v>45</v>
      </c>
      <c r="G484" s="77">
        <v>1000000.0</v>
      </c>
      <c r="H484" s="39">
        <v>241912.0</v>
      </c>
      <c r="I484" s="14" t="s">
        <v>53</v>
      </c>
      <c r="J484" s="49"/>
      <c r="K484" s="43"/>
      <c r="L484" s="43"/>
      <c r="M484" s="43"/>
      <c r="N484" s="43"/>
      <c r="O484" s="43"/>
      <c r="P484" s="44"/>
      <c r="Q484" s="45"/>
      <c r="R484" s="44"/>
      <c r="S484" s="46"/>
      <c r="T484" s="46"/>
      <c r="U484" s="46"/>
      <c r="V484" s="46"/>
      <c r="W484" s="46"/>
      <c r="X484" s="46"/>
      <c r="Y484" s="46"/>
      <c r="Z484" s="46"/>
      <c r="AA484" s="46"/>
    </row>
    <row r="485">
      <c r="A485" s="6" t="s">
        <v>19</v>
      </c>
      <c r="B485" s="14" t="s">
        <v>20</v>
      </c>
      <c r="C485" s="9" t="s">
        <v>1952</v>
      </c>
      <c r="D485" s="35" t="s">
        <v>1951</v>
      </c>
      <c r="E485" s="9" t="s">
        <v>21</v>
      </c>
      <c r="F485" s="9" t="s">
        <v>45</v>
      </c>
      <c r="G485" s="77">
        <v>1000000.0</v>
      </c>
      <c r="H485" s="39">
        <v>236824.0</v>
      </c>
      <c r="I485" s="14" t="s">
        <v>46</v>
      </c>
      <c r="J485" s="49"/>
      <c r="K485" s="43"/>
      <c r="L485" s="43"/>
      <c r="M485" s="43"/>
      <c r="N485" s="43"/>
      <c r="O485" s="43"/>
      <c r="P485" s="44"/>
      <c r="Q485" s="45"/>
      <c r="R485" s="44"/>
      <c r="S485" s="46"/>
      <c r="T485" s="46"/>
      <c r="U485" s="46"/>
      <c r="V485" s="46"/>
      <c r="W485" s="46"/>
      <c r="X485" s="46"/>
      <c r="Y485" s="46"/>
      <c r="Z485" s="46"/>
      <c r="AA485" s="46"/>
    </row>
    <row r="486">
      <c r="A486" s="6" t="s">
        <v>1953</v>
      </c>
      <c r="B486" s="14" t="s">
        <v>1954</v>
      </c>
      <c r="C486" s="9" t="s">
        <v>1955</v>
      </c>
      <c r="D486" s="35" t="s">
        <v>1951</v>
      </c>
      <c r="E486" s="9" t="s">
        <v>1956</v>
      </c>
      <c r="F486" s="9" t="s">
        <v>45</v>
      </c>
      <c r="G486" s="77">
        <v>100000.0</v>
      </c>
      <c r="H486" s="39">
        <v>242575.0</v>
      </c>
      <c r="I486" s="14" t="s">
        <v>343</v>
      </c>
      <c r="J486" s="49"/>
      <c r="K486" s="43"/>
      <c r="L486" s="43"/>
      <c r="M486" s="43"/>
      <c r="N486" s="43"/>
      <c r="O486" s="43"/>
      <c r="P486" s="44"/>
      <c r="Q486" s="45"/>
      <c r="R486" s="44"/>
      <c r="S486" s="46"/>
      <c r="T486" s="46"/>
      <c r="U486" s="46"/>
      <c r="V486" s="46"/>
      <c r="W486" s="46"/>
      <c r="X486" s="46"/>
      <c r="Y486" s="46"/>
      <c r="Z486" s="46"/>
      <c r="AA486" s="46"/>
    </row>
    <row r="487">
      <c r="A487" s="6" t="s">
        <v>1957</v>
      </c>
      <c r="B487" s="14" t="s">
        <v>1958</v>
      </c>
      <c r="C487" s="9" t="s">
        <v>1959</v>
      </c>
      <c r="D487" s="35" t="s">
        <v>1951</v>
      </c>
      <c r="E487" s="9" t="s">
        <v>1960</v>
      </c>
      <c r="F487" s="9" t="s">
        <v>45</v>
      </c>
      <c r="G487" s="77">
        <v>2000000.0</v>
      </c>
      <c r="H487" s="39">
        <v>240268.0</v>
      </c>
      <c r="I487" s="14" t="s">
        <v>46</v>
      </c>
      <c r="J487" s="49"/>
      <c r="K487" s="43"/>
      <c r="L487" s="43"/>
      <c r="M487" s="43"/>
      <c r="N487" s="43"/>
      <c r="O487" s="43"/>
      <c r="P487" s="44"/>
      <c r="Q487" s="45"/>
      <c r="R487" s="44"/>
      <c r="S487" s="46"/>
      <c r="T487" s="46"/>
      <c r="U487" s="46"/>
      <c r="V487" s="46"/>
      <c r="W487" s="46"/>
      <c r="X487" s="46"/>
      <c r="Y487" s="46"/>
      <c r="Z487" s="46"/>
      <c r="AA487" s="46"/>
    </row>
    <row r="488">
      <c r="A488" s="6" t="s">
        <v>1961</v>
      </c>
      <c r="B488" s="14" t="s">
        <v>1962</v>
      </c>
      <c r="C488" s="9" t="s">
        <v>1963</v>
      </c>
      <c r="D488" s="35" t="s">
        <v>1951</v>
      </c>
      <c r="E488" s="9" t="s">
        <v>1964</v>
      </c>
      <c r="F488" s="9" t="s">
        <v>45</v>
      </c>
      <c r="G488" s="77">
        <v>1000000.0</v>
      </c>
      <c r="H488" s="78">
        <v>241786.0</v>
      </c>
      <c r="I488" s="14" t="s">
        <v>46</v>
      </c>
      <c r="J488" s="49"/>
      <c r="K488" s="43"/>
      <c r="L488" s="43"/>
      <c r="M488" s="43"/>
      <c r="N488" s="43"/>
      <c r="O488" s="43"/>
      <c r="P488" s="44"/>
      <c r="Q488" s="45"/>
      <c r="R488" s="44"/>
      <c r="S488" s="46"/>
      <c r="T488" s="46"/>
      <c r="U488" s="46"/>
      <c r="V488" s="46"/>
      <c r="W488" s="46"/>
      <c r="X488" s="46"/>
      <c r="Y488" s="46"/>
      <c r="Z488" s="46"/>
      <c r="AA488" s="46"/>
    </row>
    <row r="489">
      <c r="A489" s="6" t="s">
        <v>1965</v>
      </c>
      <c r="B489" s="14" t="s">
        <v>1966</v>
      </c>
      <c r="C489" s="9" t="s">
        <v>1967</v>
      </c>
      <c r="D489" s="35" t="s">
        <v>1951</v>
      </c>
      <c r="E489" s="9" t="s">
        <v>1968</v>
      </c>
      <c r="F489" s="9" t="s">
        <v>45</v>
      </c>
      <c r="G489" s="77">
        <v>1000000.0</v>
      </c>
      <c r="H489" s="39">
        <v>242431.0</v>
      </c>
      <c r="I489" s="14" t="s">
        <v>53</v>
      </c>
      <c r="J489" s="49"/>
      <c r="K489" s="43"/>
      <c r="L489" s="43"/>
      <c r="M489" s="43"/>
      <c r="N489" s="43"/>
      <c r="O489" s="43"/>
      <c r="P489" s="44"/>
      <c r="Q489" s="45"/>
      <c r="R489" s="44"/>
      <c r="S489" s="46"/>
      <c r="T489" s="46"/>
      <c r="U489" s="46"/>
      <c r="V489" s="46"/>
      <c r="W489" s="46"/>
      <c r="X489" s="46"/>
      <c r="Y489" s="46"/>
      <c r="Z489" s="46"/>
      <c r="AA489" s="46"/>
    </row>
    <row r="490">
      <c r="A490" s="6" t="s">
        <v>1969</v>
      </c>
      <c r="B490" s="14" t="s">
        <v>1970</v>
      </c>
      <c r="C490" s="9" t="s">
        <v>1971</v>
      </c>
      <c r="D490" s="35" t="s">
        <v>1951</v>
      </c>
      <c r="E490" s="9" t="s">
        <v>1972</v>
      </c>
      <c r="F490" s="9" t="s">
        <v>1973</v>
      </c>
      <c r="G490" s="77">
        <v>1000000.0</v>
      </c>
      <c r="H490" s="76">
        <v>241969.0</v>
      </c>
      <c r="I490" s="14" t="s">
        <v>245</v>
      </c>
      <c r="J490" s="49"/>
      <c r="K490" s="43"/>
      <c r="L490" s="43"/>
      <c r="M490" s="43"/>
      <c r="N490" s="43"/>
      <c r="O490" s="43"/>
      <c r="P490" s="44"/>
      <c r="Q490" s="45"/>
      <c r="R490" s="44"/>
      <c r="S490" s="46"/>
      <c r="T490" s="46"/>
      <c r="U490" s="46"/>
      <c r="V490" s="46"/>
      <c r="W490" s="46"/>
      <c r="X490" s="46"/>
      <c r="Y490" s="46"/>
      <c r="Z490" s="46"/>
      <c r="AA490" s="46"/>
    </row>
    <row r="491">
      <c r="A491" s="33" t="s">
        <v>1974</v>
      </c>
      <c r="B491" s="7" t="s">
        <v>1975</v>
      </c>
      <c r="C491" s="34" t="s">
        <v>1976</v>
      </c>
      <c r="D491" s="35" t="s">
        <v>7</v>
      </c>
      <c r="E491" s="63" t="s">
        <v>1977</v>
      </c>
      <c r="F491" s="9" t="s">
        <v>45</v>
      </c>
      <c r="G491" s="38">
        <v>2000000.0</v>
      </c>
      <c r="H491" s="48">
        <v>240584.0</v>
      </c>
      <c r="I491" s="40" t="s">
        <v>1978</v>
      </c>
      <c r="J491" s="49"/>
      <c r="K491" s="43"/>
      <c r="L491" s="43"/>
      <c r="M491" s="43"/>
      <c r="N491" s="43"/>
      <c r="O491" s="43"/>
      <c r="P491" s="44"/>
      <c r="Q491" s="45"/>
      <c r="R491" s="44"/>
      <c r="S491" s="46"/>
      <c r="T491" s="46"/>
      <c r="U491" s="46"/>
      <c r="V491" s="46"/>
      <c r="W491" s="46"/>
      <c r="X491" s="46"/>
      <c r="Y491" s="46"/>
      <c r="Z491" s="46"/>
      <c r="AA491" s="46"/>
    </row>
    <row r="492">
      <c r="A492" s="6" t="s">
        <v>1979</v>
      </c>
      <c r="B492" s="14" t="s">
        <v>1970</v>
      </c>
      <c r="C492" s="9" t="s">
        <v>1980</v>
      </c>
      <c r="D492" s="35" t="s">
        <v>1951</v>
      </c>
      <c r="E492" s="9" t="s">
        <v>1981</v>
      </c>
      <c r="F492" s="9" t="s">
        <v>45</v>
      </c>
      <c r="G492" s="77">
        <v>1000000.0</v>
      </c>
      <c r="H492" s="39">
        <v>230236.0</v>
      </c>
      <c r="I492" s="14" t="s">
        <v>245</v>
      </c>
      <c r="J492" s="49"/>
      <c r="K492" s="43"/>
      <c r="L492" s="43"/>
      <c r="M492" s="43"/>
      <c r="N492" s="43"/>
      <c r="O492" s="43"/>
      <c r="P492" s="44"/>
      <c r="Q492" s="45"/>
      <c r="R492" s="44"/>
      <c r="S492" s="46"/>
      <c r="T492" s="46"/>
      <c r="U492" s="46"/>
      <c r="V492" s="46"/>
      <c r="W492" s="46"/>
      <c r="X492" s="46"/>
      <c r="Y492" s="46"/>
      <c r="Z492" s="46"/>
      <c r="AA492" s="46"/>
    </row>
    <row r="493">
      <c r="A493" s="6" t="s">
        <v>1982</v>
      </c>
      <c r="B493" s="14" t="s">
        <v>1983</v>
      </c>
      <c r="C493" s="9" t="s">
        <v>1984</v>
      </c>
      <c r="D493" s="35" t="s">
        <v>1951</v>
      </c>
      <c r="E493" s="9" t="s">
        <v>1985</v>
      </c>
      <c r="F493" s="9" t="s">
        <v>45</v>
      </c>
      <c r="G493" s="77">
        <v>1000000.0</v>
      </c>
      <c r="H493" s="39">
        <v>241928.0</v>
      </c>
      <c r="I493" s="14" t="s">
        <v>53</v>
      </c>
      <c r="J493" s="49"/>
      <c r="K493" s="43"/>
      <c r="L493" s="43"/>
      <c r="M493" s="43"/>
      <c r="N493" s="43"/>
      <c r="O493" s="43"/>
      <c r="P493" s="44"/>
      <c r="Q493" s="45"/>
      <c r="R493" s="44"/>
      <c r="S493" s="46"/>
      <c r="T493" s="46"/>
      <c r="U493" s="46"/>
      <c r="V493" s="46"/>
      <c r="W493" s="46"/>
      <c r="X493" s="46"/>
      <c r="Y493" s="46"/>
      <c r="Z493" s="46"/>
      <c r="AA493" s="46"/>
    </row>
    <row r="494">
      <c r="A494" s="6" t="s">
        <v>1986</v>
      </c>
      <c r="B494" s="14" t="s">
        <v>1987</v>
      </c>
      <c r="C494" s="9" t="s">
        <v>1988</v>
      </c>
      <c r="D494" s="35" t="s">
        <v>1951</v>
      </c>
      <c r="E494" s="9" t="s">
        <v>189</v>
      </c>
      <c r="F494" s="9" t="s">
        <v>45</v>
      </c>
      <c r="G494" s="77">
        <v>1000000.0</v>
      </c>
      <c r="H494" s="39">
        <v>233679.0</v>
      </c>
      <c r="I494" s="14" t="s">
        <v>46</v>
      </c>
      <c r="J494" s="49"/>
      <c r="K494" s="43"/>
      <c r="L494" s="43"/>
      <c r="M494" s="43"/>
      <c r="N494" s="43"/>
      <c r="O494" s="43"/>
      <c r="P494" s="44"/>
      <c r="Q494" s="45"/>
      <c r="R494" s="44"/>
      <c r="S494" s="46"/>
      <c r="T494" s="46"/>
      <c r="U494" s="46"/>
      <c r="V494" s="46"/>
      <c r="W494" s="46"/>
      <c r="X494" s="46"/>
      <c r="Y494" s="46"/>
      <c r="Z494" s="46"/>
      <c r="AA494" s="46"/>
    </row>
    <row r="495">
      <c r="A495" s="6" t="s">
        <v>1989</v>
      </c>
      <c r="B495" s="14" t="s">
        <v>1990</v>
      </c>
      <c r="C495" s="9" t="s">
        <v>1991</v>
      </c>
      <c r="D495" s="35" t="s">
        <v>1951</v>
      </c>
      <c r="E495" s="9" t="s">
        <v>1992</v>
      </c>
      <c r="F495" s="9" t="s">
        <v>45</v>
      </c>
      <c r="G495" s="77">
        <v>500000.0</v>
      </c>
      <c r="H495" s="39">
        <v>234061.0</v>
      </c>
      <c r="I495" s="14" t="s">
        <v>80</v>
      </c>
      <c r="J495" s="49"/>
      <c r="K495" s="43"/>
      <c r="L495" s="43"/>
      <c r="M495" s="43"/>
      <c r="N495" s="43"/>
      <c r="O495" s="43"/>
      <c r="P495" s="44"/>
      <c r="Q495" s="45"/>
      <c r="R495" s="44"/>
      <c r="S495" s="46"/>
      <c r="T495" s="46"/>
      <c r="U495" s="46"/>
      <c r="V495" s="46"/>
      <c r="W495" s="46"/>
      <c r="X495" s="46"/>
      <c r="Y495" s="46"/>
      <c r="Z495" s="46"/>
      <c r="AA495" s="46"/>
    </row>
    <row r="496">
      <c r="A496" s="6" t="s">
        <v>1993</v>
      </c>
      <c r="B496" s="14" t="s">
        <v>1994</v>
      </c>
      <c r="C496" s="9" t="s">
        <v>1995</v>
      </c>
      <c r="D496" s="35" t="s">
        <v>1951</v>
      </c>
      <c r="E496" s="9" t="s">
        <v>1996</v>
      </c>
      <c r="F496" s="9" t="s">
        <v>45</v>
      </c>
      <c r="G496" s="77">
        <v>4000000.0</v>
      </c>
      <c r="H496" s="39">
        <v>242402.0</v>
      </c>
      <c r="I496" s="14" t="s">
        <v>46</v>
      </c>
      <c r="J496" s="49"/>
      <c r="K496" s="43"/>
      <c r="L496" s="43"/>
      <c r="M496" s="43"/>
      <c r="N496" s="43"/>
      <c r="O496" s="43"/>
      <c r="P496" s="44"/>
      <c r="Q496" s="45"/>
      <c r="R496" s="44"/>
      <c r="S496" s="46"/>
      <c r="T496" s="46"/>
      <c r="U496" s="46"/>
      <c r="V496" s="46"/>
      <c r="W496" s="46"/>
      <c r="X496" s="46"/>
      <c r="Y496" s="46"/>
      <c r="Z496" s="46"/>
      <c r="AA496" s="46"/>
    </row>
    <row r="497">
      <c r="A497" s="6" t="s">
        <v>1997</v>
      </c>
      <c r="B497" s="14" t="s">
        <v>1998</v>
      </c>
      <c r="C497" s="9" t="s">
        <v>1999</v>
      </c>
      <c r="D497" s="35" t="s">
        <v>1951</v>
      </c>
      <c r="E497" s="9" t="s">
        <v>2000</v>
      </c>
      <c r="F497" s="9" t="s">
        <v>45</v>
      </c>
      <c r="G497" s="77">
        <v>1000000.0</v>
      </c>
      <c r="H497" s="39">
        <v>241388.0</v>
      </c>
      <c r="I497" s="14" t="s">
        <v>323</v>
      </c>
      <c r="J497" s="49"/>
      <c r="K497" s="43"/>
      <c r="L497" s="43"/>
      <c r="M497" s="43"/>
      <c r="N497" s="43"/>
      <c r="O497" s="43"/>
      <c r="P497" s="44"/>
      <c r="Q497" s="45"/>
      <c r="R497" s="44"/>
      <c r="S497" s="46"/>
      <c r="T497" s="46"/>
      <c r="U497" s="46"/>
      <c r="V497" s="46"/>
      <c r="W497" s="46"/>
      <c r="X497" s="46"/>
      <c r="Y497" s="46"/>
      <c r="Z497" s="46"/>
      <c r="AA497" s="46"/>
    </row>
    <row r="498">
      <c r="A498" s="6" t="s">
        <v>2001</v>
      </c>
      <c r="B498" s="14" t="s">
        <v>2002</v>
      </c>
      <c r="C498" s="9" t="s">
        <v>2003</v>
      </c>
      <c r="D498" s="35" t="s">
        <v>1951</v>
      </c>
      <c r="E498" s="9" t="s">
        <v>2004</v>
      </c>
      <c r="F498" s="9" t="s">
        <v>45</v>
      </c>
      <c r="G498" s="77">
        <v>3000000.0</v>
      </c>
      <c r="H498" s="39">
        <v>240144.0</v>
      </c>
      <c r="I498" s="14" t="s">
        <v>105</v>
      </c>
      <c r="J498" s="49"/>
      <c r="K498" s="43"/>
      <c r="L498" s="43"/>
      <c r="M498" s="43"/>
      <c r="N498" s="43"/>
      <c r="O498" s="43"/>
      <c r="P498" s="44"/>
      <c r="Q498" s="45"/>
      <c r="R498" s="44"/>
      <c r="S498" s="46"/>
      <c r="T498" s="46"/>
      <c r="U498" s="46"/>
      <c r="V498" s="46"/>
      <c r="W498" s="46"/>
      <c r="X498" s="46"/>
      <c r="Y498" s="46"/>
      <c r="Z498" s="46"/>
      <c r="AA498" s="46"/>
    </row>
    <row r="499">
      <c r="A499" s="6" t="s">
        <v>2005</v>
      </c>
      <c r="B499" s="14" t="s">
        <v>2006</v>
      </c>
      <c r="C499" s="9" t="s">
        <v>2007</v>
      </c>
      <c r="D499" s="35" t="s">
        <v>1951</v>
      </c>
      <c r="E499" s="9" t="s">
        <v>2008</v>
      </c>
      <c r="F499" s="9" t="s">
        <v>45</v>
      </c>
      <c r="G499" s="77">
        <v>2000000.0</v>
      </c>
      <c r="H499" s="39">
        <v>240052.0</v>
      </c>
      <c r="I499" s="14" t="s">
        <v>46</v>
      </c>
      <c r="J499" s="49"/>
      <c r="K499" s="43"/>
      <c r="L499" s="43"/>
      <c r="M499" s="43"/>
      <c r="N499" s="43"/>
      <c r="O499" s="43"/>
      <c r="P499" s="44"/>
      <c r="Q499" s="45"/>
      <c r="R499" s="44"/>
      <c r="S499" s="46"/>
      <c r="T499" s="46"/>
      <c r="U499" s="46"/>
      <c r="V499" s="46"/>
      <c r="W499" s="46"/>
      <c r="X499" s="46"/>
      <c r="Y499" s="46"/>
      <c r="Z499" s="46"/>
      <c r="AA499" s="46"/>
    </row>
    <row r="500">
      <c r="A500" s="6" t="s">
        <v>2009</v>
      </c>
      <c r="B500" s="14" t="s">
        <v>2010</v>
      </c>
      <c r="C500" s="9" t="s">
        <v>2011</v>
      </c>
      <c r="D500" s="35" t="s">
        <v>1951</v>
      </c>
      <c r="E500" s="9" t="s">
        <v>1951</v>
      </c>
      <c r="F500" s="9" t="s">
        <v>45</v>
      </c>
      <c r="G500" s="77">
        <v>1000000.0</v>
      </c>
      <c r="H500" s="39">
        <v>242563.0</v>
      </c>
      <c r="I500" s="14" t="s">
        <v>2012</v>
      </c>
      <c r="J500" s="49"/>
      <c r="K500" s="43"/>
      <c r="L500" s="43"/>
      <c r="M500" s="43"/>
      <c r="N500" s="43"/>
      <c r="O500" s="43"/>
      <c r="P500" s="44"/>
      <c r="Q500" s="45"/>
      <c r="R500" s="44"/>
      <c r="S500" s="46"/>
      <c r="T500" s="46"/>
      <c r="U500" s="46"/>
      <c r="V500" s="46"/>
      <c r="W500" s="46"/>
      <c r="X500" s="46"/>
      <c r="Y500" s="46"/>
      <c r="Z500" s="46"/>
      <c r="AA500" s="46"/>
    </row>
    <row r="501">
      <c r="A501" s="6" t="s">
        <v>2013</v>
      </c>
      <c r="B501" s="14" t="s">
        <v>2014</v>
      </c>
      <c r="C501" s="9" t="s">
        <v>2015</v>
      </c>
      <c r="D501" s="35" t="s">
        <v>1951</v>
      </c>
      <c r="E501" s="9" t="s">
        <v>2016</v>
      </c>
      <c r="F501" s="9" t="s">
        <v>2017</v>
      </c>
      <c r="G501" s="77">
        <v>1.5E8</v>
      </c>
      <c r="H501" s="39">
        <v>229125.0</v>
      </c>
      <c r="I501" s="14" t="s">
        <v>46</v>
      </c>
      <c r="J501" s="49"/>
      <c r="K501" s="43"/>
      <c r="L501" s="43"/>
      <c r="M501" s="43"/>
      <c r="N501" s="43"/>
      <c r="O501" s="43"/>
      <c r="P501" s="44"/>
      <c r="Q501" s="45"/>
      <c r="R501" s="44"/>
      <c r="S501" s="46"/>
      <c r="T501" s="46"/>
      <c r="U501" s="46"/>
      <c r="V501" s="46"/>
      <c r="W501" s="46"/>
      <c r="X501" s="46"/>
      <c r="Y501" s="46"/>
      <c r="Z501" s="46"/>
      <c r="AA501" s="46"/>
    </row>
    <row r="502">
      <c r="A502" s="33" t="s">
        <v>2018</v>
      </c>
      <c r="B502" s="7" t="s">
        <v>2019</v>
      </c>
      <c r="C502" s="34" t="s">
        <v>2020</v>
      </c>
      <c r="D502" s="35" t="s">
        <v>7</v>
      </c>
      <c r="E502" s="36" t="s">
        <v>2021</v>
      </c>
      <c r="F502" s="9" t="s">
        <v>45</v>
      </c>
      <c r="G502" s="38">
        <v>3000000.0</v>
      </c>
      <c r="H502" s="48">
        <v>237874.0</v>
      </c>
      <c r="I502" s="40" t="s">
        <v>204</v>
      </c>
      <c r="J502" s="49"/>
      <c r="K502" s="50" t="s">
        <v>11</v>
      </c>
      <c r="L502" s="50" t="s">
        <v>119</v>
      </c>
      <c r="M502" s="43"/>
      <c r="N502" s="43"/>
      <c r="O502" s="43"/>
      <c r="P502" s="44"/>
      <c r="Q502" s="45"/>
      <c r="R502" s="44"/>
      <c r="S502" s="46"/>
      <c r="T502" s="46"/>
      <c r="U502" s="46"/>
      <c r="V502" s="46"/>
      <c r="W502" s="46"/>
      <c r="X502" s="46"/>
      <c r="Y502" s="46"/>
      <c r="Z502" s="46"/>
      <c r="AA502" s="46"/>
    </row>
    <row r="503">
      <c r="A503" s="6" t="s">
        <v>2022</v>
      </c>
      <c r="B503" s="14" t="s">
        <v>2023</v>
      </c>
      <c r="C503" s="9" t="s">
        <v>2024</v>
      </c>
      <c r="D503" s="35" t="s">
        <v>1951</v>
      </c>
      <c r="E503" s="9" t="s">
        <v>2025</v>
      </c>
      <c r="F503" s="9" t="s">
        <v>45</v>
      </c>
      <c r="G503" s="77">
        <v>1000000.0</v>
      </c>
      <c r="H503" s="39">
        <v>237117.0</v>
      </c>
      <c r="I503" s="14" t="s">
        <v>245</v>
      </c>
      <c r="J503" s="49"/>
      <c r="K503" s="43"/>
      <c r="L503" s="43"/>
      <c r="M503" s="43"/>
      <c r="N503" s="43"/>
      <c r="O503" s="43"/>
      <c r="P503" s="44"/>
      <c r="Q503" s="45"/>
      <c r="R503" s="44"/>
      <c r="S503" s="46"/>
      <c r="T503" s="46"/>
      <c r="U503" s="46"/>
      <c r="V503" s="46"/>
      <c r="W503" s="46"/>
      <c r="X503" s="46"/>
      <c r="Y503" s="46"/>
      <c r="Z503" s="46"/>
      <c r="AA503" s="46"/>
    </row>
    <row r="504">
      <c r="A504" s="6" t="s">
        <v>2026</v>
      </c>
      <c r="B504" s="14" t="s">
        <v>2027</v>
      </c>
      <c r="C504" s="9" t="s">
        <v>2028</v>
      </c>
      <c r="D504" s="35" t="s">
        <v>1951</v>
      </c>
      <c r="E504" s="9" t="s">
        <v>1951</v>
      </c>
      <c r="F504" s="9" t="s">
        <v>45</v>
      </c>
      <c r="G504" s="77">
        <v>4000000.0</v>
      </c>
      <c r="H504" s="39">
        <v>236481.0</v>
      </c>
      <c r="I504" s="14" t="s">
        <v>245</v>
      </c>
      <c r="J504" s="49"/>
      <c r="K504" s="43"/>
      <c r="L504" s="43"/>
      <c r="M504" s="43"/>
      <c r="N504" s="43"/>
      <c r="O504" s="43"/>
      <c r="P504" s="44"/>
      <c r="Q504" s="45"/>
      <c r="R504" s="44"/>
      <c r="S504" s="46"/>
      <c r="T504" s="46"/>
      <c r="U504" s="46"/>
      <c r="V504" s="46"/>
      <c r="W504" s="46"/>
      <c r="X504" s="46"/>
      <c r="Y504" s="46"/>
      <c r="Z504" s="46"/>
      <c r="AA504" s="46"/>
    </row>
    <row r="505">
      <c r="A505" s="6" t="s">
        <v>2029</v>
      </c>
      <c r="B505" s="14" t="s">
        <v>2030</v>
      </c>
      <c r="C505" s="9" t="s">
        <v>2031</v>
      </c>
      <c r="D505" s="35" t="s">
        <v>1951</v>
      </c>
      <c r="E505" s="9" t="s">
        <v>2032</v>
      </c>
      <c r="F505" s="9" t="s">
        <v>45</v>
      </c>
      <c r="G505" s="77">
        <v>1000000.0</v>
      </c>
      <c r="H505" s="39">
        <v>242128.0</v>
      </c>
      <c r="I505" s="14" t="s">
        <v>2033</v>
      </c>
      <c r="J505" s="49"/>
      <c r="K505" s="43"/>
      <c r="L505" s="43"/>
      <c r="M505" s="43"/>
      <c r="N505" s="43"/>
      <c r="O505" s="43"/>
      <c r="P505" s="44"/>
      <c r="Q505" s="45"/>
      <c r="R505" s="44"/>
      <c r="S505" s="46"/>
      <c r="T505" s="46"/>
      <c r="U505" s="46"/>
      <c r="V505" s="46"/>
      <c r="W505" s="46"/>
      <c r="X505" s="46"/>
      <c r="Y505" s="46"/>
      <c r="Z505" s="46"/>
      <c r="AA505" s="46"/>
    </row>
    <row r="506">
      <c r="A506" s="6" t="s">
        <v>2034</v>
      </c>
      <c r="B506" s="14" t="s">
        <v>2035</v>
      </c>
      <c r="C506" s="9" t="s">
        <v>2036</v>
      </c>
      <c r="D506" s="35" t="s">
        <v>1951</v>
      </c>
      <c r="E506" s="9" t="s">
        <v>2037</v>
      </c>
      <c r="F506" s="9" t="s">
        <v>45</v>
      </c>
      <c r="G506" s="77">
        <v>2.0E10</v>
      </c>
      <c r="H506" s="39">
        <v>232889.0</v>
      </c>
      <c r="I506" s="14" t="s">
        <v>46</v>
      </c>
      <c r="J506" s="49"/>
      <c r="K506" s="43"/>
      <c r="L506" s="43"/>
      <c r="M506" s="43"/>
      <c r="N506" s="43"/>
      <c r="O506" s="43"/>
      <c r="P506" s="44"/>
      <c r="Q506" s="45"/>
      <c r="R506" s="44"/>
      <c r="S506" s="46"/>
      <c r="T506" s="46"/>
      <c r="U506" s="46"/>
      <c r="V506" s="46"/>
      <c r="W506" s="46"/>
      <c r="X506" s="46"/>
      <c r="Y506" s="46"/>
      <c r="Z506" s="46"/>
      <c r="AA506" s="46"/>
    </row>
    <row r="507">
      <c r="A507" s="6" t="s">
        <v>2038</v>
      </c>
      <c r="B507" s="14" t="s">
        <v>2039</v>
      </c>
      <c r="C507" s="9" t="s">
        <v>2040</v>
      </c>
      <c r="D507" s="35" t="s">
        <v>1951</v>
      </c>
      <c r="E507" s="9" t="s">
        <v>2041</v>
      </c>
      <c r="F507" s="9" t="s">
        <v>45</v>
      </c>
      <c r="G507" s="77">
        <v>1000000.0</v>
      </c>
      <c r="H507" s="39">
        <v>242901.0</v>
      </c>
      <c r="I507" s="14" t="s">
        <v>46</v>
      </c>
      <c r="J507" s="49"/>
      <c r="K507" s="43"/>
      <c r="L507" s="43"/>
      <c r="M507" s="43"/>
      <c r="N507" s="43"/>
      <c r="O507" s="43"/>
      <c r="P507" s="44"/>
      <c r="Q507" s="45"/>
      <c r="R507" s="44"/>
      <c r="S507" s="46"/>
      <c r="T507" s="46"/>
      <c r="U507" s="46"/>
      <c r="V507" s="46"/>
      <c r="W507" s="46"/>
      <c r="X507" s="46"/>
      <c r="Y507" s="46"/>
      <c r="Z507" s="46"/>
      <c r="AA507" s="46"/>
    </row>
    <row r="508">
      <c r="A508" s="6" t="s">
        <v>2042</v>
      </c>
      <c r="B508" s="14" t="s">
        <v>2043</v>
      </c>
      <c r="C508" s="9" t="s">
        <v>2044</v>
      </c>
      <c r="D508" s="35" t="s">
        <v>1951</v>
      </c>
      <c r="E508" s="9" t="s">
        <v>2045</v>
      </c>
      <c r="F508" s="9" t="s">
        <v>45</v>
      </c>
      <c r="G508" s="77">
        <v>1500000.0</v>
      </c>
      <c r="H508" s="39">
        <v>240512.0</v>
      </c>
      <c r="I508" s="14" t="s">
        <v>245</v>
      </c>
      <c r="J508" s="49"/>
      <c r="K508" s="43"/>
      <c r="L508" s="43"/>
      <c r="M508" s="43"/>
      <c r="N508" s="43"/>
      <c r="O508" s="43"/>
      <c r="P508" s="44"/>
      <c r="Q508" s="45"/>
      <c r="R508" s="44"/>
      <c r="S508" s="46"/>
      <c r="T508" s="46"/>
      <c r="U508" s="46"/>
      <c r="V508" s="46"/>
      <c r="W508" s="46"/>
      <c r="X508" s="46"/>
      <c r="Y508" s="46"/>
      <c r="Z508" s="46"/>
      <c r="AA508" s="46"/>
    </row>
    <row r="509">
      <c r="A509" s="6" t="s">
        <v>2046</v>
      </c>
      <c r="B509" s="14" t="s">
        <v>2047</v>
      </c>
      <c r="C509" s="9" t="s">
        <v>2048</v>
      </c>
      <c r="D509" s="35" t="s">
        <v>1951</v>
      </c>
      <c r="E509" s="9" t="s">
        <v>2049</v>
      </c>
      <c r="F509" s="9" t="s">
        <v>45</v>
      </c>
      <c r="G509" s="77">
        <v>6000000.0</v>
      </c>
      <c r="H509" s="39">
        <v>234177.0</v>
      </c>
      <c r="I509" s="14" t="s">
        <v>46</v>
      </c>
      <c r="J509" s="49"/>
      <c r="K509" s="43"/>
      <c r="L509" s="43"/>
      <c r="M509" s="43"/>
      <c r="N509" s="43"/>
      <c r="O509" s="43"/>
      <c r="P509" s="44"/>
      <c r="Q509" s="45"/>
      <c r="R509" s="44"/>
      <c r="S509" s="46"/>
      <c r="T509" s="46"/>
      <c r="U509" s="46"/>
      <c r="V509" s="46"/>
      <c r="W509" s="46"/>
      <c r="X509" s="46"/>
      <c r="Y509" s="46"/>
      <c r="Z509" s="46"/>
      <c r="AA509" s="46"/>
    </row>
    <row r="510">
      <c r="A510" s="6" t="s">
        <v>2050</v>
      </c>
      <c r="B510" s="14" t="s">
        <v>2051</v>
      </c>
      <c r="C510" s="9" t="s">
        <v>2052</v>
      </c>
      <c r="D510" s="35" t="s">
        <v>1951</v>
      </c>
      <c r="E510" s="9" t="s">
        <v>2053</v>
      </c>
      <c r="F510" s="9" t="s">
        <v>45</v>
      </c>
      <c r="G510" s="77">
        <v>100000.0</v>
      </c>
      <c r="H510" s="39">
        <v>242753.0</v>
      </c>
      <c r="I510" s="14" t="s">
        <v>46</v>
      </c>
      <c r="J510" s="49"/>
      <c r="K510" s="43"/>
      <c r="L510" s="43"/>
      <c r="M510" s="43"/>
      <c r="N510" s="43"/>
      <c r="O510" s="43"/>
      <c r="P510" s="44"/>
      <c r="Q510" s="45"/>
      <c r="R510" s="44"/>
      <c r="S510" s="46"/>
      <c r="T510" s="46"/>
      <c r="U510" s="46"/>
      <c r="V510" s="46"/>
      <c r="W510" s="46"/>
      <c r="X510" s="46"/>
      <c r="Y510" s="46"/>
      <c r="Z510" s="46"/>
      <c r="AA510" s="46"/>
    </row>
    <row r="511">
      <c r="A511" s="6" t="s">
        <v>2054</v>
      </c>
      <c r="B511" s="14" t="s">
        <v>2055</v>
      </c>
      <c r="C511" s="9" t="s">
        <v>2056</v>
      </c>
      <c r="D511" s="35" t="s">
        <v>1951</v>
      </c>
      <c r="E511" s="9" t="s">
        <v>2057</v>
      </c>
      <c r="F511" s="9" t="s">
        <v>45</v>
      </c>
      <c r="G511" s="77">
        <v>300000.0</v>
      </c>
      <c r="H511" s="39">
        <v>241886.0</v>
      </c>
      <c r="I511" s="14" t="s">
        <v>467</v>
      </c>
      <c r="J511" s="49"/>
      <c r="K511" s="43"/>
      <c r="L511" s="43"/>
      <c r="M511" s="43"/>
      <c r="N511" s="43"/>
      <c r="O511" s="43"/>
      <c r="P511" s="44"/>
      <c r="Q511" s="45"/>
      <c r="R511" s="44"/>
      <c r="S511" s="46"/>
      <c r="T511" s="46"/>
      <c r="U511" s="46"/>
      <c r="V511" s="46"/>
      <c r="W511" s="46"/>
      <c r="X511" s="46"/>
      <c r="Y511" s="46"/>
      <c r="Z511" s="46"/>
      <c r="AA511" s="46"/>
    </row>
    <row r="512">
      <c r="A512" s="6" t="s">
        <v>2058</v>
      </c>
      <c r="B512" s="14" t="s">
        <v>2059</v>
      </c>
      <c r="C512" s="9" t="s">
        <v>2060</v>
      </c>
      <c r="D512" s="35" t="s">
        <v>1951</v>
      </c>
      <c r="E512" s="9" t="s">
        <v>2061</v>
      </c>
      <c r="F512" s="9" t="s">
        <v>45</v>
      </c>
      <c r="G512" s="77">
        <v>500000.0</v>
      </c>
      <c r="H512" s="39">
        <v>236867.0</v>
      </c>
      <c r="I512" s="14" t="s">
        <v>1578</v>
      </c>
      <c r="J512" s="49"/>
      <c r="K512" s="43"/>
      <c r="L512" s="43"/>
      <c r="M512" s="43"/>
      <c r="N512" s="43"/>
      <c r="O512" s="43"/>
      <c r="P512" s="44"/>
      <c r="Q512" s="45"/>
      <c r="R512" s="44"/>
      <c r="S512" s="46"/>
      <c r="T512" s="46"/>
      <c r="U512" s="46"/>
      <c r="V512" s="46"/>
      <c r="W512" s="46"/>
      <c r="X512" s="46"/>
      <c r="Y512" s="46"/>
      <c r="Z512" s="46"/>
      <c r="AA512" s="46"/>
    </row>
    <row r="513">
      <c r="A513" s="47" t="s">
        <v>2062</v>
      </c>
      <c r="B513" s="7" t="s">
        <v>2063</v>
      </c>
      <c r="C513" s="34" t="s">
        <v>2064</v>
      </c>
      <c r="D513" s="35" t="s">
        <v>7</v>
      </c>
      <c r="E513" s="36" t="s">
        <v>2065</v>
      </c>
      <c r="F513" s="9" t="s">
        <v>45</v>
      </c>
      <c r="G513" s="38">
        <v>1.2E7</v>
      </c>
      <c r="H513" s="48">
        <v>239093.0</v>
      </c>
      <c r="I513" s="40" t="s">
        <v>46</v>
      </c>
      <c r="J513" s="49"/>
      <c r="K513" s="43"/>
      <c r="L513" s="43"/>
      <c r="M513" s="43"/>
      <c r="N513" s="43"/>
      <c r="O513" s="43"/>
      <c r="P513" s="44"/>
      <c r="Q513" s="45"/>
      <c r="R513" s="44"/>
      <c r="S513" s="46"/>
      <c r="T513" s="46"/>
      <c r="U513" s="46"/>
      <c r="V513" s="46"/>
      <c r="W513" s="46"/>
      <c r="X513" s="46"/>
      <c r="Y513" s="46"/>
      <c r="Z513" s="46"/>
      <c r="AA513" s="46"/>
    </row>
    <row r="514">
      <c r="A514" s="6" t="s">
        <v>2066</v>
      </c>
      <c r="B514" s="14" t="s">
        <v>2067</v>
      </c>
      <c r="C514" s="9" t="s">
        <v>2068</v>
      </c>
      <c r="D514" s="35" t="s">
        <v>1951</v>
      </c>
      <c r="E514" s="9" t="s">
        <v>1951</v>
      </c>
      <c r="F514" s="9" t="s">
        <v>45</v>
      </c>
      <c r="G514" s="77">
        <v>1.76E7</v>
      </c>
      <c r="H514" s="39">
        <v>241051.0</v>
      </c>
      <c r="I514" s="14" t="s">
        <v>1894</v>
      </c>
      <c r="J514" s="49"/>
      <c r="K514" s="43"/>
      <c r="L514" s="43"/>
      <c r="M514" s="43"/>
      <c r="N514" s="43"/>
      <c r="O514" s="43"/>
      <c r="P514" s="44"/>
      <c r="Q514" s="45"/>
      <c r="R514" s="44"/>
      <c r="S514" s="46"/>
      <c r="T514" s="46"/>
      <c r="U514" s="46"/>
      <c r="V514" s="46"/>
      <c r="W514" s="46"/>
      <c r="X514" s="46"/>
      <c r="Y514" s="46"/>
      <c r="Z514" s="46"/>
      <c r="AA514" s="46"/>
    </row>
    <row r="515">
      <c r="A515" s="6" t="s">
        <v>2069</v>
      </c>
      <c r="B515" s="14" t="s">
        <v>2070</v>
      </c>
      <c r="C515" s="9" t="s">
        <v>2071</v>
      </c>
      <c r="D515" s="35" t="s">
        <v>1951</v>
      </c>
      <c r="E515" s="9" t="s">
        <v>661</v>
      </c>
      <c r="F515" s="9" t="s">
        <v>45</v>
      </c>
      <c r="G515" s="77">
        <v>4800000.0</v>
      </c>
      <c r="H515" s="39">
        <v>241592.0</v>
      </c>
      <c r="I515" s="14" t="s">
        <v>2072</v>
      </c>
      <c r="J515" s="49"/>
      <c r="K515" s="43"/>
      <c r="L515" s="43"/>
      <c r="M515" s="43"/>
      <c r="N515" s="43"/>
      <c r="O515" s="43"/>
      <c r="P515" s="44"/>
      <c r="Q515" s="45"/>
      <c r="R515" s="44"/>
      <c r="S515" s="46"/>
      <c r="T515" s="46"/>
      <c r="U515" s="46"/>
      <c r="V515" s="46"/>
      <c r="W515" s="46"/>
      <c r="X515" s="46"/>
      <c r="Y515" s="46"/>
      <c r="Z515" s="46"/>
      <c r="AA515" s="46"/>
    </row>
    <row r="516">
      <c r="A516" s="6" t="s">
        <v>2073</v>
      </c>
      <c r="B516" s="14" t="s">
        <v>2074</v>
      </c>
      <c r="C516" s="9" t="s">
        <v>2075</v>
      </c>
      <c r="D516" s="35" t="s">
        <v>1951</v>
      </c>
      <c r="E516" s="9" t="s">
        <v>2076</v>
      </c>
      <c r="F516" s="9" t="s">
        <v>45</v>
      </c>
      <c r="G516" s="77">
        <v>2500000.0</v>
      </c>
      <c r="H516" s="39">
        <v>241417.0</v>
      </c>
      <c r="I516" s="14" t="s">
        <v>653</v>
      </c>
      <c r="J516" s="49"/>
      <c r="K516" s="43"/>
      <c r="L516" s="43"/>
      <c r="M516" s="43"/>
      <c r="N516" s="43"/>
      <c r="O516" s="43"/>
      <c r="P516" s="44"/>
      <c r="Q516" s="45"/>
      <c r="R516" s="44"/>
      <c r="S516" s="46"/>
      <c r="T516" s="46"/>
      <c r="U516" s="46"/>
      <c r="V516" s="46"/>
      <c r="W516" s="46"/>
      <c r="X516" s="46"/>
      <c r="Y516" s="46"/>
      <c r="Z516" s="46"/>
      <c r="AA516" s="46"/>
    </row>
    <row r="517">
      <c r="A517" s="6" t="s">
        <v>2077</v>
      </c>
      <c r="B517" s="14" t="s">
        <v>2078</v>
      </c>
      <c r="C517" s="9" t="s">
        <v>2079</v>
      </c>
      <c r="D517" s="35" t="s">
        <v>1951</v>
      </c>
      <c r="E517" s="9" t="s">
        <v>2080</v>
      </c>
      <c r="F517" s="9" t="s">
        <v>45</v>
      </c>
      <c r="G517" s="77">
        <v>4000000.0</v>
      </c>
      <c r="H517" s="39">
        <v>234708.0</v>
      </c>
      <c r="I517" s="14" t="s">
        <v>46</v>
      </c>
      <c r="J517" s="49"/>
      <c r="K517" s="43"/>
      <c r="L517" s="43"/>
      <c r="M517" s="43"/>
      <c r="N517" s="43"/>
      <c r="O517" s="43"/>
      <c r="P517" s="44"/>
      <c r="Q517" s="45"/>
      <c r="R517" s="44"/>
      <c r="S517" s="46"/>
      <c r="T517" s="46"/>
      <c r="U517" s="46"/>
      <c r="V517" s="46"/>
      <c r="W517" s="46"/>
      <c r="X517" s="46"/>
      <c r="Y517" s="46"/>
      <c r="Z517" s="46"/>
      <c r="AA517" s="46"/>
    </row>
    <row r="518">
      <c r="A518" s="6" t="s">
        <v>2081</v>
      </c>
      <c r="B518" s="14" t="s">
        <v>2082</v>
      </c>
      <c r="C518" s="9" t="s">
        <v>2083</v>
      </c>
      <c r="D518" s="35" t="s">
        <v>1951</v>
      </c>
      <c r="E518" s="9" t="s">
        <v>2057</v>
      </c>
      <c r="F518" s="9" t="s">
        <v>45</v>
      </c>
      <c r="G518" s="77">
        <v>4000000.0</v>
      </c>
      <c r="H518" s="39">
        <v>235122.0</v>
      </c>
      <c r="I518" s="14" t="s">
        <v>46</v>
      </c>
      <c r="J518" s="49"/>
      <c r="K518" s="43"/>
      <c r="L518" s="43"/>
      <c r="M518" s="43"/>
      <c r="N518" s="43"/>
      <c r="O518" s="43"/>
      <c r="P518" s="44"/>
      <c r="Q518" s="45"/>
      <c r="R518" s="44"/>
      <c r="S518" s="46"/>
      <c r="T518" s="46"/>
      <c r="U518" s="46"/>
      <c r="V518" s="46"/>
      <c r="W518" s="46"/>
      <c r="X518" s="46"/>
      <c r="Y518" s="46"/>
      <c r="Z518" s="46"/>
      <c r="AA518" s="46"/>
    </row>
    <row r="519">
      <c r="A519" s="6" t="s">
        <v>2084</v>
      </c>
      <c r="B519" s="14" t="s">
        <v>2085</v>
      </c>
      <c r="C519" s="9" t="s">
        <v>2086</v>
      </c>
      <c r="D519" s="35" t="s">
        <v>1951</v>
      </c>
      <c r="E519" s="9" t="s">
        <v>2087</v>
      </c>
      <c r="F519" s="9" t="s">
        <v>45</v>
      </c>
      <c r="G519" s="77">
        <v>6000000.0</v>
      </c>
      <c r="H519" s="39">
        <v>233947.0</v>
      </c>
      <c r="I519" s="14" t="s">
        <v>46</v>
      </c>
      <c r="J519" s="49"/>
      <c r="K519" s="42" t="s">
        <v>14</v>
      </c>
      <c r="L519" s="42" t="s">
        <v>533</v>
      </c>
      <c r="M519" s="43"/>
      <c r="N519" s="43"/>
      <c r="O519" s="43"/>
      <c r="P519" s="44"/>
      <c r="Q519" s="45"/>
      <c r="R519" s="44"/>
      <c r="S519" s="46"/>
      <c r="T519" s="46"/>
      <c r="U519" s="46"/>
      <c r="V519" s="46"/>
      <c r="W519" s="46"/>
      <c r="X519" s="46"/>
      <c r="Y519" s="46"/>
      <c r="Z519" s="46"/>
      <c r="AA519" s="46"/>
    </row>
    <row r="520">
      <c r="A520" s="6" t="s">
        <v>2088</v>
      </c>
      <c r="B520" s="14" t="s">
        <v>2089</v>
      </c>
      <c r="C520" s="9" t="s">
        <v>2090</v>
      </c>
      <c r="D520" s="35" t="s">
        <v>1951</v>
      </c>
      <c r="E520" s="9" t="s">
        <v>2057</v>
      </c>
      <c r="F520" s="9" t="s">
        <v>45</v>
      </c>
      <c r="G520" s="77">
        <v>2000000.0</v>
      </c>
      <c r="H520" s="39">
        <v>242821.0</v>
      </c>
      <c r="I520" s="14" t="s">
        <v>46</v>
      </c>
      <c r="J520" s="49"/>
      <c r="K520" s="43"/>
      <c r="L520" s="43"/>
      <c r="M520" s="43"/>
      <c r="N520" s="43"/>
      <c r="O520" s="43"/>
      <c r="P520" s="44"/>
      <c r="Q520" s="45"/>
      <c r="R520" s="44"/>
      <c r="S520" s="46"/>
      <c r="T520" s="46"/>
      <c r="U520" s="46"/>
      <c r="V520" s="46"/>
      <c r="W520" s="46"/>
      <c r="X520" s="46"/>
      <c r="Y520" s="46"/>
      <c r="Z520" s="46"/>
      <c r="AA520" s="46"/>
    </row>
    <row r="521">
      <c r="A521" s="6" t="s">
        <v>2091</v>
      </c>
      <c r="B521" s="14" t="s">
        <v>2092</v>
      </c>
      <c r="C521" s="9" t="s">
        <v>2093</v>
      </c>
      <c r="D521" s="35" t="s">
        <v>1951</v>
      </c>
      <c r="E521" s="9" t="s">
        <v>2094</v>
      </c>
      <c r="F521" s="9" t="s">
        <v>45</v>
      </c>
      <c r="G521" s="77">
        <v>6.5E7</v>
      </c>
      <c r="H521" s="39">
        <v>241303.0</v>
      </c>
      <c r="I521" s="14" t="s">
        <v>204</v>
      </c>
      <c r="J521" s="49"/>
      <c r="K521" s="43"/>
      <c r="L521" s="43"/>
      <c r="M521" s="43"/>
      <c r="N521" s="43"/>
      <c r="O521" s="43"/>
      <c r="P521" s="44"/>
      <c r="Q521" s="45"/>
      <c r="R521" s="44"/>
      <c r="S521" s="46"/>
      <c r="T521" s="46"/>
      <c r="U521" s="46"/>
      <c r="V521" s="46"/>
      <c r="W521" s="46"/>
      <c r="X521" s="46"/>
      <c r="Y521" s="46"/>
      <c r="Z521" s="46"/>
      <c r="AA521" s="46"/>
    </row>
    <row r="522">
      <c r="A522" s="6" t="s">
        <v>2095</v>
      </c>
      <c r="B522" s="14" t="s">
        <v>2096</v>
      </c>
      <c r="C522" s="9" t="s">
        <v>2097</v>
      </c>
      <c r="D522" s="35" t="s">
        <v>1951</v>
      </c>
      <c r="E522" s="9" t="s">
        <v>2098</v>
      </c>
      <c r="F522" s="9" t="s">
        <v>45</v>
      </c>
      <c r="G522" s="77">
        <v>1000000.0</v>
      </c>
      <c r="H522" s="39">
        <v>241354.0</v>
      </c>
      <c r="I522" s="14" t="s">
        <v>46</v>
      </c>
      <c r="J522" s="49"/>
      <c r="K522" s="43"/>
      <c r="L522" s="43"/>
      <c r="M522" s="43"/>
      <c r="N522" s="43"/>
      <c r="O522" s="43"/>
      <c r="P522" s="44"/>
      <c r="Q522" s="45"/>
      <c r="R522" s="44"/>
      <c r="S522" s="46"/>
      <c r="T522" s="46"/>
      <c r="U522" s="46"/>
      <c r="V522" s="46"/>
      <c r="W522" s="46"/>
      <c r="X522" s="46"/>
      <c r="Y522" s="46"/>
      <c r="Z522" s="46"/>
      <c r="AA522" s="46"/>
    </row>
    <row r="523">
      <c r="A523" s="6" t="s">
        <v>2099</v>
      </c>
      <c r="B523" s="14" t="s">
        <v>2100</v>
      </c>
      <c r="C523" s="9" t="s">
        <v>2101</v>
      </c>
      <c r="D523" s="35" t="s">
        <v>1951</v>
      </c>
      <c r="E523" s="9" t="s">
        <v>2102</v>
      </c>
      <c r="F523" s="9" t="s">
        <v>45</v>
      </c>
      <c r="G523" s="77">
        <v>100000.0</v>
      </c>
      <c r="H523" s="39">
        <v>239883.0</v>
      </c>
      <c r="I523" s="14" t="s">
        <v>46</v>
      </c>
      <c r="J523" s="49"/>
      <c r="K523" s="43"/>
      <c r="L523" s="43"/>
      <c r="M523" s="43"/>
      <c r="N523" s="43"/>
      <c r="O523" s="43"/>
      <c r="P523" s="44"/>
      <c r="Q523" s="45"/>
      <c r="R523" s="44"/>
      <c r="S523" s="46"/>
      <c r="T523" s="46"/>
      <c r="U523" s="46"/>
      <c r="V523" s="46"/>
      <c r="W523" s="46"/>
      <c r="X523" s="46"/>
      <c r="Y523" s="46"/>
      <c r="Z523" s="46"/>
      <c r="AA523" s="46"/>
    </row>
    <row r="524">
      <c r="A524" s="47" t="s">
        <v>2103</v>
      </c>
      <c r="B524" s="7" t="s">
        <v>2104</v>
      </c>
      <c r="C524" s="34" t="s">
        <v>2105</v>
      </c>
      <c r="D524" s="35" t="s">
        <v>7</v>
      </c>
      <c r="E524" s="36" t="s">
        <v>2106</v>
      </c>
      <c r="F524" s="9" t="s">
        <v>45</v>
      </c>
      <c r="G524" s="38">
        <v>3.25E7</v>
      </c>
      <c r="H524" s="62">
        <v>231813.0</v>
      </c>
      <c r="I524" s="40" t="s">
        <v>46</v>
      </c>
      <c r="J524" s="49"/>
      <c r="K524" s="43" t="s">
        <v>2107</v>
      </c>
      <c r="L524" s="43" t="s">
        <v>2108</v>
      </c>
      <c r="M524" s="43"/>
      <c r="N524" s="43"/>
      <c r="O524" s="43"/>
      <c r="P524" s="44"/>
      <c r="Q524" s="45"/>
      <c r="R524" s="44"/>
      <c r="S524" s="46"/>
      <c r="T524" s="46"/>
      <c r="U524" s="46"/>
      <c r="V524" s="46"/>
      <c r="W524" s="46"/>
      <c r="X524" s="46"/>
      <c r="Y524" s="46"/>
      <c r="Z524" s="46"/>
      <c r="AA524" s="46"/>
    </row>
    <row r="525">
      <c r="A525" s="6" t="s">
        <v>2109</v>
      </c>
      <c r="B525" s="14" t="s">
        <v>2110</v>
      </c>
      <c r="C525" s="9" t="s">
        <v>480</v>
      </c>
      <c r="D525" s="35" t="s">
        <v>1951</v>
      </c>
      <c r="E525" s="9" t="s">
        <v>1951</v>
      </c>
      <c r="F525" s="9" t="s">
        <v>45</v>
      </c>
      <c r="G525" s="77">
        <v>1000000.0</v>
      </c>
      <c r="H525" s="39">
        <v>241648.0</v>
      </c>
      <c r="I525" s="14" t="s">
        <v>310</v>
      </c>
      <c r="J525" s="49"/>
      <c r="K525" s="43"/>
      <c r="L525" s="43"/>
      <c r="M525" s="43"/>
      <c r="N525" s="43"/>
      <c r="O525" s="43"/>
      <c r="P525" s="44"/>
      <c r="Q525" s="45"/>
      <c r="R525" s="44"/>
      <c r="S525" s="46"/>
      <c r="T525" s="46"/>
      <c r="U525" s="46"/>
      <c r="V525" s="46"/>
      <c r="W525" s="46"/>
      <c r="X525" s="46"/>
      <c r="Y525" s="46"/>
      <c r="Z525" s="46"/>
      <c r="AA525" s="46"/>
    </row>
    <row r="526">
      <c r="A526" s="6" t="s">
        <v>1946</v>
      </c>
      <c r="B526" s="14" t="s">
        <v>2111</v>
      </c>
      <c r="C526" s="9" t="s">
        <v>2112</v>
      </c>
      <c r="D526" s="35" t="s">
        <v>1951</v>
      </c>
      <c r="E526" s="9" t="s">
        <v>2113</v>
      </c>
      <c r="F526" s="9" t="s">
        <v>45</v>
      </c>
      <c r="G526" s="77">
        <v>1000000.0</v>
      </c>
      <c r="H526" s="39">
        <v>242221.0</v>
      </c>
      <c r="I526" s="14" t="s">
        <v>2114</v>
      </c>
      <c r="J526" s="49"/>
      <c r="K526" s="43"/>
      <c r="L526" s="43"/>
      <c r="M526" s="43"/>
      <c r="N526" s="43"/>
      <c r="O526" s="43"/>
      <c r="P526" s="44"/>
      <c r="Q526" s="45"/>
      <c r="R526" s="44"/>
      <c r="S526" s="46"/>
      <c r="T526" s="46"/>
      <c r="U526" s="46"/>
      <c r="V526" s="46"/>
      <c r="W526" s="46"/>
      <c r="X526" s="46"/>
      <c r="Y526" s="46"/>
      <c r="Z526" s="46"/>
      <c r="AA526" s="46"/>
    </row>
    <row r="527">
      <c r="A527" s="47" t="s">
        <v>2115</v>
      </c>
      <c r="B527" s="14" t="s">
        <v>2116</v>
      </c>
      <c r="C527" s="34" t="s">
        <v>2117</v>
      </c>
      <c r="D527" s="35" t="s">
        <v>2118</v>
      </c>
      <c r="E527" s="79" t="s">
        <v>2119</v>
      </c>
      <c r="F527" s="9" t="s">
        <v>45</v>
      </c>
      <c r="G527" s="38">
        <v>4.0E7</v>
      </c>
      <c r="H527" s="80">
        <v>236473.0</v>
      </c>
      <c r="I527" s="14" t="s">
        <v>46</v>
      </c>
      <c r="J527" s="9" t="s">
        <v>47</v>
      </c>
      <c r="K527" s="43" t="s">
        <v>845</v>
      </c>
      <c r="L527" s="43" t="s">
        <v>377</v>
      </c>
      <c r="M527" s="43"/>
      <c r="N527" s="43"/>
      <c r="O527" s="43"/>
      <c r="P527" s="44"/>
      <c r="Q527" s="45"/>
      <c r="R527" s="44"/>
      <c r="S527" s="46"/>
      <c r="T527" s="46"/>
      <c r="U527" s="46"/>
      <c r="V527" s="46"/>
      <c r="W527" s="46"/>
      <c r="X527" s="46"/>
      <c r="Y527" s="46"/>
      <c r="Z527" s="46"/>
      <c r="AA527" s="46"/>
    </row>
    <row r="528">
      <c r="A528" s="47" t="s">
        <v>2120</v>
      </c>
      <c r="B528" s="14" t="s">
        <v>2121</v>
      </c>
      <c r="C528" s="34" t="s">
        <v>2122</v>
      </c>
      <c r="D528" s="35" t="s">
        <v>2118</v>
      </c>
      <c r="E528" s="79" t="s">
        <v>2123</v>
      </c>
      <c r="F528" s="9" t="s">
        <v>45</v>
      </c>
      <c r="G528" s="38">
        <v>2000000.0</v>
      </c>
      <c r="H528" s="80">
        <v>240242.0</v>
      </c>
      <c r="I528" s="14" t="s">
        <v>46</v>
      </c>
      <c r="J528" s="49"/>
      <c r="K528" s="43"/>
      <c r="L528" s="43"/>
      <c r="M528" s="43"/>
      <c r="N528" s="43"/>
      <c r="O528" s="43"/>
      <c r="P528" s="44"/>
      <c r="Q528" s="45"/>
      <c r="R528" s="44"/>
      <c r="S528" s="46"/>
      <c r="T528" s="46"/>
      <c r="U528" s="46"/>
      <c r="V528" s="46"/>
      <c r="W528" s="46"/>
      <c r="X528" s="46"/>
      <c r="Y528" s="46"/>
      <c r="Z528" s="46"/>
      <c r="AA528" s="46"/>
    </row>
    <row r="529">
      <c r="A529" s="33" t="s">
        <v>2124</v>
      </c>
      <c r="B529" s="14" t="s">
        <v>2125</v>
      </c>
      <c r="C529" s="34" t="s">
        <v>2126</v>
      </c>
      <c r="D529" s="35" t="s">
        <v>2118</v>
      </c>
      <c r="E529" s="79" t="s">
        <v>2127</v>
      </c>
      <c r="F529" s="9" t="s">
        <v>45</v>
      </c>
      <c r="G529" s="38">
        <v>2.0E7</v>
      </c>
      <c r="H529" s="81">
        <v>233622.0</v>
      </c>
      <c r="I529" s="14" t="s">
        <v>46</v>
      </c>
      <c r="J529" s="49"/>
      <c r="K529" s="43"/>
      <c r="L529" s="43"/>
      <c r="M529" s="43"/>
      <c r="N529" s="43"/>
      <c r="O529" s="43"/>
      <c r="P529" s="44"/>
      <c r="Q529" s="45"/>
      <c r="R529" s="44"/>
      <c r="S529" s="46"/>
      <c r="T529" s="46"/>
      <c r="U529" s="46"/>
      <c r="V529" s="46"/>
      <c r="W529" s="46"/>
      <c r="X529" s="46"/>
      <c r="Y529" s="46"/>
      <c r="Z529" s="46"/>
      <c r="AA529" s="46"/>
    </row>
    <row r="530">
      <c r="A530" s="54" t="s">
        <v>2128</v>
      </c>
      <c r="B530" s="82" t="s">
        <v>2129</v>
      </c>
      <c r="C530" s="67" t="s">
        <v>2130</v>
      </c>
      <c r="D530" s="54" t="s">
        <v>2118</v>
      </c>
      <c r="E530" s="74" t="s">
        <v>2131</v>
      </c>
      <c r="F530" s="53" t="s">
        <v>45</v>
      </c>
      <c r="G530" s="55">
        <v>1.2E8</v>
      </c>
      <c r="H530" s="83">
        <v>230523.0</v>
      </c>
      <c r="I530" s="82" t="s">
        <v>46</v>
      </c>
      <c r="J530" s="58"/>
      <c r="K530" s="53" t="s">
        <v>2132</v>
      </c>
      <c r="L530" s="53" t="s">
        <v>2108</v>
      </c>
      <c r="M530" s="58"/>
      <c r="N530" s="58"/>
      <c r="O530" s="58"/>
      <c r="P530" s="59"/>
      <c r="Q530" s="60" t="s">
        <v>2133</v>
      </c>
      <c r="R530" s="66" t="s">
        <v>2134</v>
      </c>
      <c r="S530" s="61"/>
      <c r="T530" s="61"/>
      <c r="U530" s="61"/>
      <c r="V530" s="61"/>
      <c r="W530" s="61"/>
      <c r="X530" s="61"/>
      <c r="Y530" s="61"/>
      <c r="Z530" s="61"/>
      <c r="AA530" s="61"/>
    </row>
    <row r="531">
      <c r="A531" s="47" t="s">
        <v>2135</v>
      </c>
      <c r="B531" s="14" t="s">
        <v>2136</v>
      </c>
      <c r="C531" s="34" t="s">
        <v>2137</v>
      </c>
      <c r="D531" s="35" t="s">
        <v>2118</v>
      </c>
      <c r="E531" s="79" t="s">
        <v>2138</v>
      </c>
      <c r="F531" s="9" t="s">
        <v>45</v>
      </c>
      <c r="G531" s="38">
        <v>1000000.0</v>
      </c>
      <c r="H531" s="81">
        <v>237978.0</v>
      </c>
      <c r="I531" s="14" t="s">
        <v>46</v>
      </c>
      <c r="J531" s="49"/>
      <c r="K531" s="43"/>
      <c r="L531" s="43"/>
      <c r="M531" s="43"/>
      <c r="N531" s="43"/>
      <c r="O531" s="43"/>
      <c r="P531" s="44"/>
      <c r="Q531" s="45"/>
      <c r="R531" s="44"/>
      <c r="S531" s="46"/>
      <c r="T531" s="46"/>
      <c r="U531" s="46"/>
      <c r="V531" s="46"/>
      <c r="W531" s="46"/>
      <c r="X531" s="46"/>
      <c r="Y531" s="46"/>
      <c r="Z531" s="46"/>
      <c r="AA531" s="46"/>
    </row>
    <row r="532">
      <c r="A532" s="47" t="s">
        <v>2139</v>
      </c>
      <c r="B532" s="14" t="s">
        <v>2140</v>
      </c>
      <c r="C532" s="34" t="s">
        <v>2141</v>
      </c>
      <c r="D532" s="35" t="s">
        <v>2118</v>
      </c>
      <c r="E532" s="79" t="s">
        <v>2142</v>
      </c>
      <c r="F532" s="9" t="s">
        <v>45</v>
      </c>
      <c r="G532" s="38">
        <v>1000000.0</v>
      </c>
      <c r="H532" s="80">
        <v>241610.0</v>
      </c>
      <c r="I532" s="14" t="s">
        <v>46</v>
      </c>
      <c r="J532" s="49"/>
      <c r="K532" s="43"/>
      <c r="L532" s="43"/>
      <c r="M532" s="43"/>
      <c r="N532" s="43"/>
      <c r="O532" s="43"/>
      <c r="P532" s="44"/>
      <c r="Q532" s="45"/>
      <c r="R532" s="44"/>
      <c r="S532" s="46"/>
      <c r="T532" s="46"/>
      <c r="U532" s="46"/>
      <c r="V532" s="46"/>
      <c r="W532" s="46"/>
      <c r="X532" s="46"/>
      <c r="Y532" s="46"/>
      <c r="Z532" s="46"/>
      <c r="AA532" s="46"/>
    </row>
    <row r="533">
      <c r="A533" s="47" t="s">
        <v>2143</v>
      </c>
      <c r="B533" s="14" t="s">
        <v>2144</v>
      </c>
      <c r="C533" s="34" t="s">
        <v>2145</v>
      </c>
      <c r="D533" s="35" t="s">
        <v>2118</v>
      </c>
      <c r="E533" s="84" t="s">
        <v>2146</v>
      </c>
      <c r="F533" s="9" t="s">
        <v>45</v>
      </c>
      <c r="G533" s="38">
        <v>3000000.0</v>
      </c>
      <c r="H533" s="80">
        <v>243173.0</v>
      </c>
      <c r="I533" s="14" t="s">
        <v>46</v>
      </c>
      <c r="J533" s="49"/>
      <c r="K533" s="43"/>
      <c r="L533" s="43"/>
      <c r="M533" s="43"/>
      <c r="N533" s="43"/>
      <c r="O533" s="43"/>
      <c r="P533" s="44"/>
      <c r="Q533" s="45"/>
      <c r="R533" s="44"/>
      <c r="S533" s="46"/>
      <c r="T533" s="46"/>
      <c r="U533" s="46"/>
      <c r="V533" s="46"/>
      <c r="W533" s="46"/>
      <c r="X533" s="46"/>
      <c r="Y533" s="46"/>
      <c r="Z533" s="46"/>
      <c r="AA533" s="46"/>
    </row>
    <row r="534">
      <c r="A534" s="47" t="s">
        <v>2147</v>
      </c>
      <c r="B534" s="14" t="s">
        <v>2148</v>
      </c>
      <c r="C534" s="34" t="s">
        <v>2149</v>
      </c>
      <c r="D534" s="35" t="s">
        <v>2118</v>
      </c>
      <c r="E534" s="79" t="s">
        <v>2150</v>
      </c>
      <c r="F534" s="9" t="s">
        <v>45</v>
      </c>
      <c r="G534" s="38">
        <v>5000000.0</v>
      </c>
      <c r="H534" s="81">
        <v>228916.0</v>
      </c>
      <c r="I534" s="14" t="s">
        <v>46</v>
      </c>
      <c r="J534" s="49"/>
      <c r="K534" s="50" t="s">
        <v>118</v>
      </c>
      <c r="L534" s="50" t="s">
        <v>1083</v>
      </c>
      <c r="M534" s="43"/>
      <c r="N534" s="43"/>
      <c r="O534" s="43"/>
      <c r="P534" s="44"/>
      <c r="Q534" s="45"/>
      <c r="R534" s="44"/>
      <c r="S534" s="46"/>
      <c r="T534" s="46"/>
      <c r="U534" s="46"/>
      <c r="V534" s="46"/>
      <c r="W534" s="46"/>
      <c r="X534" s="46"/>
      <c r="Y534" s="46"/>
      <c r="Z534" s="46"/>
      <c r="AA534" s="46"/>
    </row>
    <row r="535">
      <c r="A535" s="33" t="s">
        <v>2151</v>
      </c>
      <c r="B535" s="7" t="s">
        <v>2152</v>
      </c>
      <c r="C535" s="34" t="s">
        <v>2153</v>
      </c>
      <c r="D535" s="35" t="s">
        <v>7</v>
      </c>
      <c r="E535" s="36" t="s">
        <v>2154</v>
      </c>
      <c r="F535" s="9" t="s">
        <v>45</v>
      </c>
      <c r="G535" s="38">
        <v>1000000.0</v>
      </c>
      <c r="H535" s="48">
        <v>241268.0</v>
      </c>
      <c r="I535" s="40" t="s">
        <v>46</v>
      </c>
      <c r="J535" s="49"/>
      <c r="K535" s="43"/>
      <c r="L535" s="43"/>
      <c r="M535" s="43"/>
      <c r="N535" s="43"/>
      <c r="O535" s="43"/>
      <c r="P535" s="44"/>
      <c r="Q535" s="45"/>
      <c r="R535" s="44"/>
      <c r="S535" s="46"/>
      <c r="T535" s="46"/>
      <c r="U535" s="46"/>
      <c r="V535" s="46"/>
      <c r="W535" s="46"/>
      <c r="X535" s="46"/>
      <c r="Y535" s="46"/>
      <c r="Z535" s="46"/>
      <c r="AA535" s="46"/>
    </row>
    <row r="536">
      <c r="A536" s="47" t="s">
        <v>2155</v>
      </c>
      <c r="B536" s="14" t="s">
        <v>2156</v>
      </c>
      <c r="C536" s="34" t="s">
        <v>2157</v>
      </c>
      <c r="D536" s="35" t="s">
        <v>2118</v>
      </c>
      <c r="E536" s="79" t="s">
        <v>2158</v>
      </c>
      <c r="F536" s="9" t="s">
        <v>45</v>
      </c>
      <c r="G536" s="38">
        <v>4000000.0</v>
      </c>
      <c r="H536" s="81">
        <v>241317.0</v>
      </c>
      <c r="I536" s="14" t="s">
        <v>161</v>
      </c>
      <c r="J536" s="49"/>
      <c r="K536" s="43"/>
      <c r="L536" s="43"/>
      <c r="M536" s="43"/>
      <c r="N536" s="43"/>
      <c r="O536" s="43"/>
      <c r="P536" s="44"/>
      <c r="Q536" s="45"/>
      <c r="R536" s="44"/>
      <c r="S536" s="46"/>
      <c r="T536" s="46"/>
      <c r="U536" s="46"/>
      <c r="V536" s="46"/>
      <c r="W536" s="46"/>
      <c r="X536" s="46"/>
      <c r="Y536" s="46"/>
      <c r="Z536" s="46"/>
      <c r="AA536" s="46"/>
    </row>
    <row r="537">
      <c r="A537" s="47" t="s">
        <v>2159</v>
      </c>
      <c r="B537" s="14" t="s">
        <v>2160</v>
      </c>
      <c r="C537" s="34" t="s">
        <v>2161</v>
      </c>
      <c r="D537" s="35" t="s">
        <v>2118</v>
      </c>
      <c r="E537" s="79" t="s">
        <v>2162</v>
      </c>
      <c r="F537" s="9" t="s">
        <v>45</v>
      </c>
      <c r="G537" s="38">
        <v>2000000.0</v>
      </c>
      <c r="H537" s="80">
        <v>242621.0</v>
      </c>
      <c r="I537" s="14" t="s">
        <v>46</v>
      </c>
      <c r="J537" s="49"/>
      <c r="K537" s="43"/>
      <c r="L537" s="43"/>
      <c r="M537" s="43"/>
      <c r="N537" s="43"/>
      <c r="O537" s="65"/>
      <c r="P537" s="65"/>
      <c r="Q537" s="45"/>
      <c r="R537" s="44"/>
      <c r="S537" s="46"/>
      <c r="T537" s="46"/>
      <c r="U537" s="46"/>
      <c r="V537" s="46"/>
      <c r="W537" s="46"/>
      <c r="X537" s="46"/>
      <c r="Y537" s="46"/>
      <c r="Z537" s="46"/>
      <c r="AA537" s="46"/>
    </row>
    <row r="538">
      <c r="A538" s="33" t="s">
        <v>2163</v>
      </c>
      <c r="B538" s="14" t="s">
        <v>2164</v>
      </c>
      <c r="C538" s="34" t="s">
        <v>2165</v>
      </c>
      <c r="D538" s="35" t="s">
        <v>2118</v>
      </c>
      <c r="E538" s="79" t="s">
        <v>2166</v>
      </c>
      <c r="F538" s="9" t="s">
        <v>45</v>
      </c>
      <c r="G538" s="38">
        <v>1.5E8</v>
      </c>
      <c r="H538" s="80">
        <v>237470.0</v>
      </c>
      <c r="I538" s="14" t="s">
        <v>46</v>
      </c>
      <c r="J538" s="49"/>
      <c r="K538" s="42" t="s">
        <v>128</v>
      </c>
      <c r="L538" s="42" t="s">
        <v>533</v>
      </c>
      <c r="M538" s="43"/>
      <c r="N538" s="43"/>
      <c r="O538" s="65" t="s">
        <v>2167</v>
      </c>
      <c r="P538" s="65" t="s">
        <v>2168</v>
      </c>
      <c r="Q538" s="45"/>
      <c r="R538" s="44"/>
      <c r="S538" s="46"/>
      <c r="T538" s="46"/>
      <c r="U538" s="46"/>
      <c r="V538" s="46"/>
      <c r="W538" s="46"/>
      <c r="X538" s="46"/>
      <c r="Y538" s="46"/>
      <c r="Z538" s="46"/>
      <c r="AA538" s="46"/>
    </row>
    <row r="539">
      <c r="A539" s="47" t="s">
        <v>2169</v>
      </c>
      <c r="B539" s="14" t="s">
        <v>2170</v>
      </c>
      <c r="C539" s="34" t="s">
        <v>2171</v>
      </c>
      <c r="D539" s="35" t="s">
        <v>2118</v>
      </c>
      <c r="E539" s="84" t="s">
        <v>2172</v>
      </c>
      <c r="F539" s="9" t="s">
        <v>45</v>
      </c>
      <c r="G539" s="38">
        <v>5000000.0</v>
      </c>
      <c r="H539" s="80">
        <v>234842.0</v>
      </c>
      <c r="I539" s="14" t="s">
        <v>46</v>
      </c>
      <c r="J539" s="49"/>
      <c r="K539" s="43"/>
      <c r="L539" s="43"/>
      <c r="M539" s="43"/>
      <c r="N539" s="43"/>
      <c r="O539" s="43"/>
      <c r="P539" s="44"/>
      <c r="Q539" s="45"/>
      <c r="R539" s="44"/>
      <c r="S539" s="46"/>
      <c r="T539" s="46"/>
      <c r="U539" s="46"/>
      <c r="V539" s="46"/>
      <c r="W539" s="46"/>
      <c r="X539" s="46"/>
      <c r="Y539" s="46"/>
      <c r="Z539" s="46"/>
      <c r="AA539" s="46"/>
    </row>
    <row r="540">
      <c r="A540" s="47" t="s">
        <v>2173</v>
      </c>
      <c r="B540" s="14" t="s">
        <v>2174</v>
      </c>
      <c r="C540" s="34" t="s">
        <v>2175</v>
      </c>
      <c r="D540" s="35" t="s">
        <v>2118</v>
      </c>
      <c r="E540" s="84" t="s">
        <v>2176</v>
      </c>
      <c r="F540" s="9" t="s">
        <v>45</v>
      </c>
      <c r="G540" s="38">
        <v>3.5E7</v>
      </c>
      <c r="H540" s="81">
        <v>231209.0</v>
      </c>
      <c r="I540" s="14" t="s">
        <v>46</v>
      </c>
      <c r="J540" s="49"/>
      <c r="K540" s="43" t="s">
        <v>600</v>
      </c>
      <c r="L540" s="43" t="s">
        <v>2177</v>
      </c>
      <c r="M540" s="43"/>
      <c r="N540" s="43"/>
      <c r="O540" s="43"/>
      <c r="P540" s="44"/>
      <c r="Q540" s="45"/>
      <c r="R540" s="44"/>
      <c r="S540" s="46"/>
      <c r="T540" s="46"/>
      <c r="U540" s="46"/>
      <c r="V540" s="46"/>
      <c r="W540" s="46"/>
      <c r="X540" s="46"/>
      <c r="Y540" s="46"/>
      <c r="Z540" s="46"/>
      <c r="AA540" s="46"/>
    </row>
    <row r="541">
      <c r="A541" s="33" t="s">
        <v>2178</v>
      </c>
      <c r="B541" s="14" t="s">
        <v>2179</v>
      </c>
      <c r="C541" s="9" t="s">
        <v>2180</v>
      </c>
      <c r="D541" s="35" t="s">
        <v>2118</v>
      </c>
      <c r="E541" s="84" t="s">
        <v>2181</v>
      </c>
      <c r="F541" s="9" t="s">
        <v>45</v>
      </c>
      <c r="G541" s="38">
        <v>2.0E8</v>
      </c>
      <c r="H541" s="81">
        <v>232051.0</v>
      </c>
      <c r="I541" s="14" t="s">
        <v>46</v>
      </c>
      <c r="J541" s="49"/>
      <c r="K541" s="85" t="s">
        <v>11</v>
      </c>
      <c r="L541" s="85" t="s">
        <v>119</v>
      </c>
      <c r="M541" s="43"/>
      <c r="N541" s="43"/>
      <c r="O541" s="43"/>
      <c r="P541" s="44"/>
      <c r="Q541" s="45"/>
      <c r="R541" s="44"/>
      <c r="S541" s="46"/>
      <c r="T541" s="46"/>
      <c r="U541" s="46"/>
      <c r="V541" s="46"/>
      <c r="W541" s="46"/>
      <c r="X541" s="46"/>
      <c r="Y541" s="46"/>
      <c r="Z541" s="46"/>
      <c r="AA541" s="46"/>
    </row>
    <row r="542">
      <c r="A542" s="33" t="s">
        <v>2182</v>
      </c>
      <c r="B542" s="14" t="s">
        <v>2183</v>
      </c>
      <c r="C542" s="34" t="s">
        <v>2184</v>
      </c>
      <c r="D542" s="35" t="s">
        <v>2118</v>
      </c>
      <c r="E542" s="84" t="s">
        <v>2185</v>
      </c>
      <c r="F542" s="9" t="s">
        <v>45</v>
      </c>
      <c r="G542" s="38">
        <v>1.7E7</v>
      </c>
      <c r="H542" s="80">
        <v>240297.0</v>
      </c>
      <c r="I542" s="14" t="s">
        <v>698</v>
      </c>
      <c r="J542" s="49"/>
      <c r="K542" s="43"/>
      <c r="L542" s="43"/>
      <c r="M542" s="43"/>
      <c r="N542" s="43"/>
      <c r="O542" s="43"/>
      <c r="P542" s="44"/>
      <c r="Q542" s="45"/>
      <c r="R542" s="44"/>
      <c r="S542" s="46"/>
      <c r="T542" s="46"/>
      <c r="U542" s="46"/>
      <c r="V542" s="46"/>
      <c r="W542" s="46"/>
      <c r="X542" s="46"/>
      <c r="Y542" s="46"/>
      <c r="Z542" s="46"/>
      <c r="AA542" s="46"/>
    </row>
    <row r="543">
      <c r="A543" s="33" t="s">
        <v>2186</v>
      </c>
      <c r="B543" s="14" t="s">
        <v>2187</v>
      </c>
      <c r="C543" s="34" t="s">
        <v>2188</v>
      </c>
      <c r="D543" s="35" t="s">
        <v>2118</v>
      </c>
      <c r="E543" s="79" t="s">
        <v>2118</v>
      </c>
      <c r="F543" s="9" t="s">
        <v>45</v>
      </c>
      <c r="G543" s="38">
        <v>1000000.0</v>
      </c>
      <c r="H543" s="80">
        <v>241465.0</v>
      </c>
      <c r="I543" s="14" t="s">
        <v>653</v>
      </c>
      <c r="J543" s="49"/>
      <c r="K543" s="43"/>
      <c r="L543" s="43"/>
      <c r="M543" s="43"/>
      <c r="N543" s="43"/>
      <c r="O543" s="43"/>
      <c r="P543" s="44"/>
      <c r="Q543" s="45"/>
      <c r="R543" s="44"/>
      <c r="S543" s="46"/>
      <c r="T543" s="46"/>
      <c r="U543" s="46"/>
      <c r="V543" s="46"/>
      <c r="W543" s="46"/>
      <c r="X543" s="46"/>
      <c r="Y543" s="46"/>
      <c r="Z543" s="46"/>
      <c r="AA543" s="46"/>
    </row>
    <row r="544">
      <c r="A544" s="47" t="s">
        <v>2189</v>
      </c>
      <c r="B544" s="14" t="s">
        <v>2190</v>
      </c>
      <c r="C544" s="34" t="s">
        <v>2191</v>
      </c>
      <c r="D544" s="35" t="s">
        <v>2118</v>
      </c>
      <c r="E544" s="79" t="s">
        <v>2118</v>
      </c>
      <c r="F544" s="9" t="s">
        <v>45</v>
      </c>
      <c r="G544" s="38">
        <v>2.5E7</v>
      </c>
      <c r="H544" s="80">
        <v>241119.0</v>
      </c>
      <c r="I544" s="14" t="s">
        <v>46</v>
      </c>
      <c r="J544" s="9" t="s">
        <v>47</v>
      </c>
      <c r="K544" s="43" t="s">
        <v>14</v>
      </c>
      <c r="L544" s="43" t="s">
        <v>2192</v>
      </c>
      <c r="M544" s="43"/>
      <c r="N544" s="43"/>
      <c r="O544" s="43"/>
      <c r="P544" s="44"/>
      <c r="Q544" s="45"/>
      <c r="R544" s="44"/>
      <c r="S544" s="46"/>
      <c r="T544" s="46"/>
      <c r="U544" s="46"/>
      <c r="V544" s="46"/>
      <c r="W544" s="46"/>
      <c r="X544" s="46"/>
      <c r="Y544" s="46"/>
      <c r="Z544" s="46"/>
      <c r="AA544" s="46"/>
    </row>
    <row r="545">
      <c r="A545" s="47" t="s">
        <v>2193</v>
      </c>
      <c r="B545" s="14" t="s">
        <v>2194</v>
      </c>
      <c r="C545" s="34" t="s">
        <v>2195</v>
      </c>
      <c r="D545" s="35" t="s">
        <v>2118</v>
      </c>
      <c r="E545" s="79" t="s">
        <v>2196</v>
      </c>
      <c r="F545" s="9" t="s">
        <v>45</v>
      </c>
      <c r="G545" s="38">
        <v>1.045E8</v>
      </c>
      <c r="H545" s="81">
        <v>233562.0</v>
      </c>
      <c r="I545" s="14" t="s">
        <v>323</v>
      </c>
      <c r="J545" s="49"/>
      <c r="K545" s="43"/>
      <c r="L545" s="43"/>
      <c r="M545" s="43"/>
      <c r="N545" s="43"/>
      <c r="O545" s="43"/>
      <c r="P545" s="44"/>
      <c r="Q545" s="45"/>
      <c r="R545" s="44"/>
      <c r="S545" s="46"/>
      <c r="T545" s="46"/>
      <c r="U545" s="46"/>
      <c r="V545" s="46"/>
      <c r="W545" s="46"/>
      <c r="X545" s="46"/>
      <c r="Y545" s="46"/>
      <c r="Z545" s="46"/>
      <c r="AA545" s="46"/>
    </row>
    <row r="546">
      <c r="A546" s="33" t="s">
        <v>2197</v>
      </c>
      <c r="B546" s="7" t="s">
        <v>2198</v>
      </c>
      <c r="C546" s="34" t="s">
        <v>2199</v>
      </c>
      <c r="D546" s="35" t="s">
        <v>7</v>
      </c>
      <c r="E546" s="36" t="s">
        <v>2200</v>
      </c>
      <c r="F546" s="9" t="s">
        <v>45</v>
      </c>
      <c r="G546" s="38">
        <v>1500000.0</v>
      </c>
      <c r="H546" s="48">
        <v>236193.0</v>
      </c>
      <c r="I546" s="40" t="s">
        <v>46</v>
      </c>
      <c r="J546" s="49"/>
      <c r="K546" s="43"/>
      <c r="L546" s="43"/>
      <c r="M546" s="43"/>
      <c r="N546" s="43"/>
      <c r="O546" s="43"/>
      <c r="P546" s="44"/>
      <c r="Q546" s="45"/>
      <c r="R546" s="44"/>
      <c r="S546" s="46"/>
      <c r="T546" s="46"/>
      <c r="U546" s="46"/>
      <c r="V546" s="46"/>
      <c r="W546" s="46"/>
      <c r="X546" s="46"/>
      <c r="Y546" s="46"/>
      <c r="Z546" s="46"/>
      <c r="AA546" s="46"/>
    </row>
    <row r="547">
      <c r="A547" s="47" t="s">
        <v>2201</v>
      </c>
      <c r="B547" s="14" t="s">
        <v>2202</v>
      </c>
      <c r="C547" s="34" t="s">
        <v>2203</v>
      </c>
      <c r="D547" s="35" t="s">
        <v>2118</v>
      </c>
      <c r="E547" s="79" t="s">
        <v>2204</v>
      </c>
      <c r="F547" s="9" t="s">
        <v>45</v>
      </c>
      <c r="G547" s="38">
        <v>3000000.0</v>
      </c>
      <c r="H547" s="80">
        <v>240533.0</v>
      </c>
      <c r="I547" s="14" t="s">
        <v>46</v>
      </c>
      <c r="J547" s="49"/>
      <c r="K547" s="43"/>
      <c r="L547" s="43"/>
      <c r="M547" s="43"/>
      <c r="N547" s="43"/>
      <c r="O547" s="43"/>
      <c r="P547" s="44"/>
      <c r="Q547" s="45"/>
      <c r="R547" s="44"/>
      <c r="S547" s="46"/>
      <c r="T547" s="46"/>
      <c r="U547" s="46"/>
      <c r="V547" s="46"/>
      <c r="W547" s="46"/>
      <c r="X547" s="46"/>
      <c r="Y547" s="46"/>
      <c r="Z547" s="46"/>
      <c r="AA547" s="46"/>
    </row>
    <row r="548">
      <c r="A548" s="47" t="s">
        <v>2205</v>
      </c>
      <c r="B548" s="14" t="s">
        <v>2206</v>
      </c>
      <c r="C548" s="34" t="s">
        <v>2207</v>
      </c>
      <c r="D548" s="35" t="s">
        <v>2118</v>
      </c>
      <c r="E548" s="84" t="s">
        <v>2208</v>
      </c>
      <c r="F548" s="9" t="s">
        <v>45</v>
      </c>
      <c r="G548" s="38">
        <v>2000000.0</v>
      </c>
      <c r="H548" s="80">
        <v>239552.0</v>
      </c>
      <c r="I548" s="14" t="s">
        <v>46</v>
      </c>
      <c r="J548" s="49"/>
      <c r="K548" s="43"/>
      <c r="L548" s="43"/>
      <c r="M548" s="43"/>
      <c r="N548" s="43"/>
      <c r="O548" s="43"/>
      <c r="P548" s="44"/>
      <c r="Q548" s="45"/>
      <c r="R548" s="44"/>
      <c r="S548" s="46"/>
      <c r="T548" s="46"/>
      <c r="U548" s="46"/>
      <c r="V548" s="46"/>
      <c r="W548" s="46"/>
      <c r="X548" s="46"/>
      <c r="Y548" s="46"/>
      <c r="Z548" s="46"/>
      <c r="AA548" s="46"/>
    </row>
    <row r="549">
      <c r="A549" s="47" t="s">
        <v>2209</v>
      </c>
      <c r="B549" s="14" t="s">
        <v>2210</v>
      </c>
      <c r="C549" s="34" t="s">
        <v>2211</v>
      </c>
      <c r="D549" s="35" t="s">
        <v>2118</v>
      </c>
      <c r="E549" s="84" t="s">
        <v>2212</v>
      </c>
      <c r="F549" s="9" t="s">
        <v>45</v>
      </c>
      <c r="G549" s="38">
        <v>2.52E8</v>
      </c>
      <c r="H549" s="80">
        <v>234467.0</v>
      </c>
      <c r="I549" s="14" t="s">
        <v>1936</v>
      </c>
      <c r="J549" s="9" t="s">
        <v>47</v>
      </c>
      <c r="K549" s="43" t="s">
        <v>758</v>
      </c>
      <c r="L549" s="43" t="s">
        <v>1014</v>
      </c>
      <c r="M549" s="43"/>
      <c r="N549" s="43"/>
      <c r="O549" s="43"/>
      <c r="P549" s="44"/>
      <c r="Q549" s="45"/>
      <c r="R549" s="44"/>
      <c r="S549" s="46"/>
      <c r="T549" s="46"/>
      <c r="U549" s="46"/>
      <c r="V549" s="46"/>
      <c r="W549" s="46"/>
      <c r="X549" s="46"/>
      <c r="Y549" s="46"/>
      <c r="Z549" s="46"/>
      <c r="AA549" s="46"/>
    </row>
    <row r="550">
      <c r="A550" s="33" t="s">
        <v>2213</v>
      </c>
      <c r="B550" s="14" t="s">
        <v>2214</v>
      </c>
      <c r="C550" s="34" t="s">
        <v>2215</v>
      </c>
      <c r="D550" s="35" t="s">
        <v>2118</v>
      </c>
      <c r="E550" s="84" t="s">
        <v>2118</v>
      </c>
      <c r="F550" s="9" t="s">
        <v>45</v>
      </c>
      <c r="G550" s="38">
        <v>2000000.0</v>
      </c>
      <c r="H550" s="80">
        <v>242430.0</v>
      </c>
      <c r="I550" s="14" t="s">
        <v>204</v>
      </c>
      <c r="J550" s="49"/>
      <c r="K550" s="43"/>
      <c r="L550" s="43"/>
      <c r="M550" s="43"/>
      <c r="N550" s="43"/>
      <c r="O550" s="43"/>
      <c r="P550" s="44"/>
      <c r="Q550" s="45"/>
      <c r="R550" s="44"/>
      <c r="S550" s="46"/>
      <c r="T550" s="46"/>
      <c r="U550" s="46"/>
      <c r="V550" s="46"/>
      <c r="W550" s="46"/>
      <c r="X550" s="46"/>
      <c r="Y550" s="46"/>
      <c r="Z550" s="46"/>
      <c r="AA550" s="46"/>
    </row>
    <row r="551">
      <c r="A551" s="33" t="s">
        <v>2216</v>
      </c>
      <c r="B551" s="14" t="s">
        <v>2217</v>
      </c>
      <c r="C551" s="34" t="s">
        <v>2218</v>
      </c>
      <c r="D551" s="35" t="s">
        <v>2118</v>
      </c>
      <c r="E551" s="84" t="s">
        <v>2219</v>
      </c>
      <c r="F551" s="9" t="s">
        <v>45</v>
      </c>
      <c r="G551" s="38">
        <v>1000000.0</v>
      </c>
      <c r="H551" s="80">
        <v>236899.0</v>
      </c>
      <c r="I551" s="14" t="s">
        <v>46</v>
      </c>
      <c r="J551" s="49"/>
      <c r="K551" s="50" t="s">
        <v>11</v>
      </c>
      <c r="L551" s="50" t="s">
        <v>119</v>
      </c>
      <c r="M551" s="43"/>
      <c r="N551" s="43"/>
      <c r="O551" s="43"/>
      <c r="P551" s="44"/>
      <c r="Q551" s="45"/>
      <c r="R551" s="44"/>
      <c r="S551" s="46"/>
      <c r="T551" s="46"/>
      <c r="U551" s="46"/>
      <c r="V551" s="46"/>
      <c r="W551" s="46"/>
      <c r="X551" s="46"/>
      <c r="Y551" s="46"/>
      <c r="Z551" s="46"/>
      <c r="AA551" s="46"/>
    </row>
    <row r="552">
      <c r="A552" s="47" t="s">
        <v>2220</v>
      </c>
      <c r="B552" s="14" t="s">
        <v>2221</v>
      </c>
      <c r="C552" s="34" t="s">
        <v>2222</v>
      </c>
      <c r="D552" s="35" t="s">
        <v>2118</v>
      </c>
      <c r="E552" s="79" t="s">
        <v>2223</v>
      </c>
      <c r="F552" s="9" t="s">
        <v>45</v>
      </c>
      <c r="G552" s="38">
        <v>2000000.0</v>
      </c>
      <c r="H552" s="80">
        <v>239913.0</v>
      </c>
      <c r="I552" s="14" t="s">
        <v>46</v>
      </c>
      <c r="J552" s="49"/>
      <c r="K552" s="43"/>
      <c r="L552" s="43"/>
      <c r="M552" s="43"/>
      <c r="N552" s="43"/>
      <c r="O552" s="43"/>
      <c r="P552" s="44"/>
      <c r="Q552" s="45"/>
      <c r="R552" s="44"/>
      <c r="S552" s="46"/>
      <c r="T552" s="46"/>
      <c r="U552" s="46"/>
      <c r="V552" s="46"/>
      <c r="W552" s="46"/>
      <c r="X552" s="46"/>
      <c r="Y552" s="46"/>
      <c r="Z552" s="46"/>
      <c r="AA552" s="46"/>
    </row>
    <row r="553">
      <c r="A553" s="47" t="s">
        <v>2224</v>
      </c>
      <c r="B553" s="14" t="s">
        <v>2225</v>
      </c>
      <c r="C553" s="34" t="s">
        <v>2226</v>
      </c>
      <c r="D553" s="35" t="s">
        <v>2118</v>
      </c>
      <c r="E553" s="79" t="s">
        <v>2227</v>
      </c>
      <c r="F553" s="9" t="s">
        <v>45</v>
      </c>
      <c r="G553" s="38">
        <v>1000000.0</v>
      </c>
      <c r="H553" s="80">
        <v>241494.0</v>
      </c>
      <c r="I553" s="14" t="s">
        <v>2228</v>
      </c>
      <c r="J553" s="49"/>
      <c r="K553" s="43"/>
      <c r="L553" s="43"/>
      <c r="M553" s="43"/>
      <c r="N553" s="43"/>
      <c r="O553" s="43"/>
      <c r="P553" s="44"/>
      <c r="Q553" s="45"/>
      <c r="R553" s="44"/>
      <c r="S553" s="46"/>
      <c r="T553" s="46"/>
      <c r="U553" s="46"/>
      <c r="V553" s="46"/>
      <c r="W553" s="46"/>
      <c r="X553" s="46"/>
      <c r="Y553" s="46"/>
      <c r="Z553" s="46"/>
      <c r="AA553" s="46"/>
    </row>
    <row r="554">
      <c r="A554" s="33" t="s">
        <v>2229</v>
      </c>
      <c r="B554" s="14" t="s">
        <v>2230</v>
      </c>
      <c r="C554" s="34" t="s">
        <v>2231</v>
      </c>
      <c r="D554" s="35" t="s">
        <v>2118</v>
      </c>
      <c r="E554" s="84" t="s">
        <v>2232</v>
      </c>
      <c r="F554" s="9" t="s">
        <v>45</v>
      </c>
      <c r="G554" s="38">
        <v>2000000.0</v>
      </c>
      <c r="H554" s="80">
        <v>241740.0</v>
      </c>
      <c r="I554" s="14" t="s">
        <v>46</v>
      </c>
      <c r="J554" s="49"/>
      <c r="K554" s="43"/>
      <c r="L554" s="43"/>
      <c r="M554" s="43"/>
      <c r="N554" s="43"/>
      <c r="O554" s="43"/>
      <c r="P554" s="44"/>
      <c r="Q554" s="45"/>
      <c r="R554" s="44"/>
      <c r="S554" s="46"/>
      <c r="T554" s="46"/>
      <c r="U554" s="46"/>
      <c r="V554" s="46"/>
      <c r="W554" s="46"/>
      <c r="X554" s="46"/>
      <c r="Y554" s="46"/>
      <c r="Z554" s="46"/>
      <c r="AA554" s="46"/>
    </row>
    <row r="555">
      <c r="A555" s="33" t="s">
        <v>2233</v>
      </c>
      <c r="B555" s="14" t="s">
        <v>2234</v>
      </c>
      <c r="C555" s="34" t="s">
        <v>2235</v>
      </c>
      <c r="D555" s="35" t="s">
        <v>2118</v>
      </c>
      <c r="E555" s="79" t="s">
        <v>302</v>
      </c>
      <c r="F555" s="9" t="s">
        <v>510</v>
      </c>
      <c r="G555" s="38">
        <v>4000000.0</v>
      </c>
      <c r="H555" s="80">
        <v>235472.0</v>
      </c>
      <c r="I555" s="14" t="s">
        <v>254</v>
      </c>
      <c r="J555" s="49"/>
      <c r="K555" s="43"/>
      <c r="L555" s="43"/>
      <c r="M555" s="43"/>
      <c r="N555" s="43"/>
      <c r="O555" s="43"/>
      <c r="P555" s="44"/>
      <c r="Q555" s="45"/>
      <c r="R555" s="44"/>
      <c r="S555" s="46"/>
      <c r="T555" s="46"/>
      <c r="U555" s="46"/>
      <c r="V555" s="46"/>
      <c r="W555" s="46"/>
      <c r="X555" s="46"/>
      <c r="Y555" s="46"/>
      <c r="Z555" s="46"/>
      <c r="AA555" s="46"/>
    </row>
    <row r="556">
      <c r="A556" s="33" t="s">
        <v>2236</v>
      </c>
      <c r="B556" s="14" t="s">
        <v>2237</v>
      </c>
      <c r="C556" s="34" t="s">
        <v>2238</v>
      </c>
      <c r="D556" s="35" t="s">
        <v>2118</v>
      </c>
      <c r="E556" s="84" t="s">
        <v>2239</v>
      </c>
      <c r="F556" s="9" t="s">
        <v>45</v>
      </c>
      <c r="G556" s="38">
        <v>2000000.0</v>
      </c>
      <c r="H556" s="80">
        <v>240688.0</v>
      </c>
      <c r="I556" s="14" t="s">
        <v>46</v>
      </c>
      <c r="J556" s="49"/>
      <c r="K556" s="43"/>
      <c r="L556" s="43"/>
      <c r="M556" s="43"/>
      <c r="N556" s="43"/>
      <c r="O556" s="43"/>
      <c r="P556" s="44"/>
      <c r="Q556" s="45"/>
      <c r="R556" s="44"/>
      <c r="S556" s="46"/>
      <c r="T556" s="46"/>
      <c r="U556" s="46"/>
      <c r="V556" s="46"/>
      <c r="W556" s="46"/>
      <c r="X556" s="46"/>
      <c r="Y556" s="46"/>
      <c r="Z556" s="46"/>
      <c r="AA556" s="46"/>
    </row>
    <row r="557">
      <c r="A557" s="47" t="s">
        <v>2240</v>
      </c>
      <c r="B557" s="7" t="s">
        <v>2241</v>
      </c>
      <c r="C557" s="34" t="s">
        <v>2242</v>
      </c>
      <c r="D557" s="35" t="s">
        <v>7</v>
      </c>
      <c r="E557" s="63" t="s">
        <v>2243</v>
      </c>
      <c r="F557" s="37" t="s">
        <v>45</v>
      </c>
      <c r="G557" s="38">
        <v>1000000.0</v>
      </c>
      <c r="H557" s="48">
        <v>242691.0</v>
      </c>
      <c r="I557" s="40" t="s">
        <v>46</v>
      </c>
      <c r="J557" s="49"/>
      <c r="K557" s="43"/>
      <c r="L557" s="43"/>
      <c r="M557" s="43"/>
      <c r="N557" s="43"/>
      <c r="O557" s="43"/>
      <c r="P557" s="44"/>
      <c r="Q557" s="45"/>
      <c r="R557" s="44"/>
      <c r="S557" s="46"/>
      <c r="T557" s="46"/>
      <c r="U557" s="46"/>
      <c r="V557" s="46"/>
      <c r="W557" s="46"/>
      <c r="X557" s="46"/>
      <c r="Y557" s="46"/>
      <c r="Z557" s="46"/>
      <c r="AA557" s="46"/>
    </row>
    <row r="558">
      <c r="A558" s="33" t="s">
        <v>2244</v>
      </c>
      <c r="B558" s="7" t="s">
        <v>2245</v>
      </c>
      <c r="C558" s="34" t="s">
        <v>2246</v>
      </c>
      <c r="D558" s="35" t="s">
        <v>7</v>
      </c>
      <c r="E558" s="36" t="s">
        <v>2247</v>
      </c>
      <c r="F558" s="9" t="s">
        <v>45</v>
      </c>
      <c r="G558" s="38">
        <v>1.45E8</v>
      </c>
      <c r="H558" s="62">
        <v>229026.0</v>
      </c>
      <c r="I558" s="40" t="s">
        <v>46</v>
      </c>
      <c r="J558" s="9" t="s">
        <v>47</v>
      </c>
      <c r="K558" s="50" t="s">
        <v>2248</v>
      </c>
      <c r="L558" s="50" t="s">
        <v>1378</v>
      </c>
      <c r="M558" s="43"/>
      <c r="N558" s="43"/>
      <c r="O558" s="43"/>
      <c r="P558" s="44"/>
      <c r="Q558" s="45"/>
      <c r="R558" s="44"/>
      <c r="S558" s="46"/>
      <c r="T558" s="46"/>
      <c r="U558" s="46"/>
      <c r="V558" s="46"/>
      <c r="W558" s="46"/>
      <c r="X558" s="46"/>
      <c r="Y558" s="46"/>
      <c r="Z558" s="46"/>
      <c r="AA558" s="46"/>
    </row>
    <row r="559">
      <c r="A559" s="47" t="s">
        <v>2249</v>
      </c>
      <c r="B559" s="14" t="s">
        <v>2250</v>
      </c>
      <c r="C559" s="34" t="s">
        <v>2251</v>
      </c>
      <c r="D559" s="35" t="s">
        <v>2118</v>
      </c>
      <c r="E559" s="79" t="s">
        <v>2176</v>
      </c>
      <c r="F559" s="9" t="s">
        <v>45</v>
      </c>
      <c r="G559" s="38">
        <v>7.5E7</v>
      </c>
      <c r="H559" s="81">
        <v>230823.0</v>
      </c>
      <c r="I559" s="14" t="s">
        <v>199</v>
      </c>
      <c r="J559" s="49"/>
      <c r="K559" s="43"/>
      <c r="L559" s="43"/>
      <c r="M559" s="43"/>
      <c r="N559" s="43"/>
      <c r="O559" s="43"/>
      <c r="P559" s="44"/>
      <c r="Q559" s="45"/>
      <c r="R559" s="44"/>
      <c r="S559" s="46"/>
      <c r="T559" s="46"/>
      <c r="U559" s="46"/>
      <c r="V559" s="46"/>
      <c r="W559" s="46"/>
      <c r="X559" s="46"/>
      <c r="Y559" s="46"/>
      <c r="Z559" s="46"/>
      <c r="AA559" s="46"/>
    </row>
    <row r="560">
      <c r="A560" s="47" t="s">
        <v>2252</v>
      </c>
      <c r="B560" s="14" t="s">
        <v>2253</v>
      </c>
      <c r="C560" s="34" t="s">
        <v>2254</v>
      </c>
      <c r="D560" s="35" t="s">
        <v>2118</v>
      </c>
      <c r="E560" s="79" t="s">
        <v>2255</v>
      </c>
      <c r="F560" s="9" t="s">
        <v>45</v>
      </c>
      <c r="G560" s="38">
        <v>5.0E7</v>
      </c>
      <c r="H560" s="81">
        <v>232139.0</v>
      </c>
      <c r="I560" s="14" t="s">
        <v>46</v>
      </c>
      <c r="J560" s="49"/>
      <c r="K560" s="43" t="s">
        <v>11</v>
      </c>
      <c r="L560" s="43" t="s">
        <v>119</v>
      </c>
      <c r="M560" s="43"/>
      <c r="N560" s="43"/>
      <c r="O560" s="43"/>
      <c r="P560" s="44"/>
      <c r="Q560" s="45"/>
      <c r="R560" s="44"/>
      <c r="S560" s="46"/>
      <c r="T560" s="46"/>
      <c r="U560" s="46"/>
      <c r="V560" s="46"/>
      <c r="W560" s="46"/>
      <c r="X560" s="46"/>
      <c r="Y560" s="46"/>
      <c r="Z560" s="46"/>
      <c r="AA560" s="46"/>
    </row>
    <row r="561">
      <c r="A561" s="33" t="s">
        <v>2256</v>
      </c>
      <c r="B561" s="14" t="s">
        <v>2257</v>
      </c>
      <c r="C561" s="34" t="s">
        <v>2258</v>
      </c>
      <c r="D561" s="35" t="s">
        <v>2118</v>
      </c>
      <c r="E561" s="84" t="s">
        <v>2259</v>
      </c>
      <c r="F561" s="9" t="s">
        <v>45</v>
      </c>
      <c r="G561" s="38">
        <v>5.0E7</v>
      </c>
      <c r="H561" s="80">
        <v>230784.0</v>
      </c>
      <c r="I561" s="14" t="s">
        <v>199</v>
      </c>
      <c r="J561" s="49"/>
      <c r="K561" s="43"/>
      <c r="L561" s="43"/>
      <c r="M561" s="43"/>
      <c r="N561" s="43"/>
      <c r="O561" s="43"/>
      <c r="P561" s="44"/>
      <c r="Q561" s="45"/>
      <c r="R561" s="44"/>
      <c r="S561" s="46"/>
      <c r="T561" s="46"/>
      <c r="U561" s="46"/>
      <c r="V561" s="46"/>
      <c r="W561" s="46"/>
      <c r="X561" s="46"/>
      <c r="Y561" s="46"/>
      <c r="Z561" s="46"/>
      <c r="AA561" s="46"/>
    </row>
    <row r="562">
      <c r="A562" s="33" t="s">
        <v>2260</v>
      </c>
      <c r="B562" s="14" t="s">
        <v>2261</v>
      </c>
      <c r="C562" s="34" t="s">
        <v>2262</v>
      </c>
      <c r="D562" s="35" t="s">
        <v>2118</v>
      </c>
      <c r="E562" s="79" t="s">
        <v>2118</v>
      </c>
      <c r="F562" s="9" t="s">
        <v>45</v>
      </c>
      <c r="G562" s="38">
        <v>1000000.0</v>
      </c>
      <c r="H562" s="80">
        <v>238658.0</v>
      </c>
      <c r="I562" s="14" t="s">
        <v>46</v>
      </c>
      <c r="J562" s="49"/>
      <c r="K562" s="43"/>
      <c r="L562" s="43"/>
      <c r="M562" s="43"/>
      <c r="N562" s="43"/>
      <c r="O562" s="43"/>
      <c r="P562" s="44"/>
      <c r="Q562" s="45"/>
      <c r="R562" s="44"/>
      <c r="S562" s="46"/>
      <c r="T562" s="46"/>
      <c r="U562" s="46"/>
      <c r="V562" s="46"/>
      <c r="W562" s="46"/>
      <c r="X562" s="46"/>
      <c r="Y562" s="46"/>
      <c r="Z562" s="46"/>
      <c r="AA562" s="46"/>
    </row>
    <row r="563">
      <c r="A563" s="47" t="s">
        <v>2263</v>
      </c>
      <c r="B563" s="14" t="s">
        <v>2264</v>
      </c>
      <c r="C563" s="34" t="s">
        <v>2265</v>
      </c>
      <c r="D563" s="35" t="s">
        <v>2118</v>
      </c>
      <c r="E563" s="84" t="s">
        <v>2266</v>
      </c>
      <c r="F563" s="9" t="s">
        <v>45</v>
      </c>
      <c r="G563" s="38">
        <v>2.6E7</v>
      </c>
      <c r="H563" s="81">
        <v>238740.0</v>
      </c>
      <c r="I563" s="14" t="s">
        <v>245</v>
      </c>
      <c r="J563" s="49"/>
      <c r="K563" s="43" t="s">
        <v>14</v>
      </c>
      <c r="L563" s="43" t="s">
        <v>533</v>
      </c>
      <c r="M563" s="43"/>
      <c r="N563" s="43"/>
      <c r="O563" s="43"/>
      <c r="P563" s="44"/>
      <c r="Q563" s="45"/>
      <c r="R563" s="44"/>
      <c r="S563" s="46"/>
      <c r="T563" s="46"/>
      <c r="U563" s="46"/>
      <c r="V563" s="46"/>
      <c r="W563" s="46"/>
      <c r="X563" s="46"/>
      <c r="Y563" s="46"/>
      <c r="Z563" s="46"/>
      <c r="AA563" s="46"/>
    </row>
    <row r="564">
      <c r="A564" s="33" t="s">
        <v>2267</v>
      </c>
      <c r="B564" s="14" t="s">
        <v>2268</v>
      </c>
      <c r="C564" s="34" t="s">
        <v>2269</v>
      </c>
      <c r="D564" s="35" t="s">
        <v>2118</v>
      </c>
      <c r="E564" s="84" t="s">
        <v>2270</v>
      </c>
      <c r="F564" s="9" t="s">
        <v>45</v>
      </c>
      <c r="G564" s="38">
        <v>2000000.0</v>
      </c>
      <c r="H564" s="80">
        <v>236206.0</v>
      </c>
      <c r="I564" s="14" t="s">
        <v>46</v>
      </c>
      <c r="J564" s="49"/>
      <c r="K564" s="43"/>
      <c r="L564" s="43"/>
      <c r="M564" s="43"/>
      <c r="N564" s="43"/>
      <c r="O564" s="43"/>
      <c r="P564" s="44"/>
      <c r="Q564" s="45"/>
      <c r="R564" s="44"/>
      <c r="S564" s="46"/>
      <c r="T564" s="46"/>
      <c r="U564" s="46"/>
      <c r="V564" s="46"/>
      <c r="W564" s="46"/>
      <c r="X564" s="46"/>
      <c r="Y564" s="46"/>
      <c r="Z564" s="46"/>
      <c r="AA564" s="46"/>
    </row>
    <row r="565">
      <c r="A565" s="33" t="s">
        <v>2271</v>
      </c>
      <c r="B565" s="14" t="s">
        <v>2272</v>
      </c>
      <c r="C565" s="34" t="s">
        <v>2273</v>
      </c>
      <c r="D565" s="35" t="s">
        <v>2118</v>
      </c>
      <c r="E565" s="79" t="s">
        <v>2118</v>
      </c>
      <c r="F565" s="9" t="s">
        <v>45</v>
      </c>
      <c r="G565" s="38">
        <v>2000000.0</v>
      </c>
      <c r="H565" s="80">
        <v>242248.0</v>
      </c>
      <c r="I565" s="14" t="s">
        <v>46</v>
      </c>
      <c r="J565" s="49"/>
      <c r="K565" s="43"/>
      <c r="L565" s="43"/>
      <c r="M565" s="43"/>
      <c r="N565" s="43"/>
      <c r="O565" s="43"/>
      <c r="P565" s="44"/>
      <c r="Q565" s="45"/>
      <c r="R565" s="44"/>
      <c r="S565" s="46"/>
      <c r="T565" s="46"/>
      <c r="U565" s="46"/>
      <c r="V565" s="46"/>
      <c r="W565" s="46"/>
      <c r="X565" s="46"/>
      <c r="Y565" s="46"/>
      <c r="Z565" s="46"/>
      <c r="AA565" s="46"/>
    </row>
    <row r="566">
      <c r="A566" s="47" t="s">
        <v>2274</v>
      </c>
      <c r="B566" s="14" t="s">
        <v>2275</v>
      </c>
      <c r="C566" s="34" t="s">
        <v>2276</v>
      </c>
      <c r="D566" s="35" t="s">
        <v>2118</v>
      </c>
      <c r="E566" s="84" t="s">
        <v>2277</v>
      </c>
      <c r="F566" s="9" t="s">
        <v>45</v>
      </c>
      <c r="G566" s="38">
        <v>2000000.0</v>
      </c>
      <c r="H566" s="80">
        <v>241997.0</v>
      </c>
      <c r="I566" s="14" t="s">
        <v>323</v>
      </c>
      <c r="J566" s="49"/>
      <c r="K566" s="43"/>
      <c r="L566" s="43"/>
      <c r="M566" s="43"/>
      <c r="N566" s="43"/>
      <c r="O566" s="43"/>
      <c r="P566" s="44"/>
      <c r="Q566" s="45"/>
      <c r="R566" s="44"/>
      <c r="S566" s="46"/>
      <c r="T566" s="46"/>
      <c r="U566" s="46"/>
      <c r="V566" s="46"/>
      <c r="W566" s="46"/>
      <c r="X566" s="46"/>
      <c r="Y566" s="46"/>
      <c r="Z566" s="46"/>
      <c r="AA566" s="46"/>
    </row>
    <row r="567">
      <c r="A567" s="33" t="s">
        <v>2278</v>
      </c>
      <c r="B567" s="14" t="s">
        <v>2279</v>
      </c>
      <c r="C567" s="34" t="s">
        <v>2280</v>
      </c>
      <c r="D567" s="35" t="s">
        <v>2118</v>
      </c>
      <c r="E567" s="79" t="s">
        <v>2281</v>
      </c>
      <c r="F567" s="9" t="s">
        <v>45</v>
      </c>
      <c r="G567" s="38">
        <v>1000000.0</v>
      </c>
      <c r="H567" s="80">
        <v>231972.0</v>
      </c>
      <c r="I567" s="14" t="s">
        <v>46</v>
      </c>
      <c r="J567" s="49"/>
      <c r="K567" s="43"/>
      <c r="L567" s="43"/>
      <c r="M567" s="43"/>
      <c r="N567" s="43"/>
      <c r="O567" s="43"/>
      <c r="P567" s="44"/>
      <c r="Q567" s="45"/>
      <c r="R567" s="44"/>
      <c r="S567" s="46"/>
      <c r="T567" s="46"/>
      <c r="U567" s="46"/>
      <c r="V567" s="46"/>
      <c r="W567" s="46"/>
      <c r="X567" s="46"/>
      <c r="Y567" s="46"/>
      <c r="Z567" s="46"/>
      <c r="AA567" s="46"/>
    </row>
    <row r="568">
      <c r="A568" s="47" t="s">
        <v>2282</v>
      </c>
      <c r="B568" s="14" t="s">
        <v>2283</v>
      </c>
      <c r="C568" s="34" t="s">
        <v>2284</v>
      </c>
      <c r="D568" s="35" t="s">
        <v>2118</v>
      </c>
      <c r="E568" s="84" t="s">
        <v>2285</v>
      </c>
      <c r="F568" s="9" t="s">
        <v>45</v>
      </c>
      <c r="G568" s="38">
        <v>4.2061E7</v>
      </c>
      <c r="H568" s="80">
        <v>235587.0</v>
      </c>
      <c r="I568" s="14" t="s">
        <v>323</v>
      </c>
      <c r="J568" s="49"/>
      <c r="K568" s="43"/>
      <c r="L568" s="43"/>
      <c r="M568" s="43"/>
      <c r="N568" s="43"/>
      <c r="O568" s="43"/>
      <c r="P568" s="44"/>
      <c r="Q568" s="45"/>
      <c r="R568" s="44"/>
      <c r="S568" s="46"/>
      <c r="T568" s="46"/>
      <c r="U568" s="46"/>
      <c r="V568" s="46"/>
      <c r="W568" s="46"/>
      <c r="X568" s="46"/>
      <c r="Y568" s="46"/>
      <c r="Z568" s="46"/>
      <c r="AA568" s="46"/>
    </row>
    <row r="569">
      <c r="A569" s="54" t="s">
        <v>2286</v>
      </c>
      <c r="B569" s="52" t="s">
        <v>2287</v>
      </c>
      <c r="C569" s="67" t="s">
        <v>2288</v>
      </c>
      <c r="D569" s="54" t="s">
        <v>7</v>
      </c>
      <c r="E569" s="74" t="s">
        <v>2289</v>
      </c>
      <c r="F569" s="53" t="s">
        <v>45</v>
      </c>
      <c r="G569" s="55">
        <v>3000000.0</v>
      </c>
      <c r="H569" s="75">
        <v>231936.0</v>
      </c>
      <c r="I569" s="57" t="s">
        <v>46</v>
      </c>
      <c r="J569" s="58"/>
      <c r="K569" s="58"/>
      <c r="L569" s="58"/>
      <c r="M569" s="58"/>
      <c r="N569" s="58"/>
      <c r="O569" s="58"/>
      <c r="P569" s="59"/>
      <c r="Q569" s="60" t="s">
        <v>2290</v>
      </c>
      <c r="R569" s="66" t="s">
        <v>2291</v>
      </c>
      <c r="S569" s="61"/>
      <c r="T569" s="61"/>
      <c r="U569" s="61"/>
      <c r="V569" s="61"/>
      <c r="W569" s="61"/>
      <c r="X569" s="61"/>
      <c r="Y569" s="61"/>
      <c r="Z569" s="61"/>
      <c r="AA569" s="61"/>
    </row>
    <row r="570">
      <c r="A570" s="33" t="s">
        <v>2292</v>
      </c>
      <c r="B570" s="14" t="s">
        <v>2293</v>
      </c>
      <c r="C570" s="34" t="s">
        <v>2294</v>
      </c>
      <c r="D570" s="35" t="s">
        <v>2118</v>
      </c>
      <c r="E570" s="84" t="s">
        <v>2118</v>
      </c>
      <c r="F570" s="9" t="s">
        <v>45</v>
      </c>
      <c r="G570" s="38">
        <v>1000000.0</v>
      </c>
      <c r="H570" s="81">
        <v>241621.0</v>
      </c>
      <c r="I570" s="14" t="s">
        <v>161</v>
      </c>
      <c r="J570" s="49"/>
      <c r="K570" s="43"/>
      <c r="L570" s="43"/>
      <c r="M570" s="43"/>
      <c r="N570" s="43"/>
      <c r="O570" s="43"/>
      <c r="P570" s="44"/>
      <c r="Q570" s="45"/>
      <c r="R570" s="44"/>
      <c r="S570" s="46"/>
      <c r="T570" s="46"/>
      <c r="U570" s="46"/>
      <c r="V570" s="46"/>
      <c r="W570" s="46"/>
      <c r="X570" s="46"/>
      <c r="Y570" s="46"/>
      <c r="Z570" s="46"/>
      <c r="AA570" s="46"/>
    </row>
    <row r="571">
      <c r="A571" s="33" t="s">
        <v>2295</v>
      </c>
      <c r="B571" s="14" t="s">
        <v>2296</v>
      </c>
      <c r="C571" s="34" t="s">
        <v>2297</v>
      </c>
      <c r="D571" s="35" t="s">
        <v>2118</v>
      </c>
      <c r="E571" s="79" t="s">
        <v>2298</v>
      </c>
      <c r="F571" s="9" t="s">
        <v>45</v>
      </c>
      <c r="G571" s="38">
        <v>5000000.0</v>
      </c>
      <c r="H571" s="80">
        <v>241274.0</v>
      </c>
      <c r="I571" s="14" t="s">
        <v>698</v>
      </c>
      <c r="J571" s="49"/>
      <c r="K571" s="43"/>
      <c r="L571" s="43"/>
      <c r="M571" s="43"/>
      <c r="N571" s="43"/>
      <c r="O571" s="43"/>
      <c r="P571" s="44"/>
      <c r="Q571" s="45"/>
      <c r="R571" s="44"/>
      <c r="S571" s="46"/>
      <c r="T571" s="46"/>
      <c r="U571" s="46"/>
      <c r="V571" s="46"/>
      <c r="W571" s="46"/>
      <c r="X571" s="46"/>
      <c r="Y571" s="46"/>
      <c r="Z571" s="46"/>
      <c r="AA571" s="46"/>
    </row>
    <row r="572">
      <c r="A572" s="47" t="s">
        <v>2299</v>
      </c>
      <c r="B572" s="14" t="s">
        <v>2300</v>
      </c>
      <c r="C572" s="34" t="s">
        <v>2301</v>
      </c>
      <c r="D572" s="35" t="s">
        <v>2118</v>
      </c>
      <c r="E572" s="79" t="s">
        <v>2302</v>
      </c>
      <c r="F572" s="9" t="s">
        <v>45</v>
      </c>
      <c r="G572" s="38">
        <v>8000000.0</v>
      </c>
      <c r="H572" s="80">
        <v>235886.0</v>
      </c>
      <c r="I572" s="14" t="s">
        <v>46</v>
      </c>
      <c r="J572" s="49"/>
      <c r="K572" s="43" t="s">
        <v>2303</v>
      </c>
      <c r="L572" s="43" t="s">
        <v>2304</v>
      </c>
      <c r="M572" s="43"/>
      <c r="N572" s="43"/>
      <c r="O572" s="43"/>
      <c r="P572" s="44"/>
      <c r="Q572" s="45"/>
      <c r="R572" s="44"/>
      <c r="S572" s="46"/>
      <c r="T572" s="46"/>
      <c r="U572" s="46"/>
      <c r="V572" s="46"/>
      <c r="W572" s="46"/>
      <c r="X572" s="46"/>
      <c r="Y572" s="46"/>
      <c r="Z572" s="46"/>
      <c r="AA572" s="46"/>
    </row>
    <row r="573">
      <c r="A573" s="33" t="s">
        <v>2305</v>
      </c>
      <c r="B573" s="14" t="s">
        <v>2306</v>
      </c>
      <c r="C573" s="34" t="s">
        <v>2307</v>
      </c>
      <c r="D573" s="35" t="s">
        <v>2118</v>
      </c>
      <c r="E573" s="79" t="s">
        <v>2118</v>
      </c>
      <c r="F573" s="9" t="s">
        <v>45</v>
      </c>
      <c r="G573" s="38">
        <v>200000.0</v>
      </c>
      <c r="H573" s="81">
        <v>232342.0</v>
      </c>
      <c r="I573" s="14" t="s">
        <v>161</v>
      </c>
      <c r="J573" s="49"/>
      <c r="K573" s="43"/>
      <c r="L573" s="43"/>
      <c r="M573" s="43"/>
      <c r="N573" s="43"/>
      <c r="O573" s="43"/>
      <c r="P573" s="44"/>
      <c r="Q573" s="45"/>
      <c r="R573" s="44"/>
      <c r="S573" s="46"/>
      <c r="T573" s="46"/>
      <c r="U573" s="46"/>
      <c r="V573" s="46"/>
      <c r="W573" s="46"/>
      <c r="X573" s="46"/>
      <c r="Y573" s="46"/>
      <c r="Z573" s="46"/>
      <c r="AA573" s="46"/>
    </row>
    <row r="574">
      <c r="A574" s="47" t="s">
        <v>2308</v>
      </c>
      <c r="B574" s="14" t="s">
        <v>2309</v>
      </c>
      <c r="C574" s="34" t="s">
        <v>2310</v>
      </c>
      <c r="D574" s="35" t="s">
        <v>2118</v>
      </c>
      <c r="E574" s="79" t="s">
        <v>2311</v>
      </c>
      <c r="F574" s="9" t="s">
        <v>45</v>
      </c>
      <c r="G574" s="38">
        <v>1000000.0</v>
      </c>
      <c r="H574" s="81">
        <v>240359.0</v>
      </c>
      <c r="I574" s="14" t="s">
        <v>2312</v>
      </c>
      <c r="J574" s="49"/>
      <c r="K574" s="43"/>
      <c r="L574" s="43"/>
      <c r="M574" s="43"/>
      <c r="N574" s="43"/>
      <c r="O574" s="43"/>
      <c r="P574" s="44"/>
      <c r="Q574" s="45"/>
      <c r="R574" s="44"/>
      <c r="S574" s="46"/>
      <c r="T574" s="46"/>
      <c r="U574" s="46"/>
      <c r="V574" s="46"/>
      <c r="W574" s="46"/>
      <c r="X574" s="46"/>
      <c r="Y574" s="46"/>
      <c r="Z574" s="46"/>
      <c r="AA574" s="46"/>
    </row>
    <row r="575">
      <c r="A575" s="33" t="s">
        <v>2313</v>
      </c>
      <c r="B575" s="14" t="s">
        <v>2314</v>
      </c>
      <c r="C575" s="34" t="s">
        <v>2315</v>
      </c>
      <c r="D575" s="35" t="s">
        <v>2118</v>
      </c>
      <c r="E575" s="84" t="s">
        <v>2316</v>
      </c>
      <c r="F575" s="9" t="s">
        <v>45</v>
      </c>
      <c r="G575" s="38">
        <v>3.0E7</v>
      </c>
      <c r="H575" s="81">
        <v>238350.0</v>
      </c>
      <c r="I575" s="14" t="s">
        <v>254</v>
      </c>
      <c r="J575" s="49"/>
      <c r="K575" s="43" t="s">
        <v>2317</v>
      </c>
      <c r="L575" s="43" t="s">
        <v>2318</v>
      </c>
      <c r="M575" s="43"/>
      <c r="N575" s="43"/>
      <c r="O575" s="43"/>
      <c r="P575" s="44"/>
      <c r="Q575" s="45"/>
      <c r="R575" s="44"/>
      <c r="S575" s="46"/>
      <c r="T575" s="46"/>
      <c r="U575" s="46"/>
      <c r="V575" s="46"/>
      <c r="W575" s="46"/>
      <c r="X575" s="46"/>
      <c r="Y575" s="46"/>
      <c r="Z575" s="46"/>
      <c r="AA575" s="46"/>
    </row>
    <row r="576">
      <c r="A576" s="33" t="s">
        <v>2319</v>
      </c>
      <c r="B576" s="14" t="s">
        <v>2320</v>
      </c>
      <c r="C576" s="34" t="s">
        <v>2321</v>
      </c>
      <c r="D576" s="35" t="s">
        <v>2118</v>
      </c>
      <c r="E576" s="84" t="s">
        <v>2118</v>
      </c>
      <c r="F576" s="9" t="s">
        <v>45</v>
      </c>
      <c r="G576" s="38">
        <v>1.0E7</v>
      </c>
      <c r="H576" s="80">
        <v>240553.0</v>
      </c>
      <c r="I576" s="14" t="s">
        <v>323</v>
      </c>
      <c r="J576" s="10" t="s">
        <v>47</v>
      </c>
      <c r="K576" s="43"/>
      <c r="L576" s="43"/>
      <c r="M576" s="43"/>
      <c r="N576" s="43"/>
      <c r="O576" s="43"/>
      <c r="P576" s="44"/>
      <c r="Q576" s="45"/>
      <c r="R576" s="44"/>
      <c r="S576" s="46"/>
      <c r="T576" s="46"/>
      <c r="U576" s="46"/>
      <c r="V576" s="46"/>
      <c r="W576" s="46"/>
      <c r="X576" s="46"/>
      <c r="Y576" s="46"/>
      <c r="Z576" s="46"/>
      <c r="AA576" s="46"/>
    </row>
    <row r="577">
      <c r="A577" s="33" t="s">
        <v>2322</v>
      </c>
      <c r="B577" s="14" t="s">
        <v>2323</v>
      </c>
      <c r="C577" s="34" t="s">
        <v>2324</v>
      </c>
      <c r="D577" s="35" t="s">
        <v>2118</v>
      </c>
      <c r="E577" s="79" t="s">
        <v>2325</v>
      </c>
      <c r="F577" s="9" t="s">
        <v>45</v>
      </c>
      <c r="G577" s="38">
        <v>5000000.0</v>
      </c>
      <c r="H577" s="81">
        <v>241873.0</v>
      </c>
      <c r="I577" s="14" t="s">
        <v>46</v>
      </c>
      <c r="J577" s="49"/>
      <c r="K577" s="43"/>
      <c r="L577" s="43"/>
      <c r="M577" s="43"/>
      <c r="N577" s="43"/>
      <c r="O577" s="43"/>
      <c r="P577" s="44"/>
      <c r="Q577" s="45"/>
      <c r="R577" s="44"/>
      <c r="S577" s="46"/>
      <c r="T577" s="46"/>
      <c r="U577" s="46"/>
      <c r="V577" s="46"/>
      <c r="W577" s="46"/>
      <c r="X577" s="46"/>
      <c r="Y577" s="46"/>
      <c r="Z577" s="46"/>
      <c r="AA577" s="46"/>
    </row>
    <row r="578">
      <c r="A578" s="47" t="s">
        <v>2326</v>
      </c>
      <c r="B578" s="14" t="s">
        <v>2327</v>
      </c>
      <c r="C578" s="34" t="s">
        <v>2328</v>
      </c>
      <c r="D578" s="35" t="s">
        <v>2118</v>
      </c>
      <c r="E578" s="84" t="s">
        <v>2329</v>
      </c>
      <c r="F578" s="9" t="s">
        <v>45</v>
      </c>
      <c r="G578" s="38">
        <v>2.0E8</v>
      </c>
      <c r="H578" s="80">
        <v>230858.0</v>
      </c>
      <c r="I578" s="14" t="s">
        <v>382</v>
      </c>
      <c r="J578" s="49"/>
      <c r="K578" s="43"/>
      <c r="L578" s="43"/>
      <c r="M578" s="43"/>
      <c r="N578" s="43"/>
      <c r="O578" s="43"/>
      <c r="P578" s="44"/>
      <c r="Q578" s="45"/>
      <c r="R578" s="44"/>
      <c r="S578" s="46"/>
      <c r="T578" s="46"/>
      <c r="U578" s="46"/>
      <c r="V578" s="46"/>
      <c r="W578" s="46"/>
      <c r="X578" s="46"/>
      <c r="Y578" s="46"/>
      <c r="Z578" s="46"/>
      <c r="AA578" s="46"/>
    </row>
    <row r="579">
      <c r="A579" s="33" t="s">
        <v>2330</v>
      </c>
      <c r="B579" s="14" t="s">
        <v>2331</v>
      </c>
      <c r="C579" s="34" t="s">
        <v>2332</v>
      </c>
      <c r="D579" s="35" t="s">
        <v>2118</v>
      </c>
      <c r="E579" s="79" t="s">
        <v>2333</v>
      </c>
      <c r="F579" s="9" t="s">
        <v>45</v>
      </c>
      <c r="G579" s="38">
        <v>4000000.0</v>
      </c>
      <c r="H579" s="81">
        <v>236979.0</v>
      </c>
      <c r="I579" s="14" t="s">
        <v>46</v>
      </c>
      <c r="J579" s="49"/>
      <c r="K579" s="43"/>
      <c r="L579" s="43"/>
      <c r="M579" s="43"/>
      <c r="N579" s="43"/>
      <c r="O579" s="43"/>
      <c r="P579" s="44"/>
      <c r="Q579" s="45"/>
      <c r="R579" s="44"/>
      <c r="S579" s="46"/>
      <c r="T579" s="46"/>
      <c r="U579" s="46"/>
      <c r="V579" s="46"/>
      <c r="W579" s="46"/>
      <c r="X579" s="46"/>
      <c r="Y579" s="46"/>
      <c r="Z579" s="46"/>
      <c r="AA579" s="46"/>
    </row>
    <row r="580">
      <c r="A580" s="33" t="s">
        <v>2334</v>
      </c>
      <c r="B580" s="7" t="s">
        <v>2335</v>
      </c>
      <c r="C580" s="34" t="s">
        <v>2336</v>
      </c>
      <c r="D580" s="35" t="s">
        <v>7</v>
      </c>
      <c r="E580" s="36" t="s">
        <v>2337</v>
      </c>
      <c r="F580" s="9" t="s">
        <v>45</v>
      </c>
      <c r="G580" s="38">
        <v>1000000.0</v>
      </c>
      <c r="H580" s="48">
        <v>237777.0</v>
      </c>
      <c r="I580" s="40" t="s">
        <v>46</v>
      </c>
      <c r="J580" s="9" t="s">
        <v>47</v>
      </c>
      <c r="K580" s="50" t="s">
        <v>2338</v>
      </c>
      <c r="L580" s="50" t="s">
        <v>533</v>
      </c>
      <c r="M580" s="43"/>
      <c r="N580" s="43"/>
      <c r="O580" s="43"/>
      <c r="P580" s="44"/>
      <c r="Q580" s="45"/>
      <c r="R580" s="44"/>
      <c r="S580" s="46"/>
      <c r="T580" s="46"/>
      <c r="U580" s="46"/>
      <c r="V580" s="46"/>
      <c r="W580" s="46"/>
      <c r="X580" s="46"/>
      <c r="Y580" s="46"/>
      <c r="Z580" s="46"/>
      <c r="AA580" s="46"/>
    </row>
    <row r="581">
      <c r="A581" s="47" t="s">
        <v>2339</v>
      </c>
      <c r="B581" s="14" t="s">
        <v>2340</v>
      </c>
      <c r="C581" s="34" t="s">
        <v>2341</v>
      </c>
      <c r="D581" s="35" t="s">
        <v>2118</v>
      </c>
      <c r="E581" s="79" t="s">
        <v>2342</v>
      </c>
      <c r="F581" s="9" t="s">
        <v>45</v>
      </c>
      <c r="G581" s="38">
        <v>6.0E7</v>
      </c>
      <c r="H581" s="80">
        <v>233169.0</v>
      </c>
      <c r="I581" s="14" t="s">
        <v>46</v>
      </c>
      <c r="J581" s="49"/>
      <c r="K581" s="43"/>
      <c r="L581" s="43"/>
      <c r="M581" s="43"/>
      <c r="N581" s="43"/>
      <c r="O581" s="43"/>
      <c r="P581" s="44"/>
      <c r="Q581" s="45"/>
      <c r="R581" s="44"/>
      <c r="S581" s="46"/>
      <c r="T581" s="46"/>
      <c r="U581" s="46"/>
      <c r="V581" s="46"/>
      <c r="W581" s="46"/>
      <c r="X581" s="46"/>
      <c r="Y581" s="46"/>
      <c r="Z581" s="46"/>
      <c r="AA581" s="46"/>
    </row>
    <row r="582">
      <c r="A582" s="47" t="s">
        <v>2343</v>
      </c>
      <c r="B582" s="14" t="s">
        <v>2344</v>
      </c>
      <c r="C582" s="34" t="s">
        <v>2345</v>
      </c>
      <c r="D582" s="35" t="s">
        <v>2118</v>
      </c>
      <c r="E582" s="79" t="s">
        <v>2346</v>
      </c>
      <c r="F582" s="9" t="s">
        <v>45</v>
      </c>
      <c r="G582" s="38">
        <v>2800000.0</v>
      </c>
      <c r="H582" s="81">
        <v>234276.0</v>
      </c>
      <c r="I582" s="14" t="s">
        <v>254</v>
      </c>
      <c r="J582" s="49"/>
      <c r="K582" s="43"/>
      <c r="L582" s="43"/>
      <c r="M582" s="43"/>
      <c r="N582" s="43"/>
      <c r="O582" s="43"/>
      <c r="P582" s="44"/>
      <c r="Q582" s="45"/>
      <c r="R582" s="44"/>
      <c r="S582" s="46"/>
      <c r="T582" s="46"/>
      <c r="U582" s="46"/>
      <c r="V582" s="46"/>
      <c r="W582" s="46"/>
      <c r="X582" s="46"/>
      <c r="Y582" s="46"/>
      <c r="Z582" s="46"/>
      <c r="AA582" s="46"/>
    </row>
    <row r="583">
      <c r="A583" s="47" t="s">
        <v>2347</v>
      </c>
      <c r="B583" s="14" t="s">
        <v>2348</v>
      </c>
      <c r="C583" s="34" t="s">
        <v>2349</v>
      </c>
      <c r="D583" s="35" t="s">
        <v>2118</v>
      </c>
      <c r="E583" s="84" t="s">
        <v>2350</v>
      </c>
      <c r="F583" s="9" t="s">
        <v>45</v>
      </c>
      <c r="G583" s="38">
        <v>500000.0</v>
      </c>
      <c r="H583" s="80">
        <v>236955.0</v>
      </c>
      <c r="I583" s="14" t="s">
        <v>46</v>
      </c>
      <c r="J583" s="49"/>
      <c r="K583" s="43"/>
      <c r="L583" s="43"/>
      <c r="M583" s="43"/>
      <c r="N583" s="43"/>
      <c r="O583" s="43"/>
      <c r="P583" s="44"/>
      <c r="Q583" s="45"/>
      <c r="R583" s="44"/>
      <c r="S583" s="46"/>
      <c r="T583" s="46"/>
      <c r="U583" s="46"/>
      <c r="V583" s="46"/>
      <c r="W583" s="46"/>
      <c r="X583" s="46"/>
      <c r="Y583" s="46"/>
      <c r="Z583" s="46"/>
      <c r="AA583" s="46"/>
    </row>
    <row r="584">
      <c r="A584" s="47" t="s">
        <v>2351</v>
      </c>
      <c r="B584" s="14" t="s">
        <v>2352</v>
      </c>
      <c r="C584" s="34" t="s">
        <v>2353</v>
      </c>
      <c r="D584" s="35" t="s">
        <v>2118</v>
      </c>
      <c r="E584" s="79" t="s">
        <v>2354</v>
      </c>
      <c r="F584" s="9" t="s">
        <v>45</v>
      </c>
      <c r="G584" s="38">
        <v>1.4E7</v>
      </c>
      <c r="H584" s="81">
        <v>237056.0</v>
      </c>
      <c r="I584" s="14" t="s">
        <v>46</v>
      </c>
      <c r="J584" s="49"/>
      <c r="K584" s="43"/>
      <c r="L584" s="43"/>
      <c r="M584" s="43"/>
      <c r="N584" s="43"/>
      <c r="O584" s="43"/>
      <c r="P584" s="44"/>
      <c r="Q584" s="45"/>
      <c r="R584" s="44"/>
      <c r="S584" s="46"/>
      <c r="T584" s="46"/>
      <c r="U584" s="46"/>
      <c r="V584" s="46"/>
      <c r="W584" s="46"/>
      <c r="X584" s="46"/>
      <c r="Y584" s="46"/>
      <c r="Z584" s="46"/>
      <c r="AA584" s="46"/>
    </row>
    <row r="585">
      <c r="A585" s="47" t="s">
        <v>2355</v>
      </c>
      <c r="B585" s="14" t="s">
        <v>2356</v>
      </c>
      <c r="C585" s="34" t="s">
        <v>2357</v>
      </c>
      <c r="D585" s="35" t="s">
        <v>2118</v>
      </c>
      <c r="E585" s="84" t="s">
        <v>2358</v>
      </c>
      <c r="F585" s="9" t="s">
        <v>45</v>
      </c>
      <c r="G585" s="38">
        <v>1000000.0</v>
      </c>
      <c r="H585" s="80">
        <v>242905.0</v>
      </c>
      <c r="I585" s="14" t="s">
        <v>736</v>
      </c>
      <c r="J585" s="49"/>
      <c r="K585" s="43"/>
      <c r="L585" s="43"/>
      <c r="M585" s="43"/>
      <c r="N585" s="43"/>
      <c r="O585" s="43"/>
      <c r="P585" s="44"/>
      <c r="Q585" s="45"/>
      <c r="R585" s="44"/>
      <c r="S585" s="46"/>
      <c r="T585" s="46"/>
      <c r="U585" s="46"/>
      <c r="V585" s="46"/>
      <c r="W585" s="46"/>
      <c r="X585" s="46"/>
      <c r="Y585" s="46"/>
      <c r="Z585" s="46"/>
      <c r="AA585" s="46"/>
    </row>
    <row r="586">
      <c r="A586" s="33" t="s">
        <v>2359</v>
      </c>
      <c r="B586" s="14" t="s">
        <v>2360</v>
      </c>
      <c r="C586" s="34" t="s">
        <v>2361</v>
      </c>
      <c r="D586" s="35" t="s">
        <v>2118</v>
      </c>
      <c r="E586" s="79" t="s">
        <v>2362</v>
      </c>
      <c r="F586" s="9" t="s">
        <v>45</v>
      </c>
      <c r="G586" s="38">
        <v>4.92E7</v>
      </c>
      <c r="H586" s="80">
        <v>229198.0</v>
      </c>
      <c r="I586" s="14" t="s">
        <v>46</v>
      </c>
      <c r="J586" s="9" t="s">
        <v>47</v>
      </c>
      <c r="K586" s="43"/>
      <c r="L586" s="43"/>
      <c r="M586" s="43"/>
      <c r="N586" s="43"/>
      <c r="O586" s="43"/>
      <c r="P586" s="44"/>
      <c r="Q586" s="45"/>
      <c r="R586" s="44"/>
      <c r="S586" s="46"/>
      <c r="T586" s="46"/>
      <c r="U586" s="46"/>
      <c r="V586" s="46"/>
      <c r="W586" s="46"/>
      <c r="X586" s="46"/>
      <c r="Y586" s="46"/>
      <c r="Z586" s="46"/>
      <c r="AA586" s="46"/>
    </row>
    <row r="587">
      <c r="A587" s="47" t="s">
        <v>2363</v>
      </c>
      <c r="B587" s="14" t="s">
        <v>2364</v>
      </c>
      <c r="C587" s="85" t="s">
        <v>2365</v>
      </c>
      <c r="D587" s="35" t="s">
        <v>2118</v>
      </c>
      <c r="E587" s="79" t="s">
        <v>7</v>
      </c>
      <c r="F587" s="9" t="s">
        <v>45</v>
      </c>
      <c r="G587" s="38">
        <v>3000000.0</v>
      </c>
      <c r="H587" s="80">
        <v>233786.0</v>
      </c>
      <c r="I587" s="14" t="s">
        <v>46</v>
      </c>
      <c r="J587" s="49"/>
      <c r="K587" s="43"/>
      <c r="L587" s="43"/>
      <c r="M587" s="43"/>
      <c r="N587" s="43"/>
      <c r="O587" s="43"/>
      <c r="P587" s="44"/>
      <c r="Q587" s="45"/>
      <c r="R587" s="44"/>
      <c r="S587" s="46"/>
      <c r="T587" s="46"/>
      <c r="U587" s="46"/>
      <c r="V587" s="46"/>
      <c r="W587" s="46"/>
      <c r="X587" s="46"/>
      <c r="Y587" s="46"/>
      <c r="Z587" s="46"/>
      <c r="AA587" s="46"/>
    </row>
    <row r="588">
      <c r="A588" s="54" t="s">
        <v>2366</v>
      </c>
      <c r="B588" s="82" t="s">
        <v>2367</v>
      </c>
      <c r="C588" s="67" t="s">
        <v>2368</v>
      </c>
      <c r="D588" s="54" t="s">
        <v>2118</v>
      </c>
      <c r="E588" s="74" t="s">
        <v>2196</v>
      </c>
      <c r="F588" s="53" t="s">
        <v>45</v>
      </c>
      <c r="G588" s="55">
        <v>2.0E7</v>
      </c>
      <c r="H588" s="83">
        <v>229854.0</v>
      </c>
      <c r="I588" s="82" t="s">
        <v>323</v>
      </c>
      <c r="J588" s="58"/>
      <c r="K588" s="58"/>
      <c r="L588" s="58"/>
      <c r="M588" s="58"/>
      <c r="N588" s="58"/>
      <c r="O588" s="58"/>
      <c r="P588" s="59"/>
      <c r="Q588" s="60" t="s">
        <v>2369</v>
      </c>
      <c r="R588" s="66" t="s">
        <v>2370</v>
      </c>
      <c r="S588" s="61"/>
      <c r="T588" s="61"/>
      <c r="U588" s="61"/>
      <c r="V588" s="61"/>
      <c r="W588" s="61"/>
      <c r="X588" s="61"/>
      <c r="Y588" s="61"/>
      <c r="Z588" s="61"/>
      <c r="AA588" s="61"/>
    </row>
    <row r="589">
      <c r="A589" s="47" t="s">
        <v>2371</v>
      </c>
      <c r="B589" s="14" t="s">
        <v>2372</v>
      </c>
      <c r="C589" s="34" t="s">
        <v>2373</v>
      </c>
      <c r="D589" s="35" t="s">
        <v>2118</v>
      </c>
      <c r="E589" s="84" t="s">
        <v>2374</v>
      </c>
      <c r="F589" s="9" t="s">
        <v>45</v>
      </c>
      <c r="G589" s="38">
        <v>1.2E7</v>
      </c>
      <c r="H589" s="80">
        <v>236530.0</v>
      </c>
      <c r="I589" s="14" t="s">
        <v>254</v>
      </c>
      <c r="J589" s="49"/>
      <c r="K589" s="43" t="s">
        <v>128</v>
      </c>
      <c r="L589" s="43" t="s">
        <v>119</v>
      </c>
      <c r="M589" s="43"/>
      <c r="N589" s="43"/>
      <c r="O589" s="43"/>
      <c r="P589" s="44"/>
      <c r="Q589" s="45"/>
      <c r="R589" s="44"/>
      <c r="S589" s="46"/>
      <c r="T589" s="46"/>
      <c r="U589" s="46"/>
      <c r="V589" s="46"/>
      <c r="W589" s="46"/>
      <c r="X589" s="46"/>
      <c r="Y589" s="46"/>
      <c r="Z589" s="46"/>
      <c r="AA589" s="46"/>
    </row>
    <row r="590">
      <c r="A590" s="47" t="s">
        <v>2375</v>
      </c>
      <c r="B590" s="14" t="s">
        <v>2376</v>
      </c>
      <c r="C590" s="34" t="s">
        <v>2377</v>
      </c>
      <c r="D590" s="35" t="s">
        <v>2118</v>
      </c>
      <c r="E590" s="79" t="s">
        <v>2378</v>
      </c>
      <c r="F590" s="9" t="s">
        <v>45</v>
      </c>
      <c r="G590" s="38">
        <v>4000000.0</v>
      </c>
      <c r="H590" s="80">
        <v>242963.0</v>
      </c>
      <c r="I590" s="14" t="s">
        <v>46</v>
      </c>
      <c r="J590" s="49"/>
      <c r="K590" s="43"/>
      <c r="L590" s="43"/>
      <c r="M590" s="43"/>
      <c r="N590" s="43"/>
      <c r="O590" s="43"/>
      <c r="P590" s="44"/>
      <c r="Q590" s="45"/>
      <c r="R590" s="44"/>
      <c r="S590" s="46"/>
      <c r="T590" s="46"/>
      <c r="U590" s="46"/>
      <c r="V590" s="46"/>
      <c r="W590" s="46"/>
      <c r="X590" s="46"/>
      <c r="Y590" s="46"/>
      <c r="Z590" s="46"/>
      <c r="AA590" s="46"/>
    </row>
    <row r="591">
      <c r="A591" s="47" t="s">
        <v>2379</v>
      </c>
      <c r="B591" s="7" t="s">
        <v>2380</v>
      </c>
      <c r="C591" s="34" t="s">
        <v>2381</v>
      </c>
      <c r="D591" s="35" t="s">
        <v>7</v>
      </c>
      <c r="E591" s="36" t="s">
        <v>2382</v>
      </c>
      <c r="F591" s="9" t="s">
        <v>45</v>
      </c>
      <c r="G591" s="38">
        <v>5000000.0</v>
      </c>
      <c r="H591" s="48">
        <v>234530.0</v>
      </c>
      <c r="I591" s="40" t="s">
        <v>46</v>
      </c>
      <c r="J591" s="49"/>
      <c r="K591" s="43"/>
      <c r="L591" s="43"/>
      <c r="M591" s="43"/>
      <c r="N591" s="43"/>
      <c r="O591" s="43"/>
      <c r="P591" s="44"/>
      <c r="Q591" s="45"/>
      <c r="R591" s="44"/>
      <c r="S591" s="46"/>
      <c r="T591" s="46"/>
      <c r="U591" s="46"/>
      <c r="V591" s="46"/>
      <c r="W591" s="46"/>
      <c r="X591" s="46"/>
      <c r="Y591" s="46"/>
      <c r="Z591" s="46"/>
      <c r="AA591" s="46"/>
    </row>
    <row r="592">
      <c r="A592" s="47" t="s">
        <v>2383</v>
      </c>
      <c r="B592" s="14" t="s">
        <v>2384</v>
      </c>
      <c r="C592" s="34" t="s">
        <v>2385</v>
      </c>
      <c r="D592" s="35" t="s">
        <v>2118</v>
      </c>
      <c r="E592" s="79" t="s">
        <v>2118</v>
      </c>
      <c r="F592" s="9" t="s">
        <v>45</v>
      </c>
      <c r="G592" s="38">
        <v>2000000.0</v>
      </c>
      <c r="H592" s="80">
        <v>240758.0</v>
      </c>
      <c r="I592" s="14" t="s">
        <v>46</v>
      </c>
      <c r="J592" s="49"/>
      <c r="K592" s="43"/>
      <c r="L592" s="43"/>
      <c r="M592" s="43"/>
      <c r="N592" s="43"/>
      <c r="O592" s="43"/>
      <c r="P592" s="44"/>
      <c r="Q592" s="45"/>
      <c r="R592" s="44"/>
      <c r="S592" s="46"/>
      <c r="T592" s="46"/>
      <c r="U592" s="46"/>
      <c r="V592" s="46"/>
      <c r="W592" s="46"/>
      <c r="X592" s="46"/>
      <c r="Y592" s="46"/>
      <c r="Z592" s="46"/>
      <c r="AA592" s="46"/>
    </row>
    <row r="593">
      <c r="A593" s="47" t="s">
        <v>2386</v>
      </c>
      <c r="B593" s="14" t="s">
        <v>2387</v>
      </c>
      <c r="C593" s="34" t="s">
        <v>2388</v>
      </c>
      <c r="D593" s="35" t="s">
        <v>2118</v>
      </c>
      <c r="E593" s="79" t="s">
        <v>2118</v>
      </c>
      <c r="F593" s="9" t="s">
        <v>45</v>
      </c>
      <c r="G593" s="38">
        <v>1.17E8</v>
      </c>
      <c r="H593" s="80">
        <v>239675.0</v>
      </c>
      <c r="I593" s="14" t="s">
        <v>199</v>
      </c>
      <c r="J593" s="49"/>
      <c r="K593" s="43"/>
      <c r="L593" s="43"/>
      <c r="M593" s="43"/>
      <c r="N593" s="43"/>
      <c r="O593" s="43"/>
      <c r="P593" s="44"/>
      <c r="Q593" s="45"/>
      <c r="R593" s="44"/>
      <c r="S593" s="46"/>
      <c r="T593" s="46"/>
      <c r="U593" s="46"/>
      <c r="V593" s="46"/>
      <c r="W593" s="46"/>
      <c r="X593" s="46"/>
      <c r="Y593" s="46"/>
      <c r="Z593" s="46"/>
      <c r="AA593" s="46"/>
    </row>
    <row r="594">
      <c r="A594" s="47" t="s">
        <v>2389</v>
      </c>
      <c r="B594" s="14" t="s">
        <v>2390</v>
      </c>
      <c r="C594" s="34" t="s">
        <v>2391</v>
      </c>
      <c r="D594" s="35" t="s">
        <v>2118</v>
      </c>
      <c r="E594" s="79" t="s">
        <v>2118</v>
      </c>
      <c r="F594" s="9" t="s">
        <v>45</v>
      </c>
      <c r="G594" s="38">
        <v>2000000.0</v>
      </c>
      <c r="H594" s="80">
        <v>239547.0</v>
      </c>
      <c r="I594" s="14" t="s">
        <v>254</v>
      </c>
      <c r="J594" s="49"/>
      <c r="K594" s="43" t="s">
        <v>11</v>
      </c>
      <c r="L594" s="43" t="s">
        <v>896</v>
      </c>
      <c r="M594" s="43"/>
      <c r="N594" s="43"/>
      <c r="O594" s="43"/>
      <c r="P594" s="44"/>
      <c r="Q594" s="45"/>
      <c r="R594" s="44"/>
      <c r="S594" s="46"/>
      <c r="T594" s="46"/>
      <c r="U594" s="46"/>
      <c r="V594" s="46"/>
      <c r="W594" s="46"/>
      <c r="X594" s="46"/>
      <c r="Y594" s="46"/>
      <c r="Z594" s="46"/>
      <c r="AA594" s="46"/>
    </row>
    <row r="595">
      <c r="A595" s="33" t="s">
        <v>2392</v>
      </c>
      <c r="B595" s="14" t="s">
        <v>2393</v>
      </c>
      <c r="C595" s="34" t="s">
        <v>2394</v>
      </c>
      <c r="D595" s="35" t="s">
        <v>2118</v>
      </c>
      <c r="E595" s="79" t="s">
        <v>2395</v>
      </c>
      <c r="F595" s="9" t="s">
        <v>45</v>
      </c>
      <c r="G595" s="38">
        <v>2000000.0</v>
      </c>
      <c r="H595" s="80">
        <v>240193.0</v>
      </c>
      <c r="I595" s="14" t="s">
        <v>46</v>
      </c>
      <c r="J595" s="49"/>
      <c r="K595" s="43"/>
      <c r="L595" s="43"/>
      <c r="M595" s="43"/>
      <c r="N595" s="43"/>
      <c r="O595" s="43"/>
      <c r="P595" s="44"/>
      <c r="Q595" s="45"/>
      <c r="R595" s="44"/>
      <c r="S595" s="46"/>
      <c r="T595" s="46"/>
      <c r="U595" s="46"/>
      <c r="V595" s="46"/>
      <c r="W595" s="46"/>
      <c r="X595" s="46"/>
      <c r="Y595" s="46"/>
      <c r="Z595" s="46"/>
      <c r="AA595" s="46"/>
    </row>
    <row r="596">
      <c r="A596" s="47" t="s">
        <v>2396</v>
      </c>
      <c r="B596" s="14" t="s">
        <v>2397</v>
      </c>
      <c r="C596" s="34" t="s">
        <v>2398</v>
      </c>
      <c r="D596" s="35" t="s">
        <v>2118</v>
      </c>
      <c r="E596" s="84" t="s">
        <v>2399</v>
      </c>
      <c r="F596" s="9" t="s">
        <v>45</v>
      </c>
      <c r="G596" s="38">
        <v>2.915E7</v>
      </c>
      <c r="H596" s="81">
        <v>234765.0</v>
      </c>
      <c r="I596" s="14" t="s">
        <v>46</v>
      </c>
      <c r="J596" s="49"/>
      <c r="K596" s="43"/>
      <c r="L596" s="43"/>
      <c r="M596" s="43"/>
      <c r="N596" s="43"/>
      <c r="O596" s="43"/>
      <c r="P596" s="44"/>
      <c r="Q596" s="45"/>
      <c r="R596" s="44"/>
      <c r="S596" s="46"/>
      <c r="T596" s="46"/>
      <c r="U596" s="46"/>
      <c r="V596" s="46"/>
      <c r="W596" s="46"/>
      <c r="X596" s="46"/>
      <c r="Y596" s="46"/>
      <c r="Z596" s="46"/>
      <c r="AA596" s="46"/>
    </row>
    <row r="597">
      <c r="A597" s="33" t="s">
        <v>2400</v>
      </c>
      <c r="B597" s="14" t="s">
        <v>2401</v>
      </c>
      <c r="C597" s="34" t="s">
        <v>2402</v>
      </c>
      <c r="D597" s="35" t="s">
        <v>2118</v>
      </c>
      <c r="E597" s="84" t="s">
        <v>2399</v>
      </c>
      <c r="F597" s="9" t="s">
        <v>45</v>
      </c>
      <c r="G597" s="38">
        <v>5000000.0</v>
      </c>
      <c r="H597" s="81">
        <v>242578.0</v>
      </c>
      <c r="I597" s="14" t="s">
        <v>46</v>
      </c>
      <c r="J597" s="49"/>
      <c r="K597" s="43"/>
      <c r="L597" s="43"/>
      <c r="M597" s="43"/>
      <c r="N597" s="43"/>
      <c r="O597" s="43"/>
      <c r="P597" s="44"/>
      <c r="Q597" s="45"/>
      <c r="R597" s="44"/>
      <c r="S597" s="46"/>
      <c r="T597" s="46"/>
      <c r="U597" s="46"/>
      <c r="V597" s="46"/>
      <c r="W597" s="46"/>
      <c r="X597" s="46"/>
      <c r="Y597" s="46"/>
      <c r="Z597" s="46"/>
      <c r="AA597" s="46"/>
    </row>
    <row r="598">
      <c r="A598" s="33" t="s">
        <v>2403</v>
      </c>
      <c r="B598" s="14" t="s">
        <v>2404</v>
      </c>
      <c r="C598" s="34" t="s">
        <v>2405</v>
      </c>
      <c r="D598" s="35" t="s">
        <v>2118</v>
      </c>
      <c r="E598" s="79" t="s">
        <v>2406</v>
      </c>
      <c r="F598" s="9" t="s">
        <v>45</v>
      </c>
      <c r="G598" s="38">
        <v>2000000.0</v>
      </c>
      <c r="H598" s="81">
        <v>238509.0</v>
      </c>
      <c r="I598" s="14" t="s">
        <v>46</v>
      </c>
      <c r="J598" s="49"/>
      <c r="K598" s="43"/>
      <c r="L598" s="43"/>
      <c r="M598" s="43"/>
      <c r="N598" s="43"/>
      <c r="O598" s="43"/>
      <c r="P598" s="44"/>
      <c r="Q598" s="45"/>
      <c r="R598" s="44"/>
      <c r="S598" s="46"/>
      <c r="T598" s="46"/>
      <c r="U598" s="46"/>
      <c r="V598" s="46"/>
      <c r="W598" s="46"/>
      <c r="X598" s="46"/>
      <c r="Y598" s="46"/>
      <c r="Z598" s="46"/>
      <c r="AA598" s="46"/>
    </row>
    <row r="599">
      <c r="A599" s="33" t="s">
        <v>2407</v>
      </c>
      <c r="B599" s="14" t="s">
        <v>2408</v>
      </c>
      <c r="C599" s="34" t="s">
        <v>2409</v>
      </c>
      <c r="D599" s="35" t="s">
        <v>2118</v>
      </c>
      <c r="E599" s="84" t="s">
        <v>2410</v>
      </c>
      <c r="F599" s="9" t="s">
        <v>45</v>
      </c>
      <c r="G599" s="38">
        <v>3000000.0</v>
      </c>
      <c r="H599" s="81">
        <v>242201.0</v>
      </c>
      <c r="I599" s="14" t="s">
        <v>46</v>
      </c>
      <c r="J599" s="49"/>
      <c r="K599" s="43" t="s">
        <v>14</v>
      </c>
      <c r="L599" s="43" t="s">
        <v>533</v>
      </c>
      <c r="M599" s="43"/>
      <c r="N599" s="43"/>
      <c r="O599" s="43"/>
      <c r="P599" s="44"/>
      <c r="Q599" s="45"/>
      <c r="R599" s="44"/>
      <c r="S599" s="46"/>
      <c r="T599" s="46"/>
      <c r="U599" s="46"/>
      <c r="V599" s="46"/>
      <c r="W599" s="46"/>
      <c r="X599" s="46"/>
      <c r="Y599" s="46"/>
      <c r="Z599" s="46"/>
      <c r="AA599" s="46"/>
    </row>
    <row r="600">
      <c r="A600" s="47" t="s">
        <v>2411</v>
      </c>
      <c r="B600" s="14" t="s">
        <v>2412</v>
      </c>
      <c r="C600" s="34" t="s">
        <v>2413</v>
      </c>
      <c r="D600" s="35" t="s">
        <v>2118</v>
      </c>
      <c r="E600" s="79" t="s">
        <v>2414</v>
      </c>
      <c r="F600" s="37" t="s">
        <v>45</v>
      </c>
      <c r="G600" s="38">
        <v>2000000.0</v>
      </c>
      <c r="H600" s="81">
        <v>236937.0</v>
      </c>
      <c r="I600" s="14" t="s">
        <v>254</v>
      </c>
      <c r="J600" s="50" t="s">
        <v>2415</v>
      </c>
      <c r="K600" s="43" t="s">
        <v>2416</v>
      </c>
      <c r="L600" s="43" t="s">
        <v>2417</v>
      </c>
      <c r="M600" s="43"/>
      <c r="N600" s="43"/>
      <c r="O600" s="43"/>
      <c r="P600" s="44"/>
      <c r="Q600" s="45"/>
      <c r="R600" s="44"/>
      <c r="S600" s="46"/>
      <c r="T600" s="46"/>
      <c r="U600" s="46"/>
      <c r="V600" s="46"/>
      <c r="W600" s="46"/>
      <c r="X600" s="46"/>
      <c r="Y600" s="46"/>
      <c r="Z600" s="46"/>
      <c r="AA600" s="46"/>
    </row>
    <row r="601">
      <c r="A601" s="47" t="s">
        <v>2418</v>
      </c>
      <c r="B601" s="86" t="s">
        <v>2419</v>
      </c>
      <c r="C601" s="85" t="s">
        <v>2420</v>
      </c>
      <c r="D601" s="47" t="s">
        <v>2118</v>
      </c>
      <c r="E601" s="87" t="s">
        <v>2421</v>
      </c>
      <c r="F601" s="88" t="s">
        <v>45</v>
      </c>
      <c r="G601" s="89">
        <v>1.5E7</v>
      </c>
      <c r="H601" s="90">
        <v>230005.0</v>
      </c>
      <c r="I601" s="86" t="s">
        <v>46</v>
      </c>
      <c r="J601" s="43"/>
      <c r="K601" s="43" t="s">
        <v>11</v>
      </c>
      <c r="L601" s="43" t="s">
        <v>119</v>
      </c>
      <c r="M601" s="43"/>
      <c r="N601" s="43"/>
      <c r="O601" s="43"/>
      <c r="P601" s="44"/>
      <c r="Q601" s="45"/>
      <c r="R601" s="44"/>
      <c r="S601" s="46"/>
      <c r="T601" s="46"/>
      <c r="U601" s="46"/>
      <c r="V601" s="46"/>
      <c r="W601" s="46"/>
      <c r="X601" s="46"/>
      <c r="Y601" s="46"/>
      <c r="Z601" s="46"/>
      <c r="AA601" s="46"/>
    </row>
    <row r="602">
      <c r="A602" s="33" t="s">
        <v>2422</v>
      </c>
      <c r="B602" s="7" t="s">
        <v>2423</v>
      </c>
      <c r="C602" s="34" t="s">
        <v>2424</v>
      </c>
      <c r="D602" s="35" t="s">
        <v>7</v>
      </c>
      <c r="E602" s="63" t="s">
        <v>2425</v>
      </c>
      <c r="F602" s="9" t="s">
        <v>45</v>
      </c>
      <c r="G602" s="38">
        <v>5000000.0</v>
      </c>
      <c r="H602" s="62">
        <v>242170.0</v>
      </c>
      <c r="I602" s="40" t="s">
        <v>46</v>
      </c>
      <c r="J602" s="49"/>
      <c r="K602" s="43"/>
      <c r="L602" s="43"/>
      <c r="M602" s="43"/>
      <c r="N602" s="43"/>
      <c r="O602" s="43"/>
      <c r="P602" s="44"/>
      <c r="Q602" s="45"/>
      <c r="R602" s="44"/>
      <c r="S602" s="46"/>
      <c r="T602" s="46"/>
      <c r="U602" s="46"/>
      <c r="V602" s="46"/>
      <c r="W602" s="46"/>
      <c r="X602" s="46"/>
      <c r="Y602" s="46"/>
      <c r="Z602" s="46"/>
      <c r="AA602" s="46"/>
    </row>
    <row r="603">
      <c r="A603" s="33" t="s">
        <v>2426</v>
      </c>
      <c r="B603" s="14" t="s">
        <v>2427</v>
      </c>
      <c r="C603" s="34" t="s">
        <v>2428</v>
      </c>
      <c r="D603" s="35" t="s">
        <v>2118</v>
      </c>
      <c r="E603" s="79" t="s">
        <v>2429</v>
      </c>
      <c r="F603" s="37" t="s">
        <v>45</v>
      </c>
      <c r="G603" s="38">
        <v>3000000.0</v>
      </c>
      <c r="H603" s="81">
        <v>234387.0</v>
      </c>
      <c r="I603" s="14" t="s">
        <v>46</v>
      </c>
      <c r="J603" s="91" t="s">
        <v>47</v>
      </c>
      <c r="K603" s="43"/>
      <c r="L603" s="43"/>
      <c r="M603" s="43"/>
      <c r="N603" s="43"/>
      <c r="O603" s="43"/>
      <c r="P603" s="44"/>
      <c r="Q603" s="45"/>
      <c r="R603" s="44"/>
      <c r="S603" s="46"/>
      <c r="T603" s="46"/>
      <c r="U603" s="46"/>
      <c r="V603" s="46"/>
      <c r="W603" s="46"/>
      <c r="X603" s="46"/>
      <c r="Y603" s="46"/>
      <c r="Z603" s="46"/>
      <c r="AA603" s="46"/>
    </row>
    <row r="604">
      <c r="A604" s="47" t="s">
        <v>2430</v>
      </c>
      <c r="B604" s="14" t="s">
        <v>2431</v>
      </c>
      <c r="C604" s="34" t="s">
        <v>2432</v>
      </c>
      <c r="D604" s="35" t="s">
        <v>2118</v>
      </c>
      <c r="E604" s="84" t="s">
        <v>2433</v>
      </c>
      <c r="F604" s="92" t="s">
        <v>2017</v>
      </c>
      <c r="G604" s="38">
        <v>5.4E7</v>
      </c>
      <c r="H604" s="80">
        <v>229311.0</v>
      </c>
      <c r="I604" s="14" t="s">
        <v>46</v>
      </c>
      <c r="J604" s="49"/>
      <c r="K604" s="43"/>
      <c r="L604" s="43"/>
      <c r="M604" s="43"/>
      <c r="N604" s="43"/>
      <c r="O604" s="43"/>
      <c r="P604" s="44"/>
      <c r="Q604" s="45"/>
      <c r="R604" s="44"/>
      <c r="S604" s="46"/>
      <c r="T604" s="46"/>
      <c r="U604" s="46"/>
      <c r="V604" s="46"/>
      <c r="W604" s="46"/>
      <c r="X604" s="46"/>
      <c r="Y604" s="46"/>
      <c r="Z604" s="46"/>
      <c r="AA604" s="46"/>
    </row>
    <row r="605">
      <c r="A605" s="47" t="s">
        <v>2434</v>
      </c>
      <c r="B605" s="14" t="s">
        <v>2435</v>
      </c>
      <c r="C605" s="34" t="s">
        <v>2436</v>
      </c>
      <c r="D605" s="35" t="s">
        <v>2118</v>
      </c>
      <c r="E605" s="84" t="s">
        <v>2437</v>
      </c>
      <c r="F605" s="37" t="s">
        <v>45</v>
      </c>
      <c r="G605" s="38">
        <v>6000000.0</v>
      </c>
      <c r="H605" s="80">
        <v>236934.0</v>
      </c>
      <c r="I605" s="14" t="s">
        <v>46</v>
      </c>
      <c r="J605" s="49"/>
      <c r="K605" s="50" t="s">
        <v>2438</v>
      </c>
      <c r="L605" s="50" t="s">
        <v>2439</v>
      </c>
      <c r="M605" s="43"/>
      <c r="N605" s="43"/>
      <c r="O605" s="43"/>
      <c r="P605" s="44"/>
      <c r="Q605" s="45"/>
      <c r="R605" s="44"/>
      <c r="S605" s="46"/>
      <c r="T605" s="46"/>
      <c r="U605" s="46"/>
      <c r="V605" s="46"/>
      <c r="W605" s="46"/>
      <c r="X605" s="46"/>
      <c r="Y605" s="46"/>
      <c r="Z605" s="46"/>
      <c r="AA605" s="46"/>
    </row>
    <row r="606">
      <c r="A606" s="47" t="s">
        <v>2440</v>
      </c>
      <c r="B606" s="86" t="s">
        <v>2441</v>
      </c>
      <c r="C606" s="85" t="s">
        <v>2442</v>
      </c>
      <c r="D606" s="47" t="s">
        <v>2118</v>
      </c>
      <c r="E606" s="93" t="s">
        <v>2443</v>
      </c>
      <c r="F606" s="94" t="s">
        <v>2017</v>
      </c>
      <c r="G606" s="89">
        <v>6.0E8</v>
      </c>
      <c r="H606" s="90">
        <v>226582.0</v>
      </c>
      <c r="I606" s="86" t="s">
        <v>46</v>
      </c>
      <c r="J606" s="43"/>
      <c r="K606" s="43" t="s">
        <v>14</v>
      </c>
      <c r="L606" s="43" t="s">
        <v>2108</v>
      </c>
      <c r="M606" s="43"/>
      <c r="N606" s="43"/>
      <c r="O606" s="43"/>
      <c r="P606" s="44"/>
      <c r="Q606" s="45"/>
      <c r="R606" s="44"/>
      <c r="S606" s="46"/>
      <c r="T606" s="46"/>
      <c r="U606" s="46"/>
      <c r="V606" s="46"/>
      <c r="W606" s="46"/>
      <c r="X606" s="46"/>
      <c r="Y606" s="46"/>
      <c r="Z606" s="46"/>
      <c r="AA606" s="46"/>
    </row>
    <row r="607">
      <c r="A607" s="47" t="s">
        <v>2444</v>
      </c>
      <c r="B607" s="14" t="s">
        <v>2445</v>
      </c>
      <c r="C607" s="34" t="s">
        <v>2446</v>
      </c>
      <c r="D607" s="35" t="s">
        <v>2118</v>
      </c>
      <c r="E607" s="79" t="s">
        <v>2447</v>
      </c>
      <c r="F607" s="37" t="s">
        <v>45</v>
      </c>
      <c r="G607" s="38">
        <v>1000000.0</v>
      </c>
      <c r="H607" s="81">
        <v>236587.0</v>
      </c>
      <c r="I607" s="14" t="s">
        <v>46</v>
      </c>
      <c r="J607" s="49"/>
      <c r="K607" s="50" t="s">
        <v>118</v>
      </c>
      <c r="L607" s="50" t="s">
        <v>267</v>
      </c>
      <c r="M607" s="43"/>
      <c r="N607" s="43"/>
      <c r="O607" s="43"/>
      <c r="P607" s="44"/>
      <c r="Q607" s="45"/>
      <c r="R607" s="44"/>
      <c r="S607" s="46"/>
      <c r="T607" s="46"/>
      <c r="U607" s="46"/>
      <c r="V607" s="46"/>
      <c r="W607" s="46"/>
      <c r="X607" s="46"/>
      <c r="Y607" s="46"/>
      <c r="Z607" s="46"/>
      <c r="AA607" s="46"/>
    </row>
    <row r="608">
      <c r="A608" s="47" t="s">
        <v>2448</v>
      </c>
      <c r="B608" s="95" t="s">
        <v>2449</v>
      </c>
      <c r="C608" s="95" t="s">
        <v>2450</v>
      </c>
      <c r="D608" s="35" t="s">
        <v>2451</v>
      </c>
      <c r="E608" s="84" t="s">
        <v>2452</v>
      </c>
      <c r="F608" s="96" t="s">
        <v>45</v>
      </c>
      <c r="G608" s="97">
        <v>2000000.0</v>
      </c>
      <c r="H608" s="80">
        <v>239511.0</v>
      </c>
      <c r="I608" s="14" t="s">
        <v>46</v>
      </c>
      <c r="J608" s="98" t="s">
        <v>47</v>
      </c>
      <c r="K608" s="43"/>
      <c r="L608" s="43"/>
      <c r="M608" s="43"/>
      <c r="N608" s="43"/>
      <c r="O608" s="43"/>
      <c r="P608" s="44"/>
      <c r="Q608" s="45"/>
      <c r="R608" s="44"/>
      <c r="S608" s="46"/>
      <c r="T608" s="46"/>
      <c r="U608" s="46"/>
      <c r="V608" s="46"/>
      <c r="W608" s="46"/>
      <c r="X608" s="46"/>
      <c r="Y608" s="46"/>
      <c r="Z608" s="46"/>
      <c r="AA608" s="46"/>
    </row>
    <row r="609">
      <c r="A609" s="33" t="s">
        <v>2453</v>
      </c>
      <c r="B609" s="95" t="s">
        <v>2454</v>
      </c>
      <c r="C609" s="95" t="s">
        <v>2455</v>
      </c>
      <c r="D609" s="99" t="s">
        <v>2451</v>
      </c>
      <c r="E609" s="99" t="s">
        <v>2451</v>
      </c>
      <c r="F609" s="96" t="s">
        <v>45</v>
      </c>
      <c r="G609" s="97">
        <v>1.0E7</v>
      </c>
      <c r="H609" s="81">
        <v>232650.0</v>
      </c>
      <c r="I609" s="14" t="s">
        <v>46</v>
      </c>
      <c r="J609" s="98" t="s">
        <v>47</v>
      </c>
      <c r="K609" s="50" t="s">
        <v>118</v>
      </c>
      <c r="L609" s="50" t="s">
        <v>119</v>
      </c>
      <c r="M609" s="43"/>
      <c r="N609" s="43"/>
      <c r="O609" s="43"/>
      <c r="P609" s="44"/>
      <c r="Q609" s="45"/>
      <c r="R609" s="44"/>
      <c r="S609" s="46"/>
      <c r="T609" s="46"/>
      <c r="U609" s="46"/>
      <c r="V609" s="46"/>
      <c r="W609" s="46"/>
      <c r="X609" s="46"/>
      <c r="Y609" s="46"/>
      <c r="Z609" s="46"/>
      <c r="AA609" s="46"/>
    </row>
    <row r="610">
      <c r="A610" s="33" t="s">
        <v>2456</v>
      </c>
      <c r="B610" s="95" t="s">
        <v>2457</v>
      </c>
      <c r="C610" s="95" t="s">
        <v>2458</v>
      </c>
      <c r="D610" s="99" t="s">
        <v>2451</v>
      </c>
      <c r="E610" s="84" t="s">
        <v>2459</v>
      </c>
      <c r="F610" s="96" t="s">
        <v>45</v>
      </c>
      <c r="G610" s="97">
        <v>7000000.0</v>
      </c>
      <c r="H610" s="80">
        <v>233436.0</v>
      </c>
      <c r="I610" s="14" t="s">
        <v>46</v>
      </c>
      <c r="J610" s="98" t="s">
        <v>47</v>
      </c>
      <c r="K610" s="50" t="s">
        <v>2460</v>
      </c>
      <c r="L610" s="50" t="s">
        <v>2461</v>
      </c>
      <c r="M610" s="43"/>
      <c r="N610" s="43"/>
      <c r="O610" s="43"/>
      <c r="P610" s="44"/>
      <c r="Q610" s="45"/>
      <c r="R610" s="44"/>
      <c r="S610" s="46"/>
      <c r="T610" s="46"/>
      <c r="U610" s="46"/>
      <c r="V610" s="46"/>
      <c r="W610" s="46"/>
      <c r="X610" s="46"/>
      <c r="Y610" s="46"/>
      <c r="Z610" s="46"/>
      <c r="AA610" s="46"/>
    </row>
    <row r="611">
      <c r="A611" s="33" t="s">
        <v>2462</v>
      </c>
      <c r="B611" s="100" t="s">
        <v>2463</v>
      </c>
      <c r="C611" s="100" t="s">
        <v>2464</v>
      </c>
      <c r="D611" s="35" t="s">
        <v>2451</v>
      </c>
      <c r="E611" s="79" t="s">
        <v>2465</v>
      </c>
      <c r="F611" s="96" t="s">
        <v>45</v>
      </c>
      <c r="G611" s="101">
        <v>5.0E7</v>
      </c>
      <c r="H611" s="81">
        <v>239537.0</v>
      </c>
      <c r="I611" s="14" t="s">
        <v>46</v>
      </c>
      <c r="J611" s="91" t="s">
        <v>47</v>
      </c>
      <c r="K611" s="42" t="s">
        <v>376</v>
      </c>
      <c r="L611" s="42" t="s">
        <v>2466</v>
      </c>
      <c r="M611" s="43"/>
      <c r="N611" s="43"/>
      <c r="O611" s="43"/>
      <c r="P611" s="44"/>
      <c r="Q611" s="45"/>
      <c r="R611" s="44"/>
      <c r="S611" s="46"/>
      <c r="T611" s="46"/>
      <c r="U611" s="46"/>
      <c r="V611" s="46"/>
      <c r="W611" s="46"/>
      <c r="X611" s="46"/>
      <c r="Y611" s="46"/>
      <c r="Z611" s="46"/>
      <c r="AA611" s="46"/>
    </row>
    <row r="612">
      <c r="A612" s="33" t="s">
        <v>2467</v>
      </c>
      <c r="B612" s="100" t="s">
        <v>2468</v>
      </c>
      <c r="C612" s="100" t="s">
        <v>2469</v>
      </c>
      <c r="D612" s="35" t="s">
        <v>2470</v>
      </c>
      <c r="E612" s="84" t="s">
        <v>2471</v>
      </c>
      <c r="F612" s="96" t="s">
        <v>45</v>
      </c>
      <c r="G612" s="101">
        <v>5000000.0</v>
      </c>
      <c r="H612" s="81">
        <v>234667.0</v>
      </c>
      <c r="I612" s="40" t="s">
        <v>161</v>
      </c>
      <c r="J612" s="91" t="s">
        <v>47</v>
      </c>
      <c r="K612" s="50" t="s">
        <v>118</v>
      </c>
      <c r="L612" s="50" t="s">
        <v>119</v>
      </c>
      <c r="M612" s="43"/>
      <c r="N612" s="43"/>
      <c r="O612" s="43"/>
      <c r="P612" s="44"/>
      <c r="Q612" s="45"/>
      <c r="R612" s="44"/>
      <c r="S612" s="46"/>
      <c r="T612" s="46"/>
      <c r="U612" s="46"/>
      <c r="V612" s="46"/>
      <c r="W612" s="46"/>
      <c r="X612" s="46"/>
      <c r="Y612" s="46"/>
      <c r="Z612" s="46"/>
      <c r="AA612" s="46"/>
    </row>
    <row r="613">
      <c r="A613" s="47" t="s">
        <v>2472</v>
      </c>
      <c r="B613" s="7" t="s">
        <v>2473</v>
      </c>
      <c r="C613" s="34" t="s">
        <v>2474</v>
      </c>
      <c r="D613" s="35" t="s">
        <v>7</v>
      </c>
      <c r="E613" s="36" t="s">
        <v>2475</v>
      </c>
      <c r="F613" s="9" t="s">
        <v>45</v>
      </c>
      <c r="G613" s="38">
        <v>5000000.0</v>
      </c>
      <c r="H613" s="48">
        <v>242229.0</v>
      </c>
      <c r="I613" s="40" t="s">
        <v>46</v>
      </c>
      <c r="J613" s="49"/>
      <c r="K613" s="43"/>
      <c r="L613" s="43"/>
      <c r="M613" s="43"/>
      <c r="N613" s="43"/>
      <c r="O613" s="43"/>
      <c r="P613" s="44"/>
      <c r="Q613" s="45"/>
      <c r="R613" s="44"/>
      <c r="S613" s="46"/>
      <c r="T613" s="46"/>
      <c r="U613" s="46"/>
      <c r="V613" s="46"/>
      <c r="W613" s="46"/>
      <c r="X613" s="46"/>
      <c r="Y613" s="46"/>
      <c r="Z613" s="46"/>
      <c r="AA613" s="46"/>
    </row>
    <row r="614">
      <c r="A614" s="47" t="s">
        <v>2476</v>
      </c>
      <c r="B614" s="100" t="s">
        <v>2477</v>
      </c>
      <c r="C614" s="35" t="s">
        <v>2478</v>
      </c>
      <c r="D614" s="35" t="s">
        <v>2470</v>
      </c>
      <c r="E614" s="79" t="s">
        <v>2479</v>
      </c>
      <c r="F614" s="96" t="s">
        <v>45</v>
      </c>
      <c r="G614" s="101">
        <v>1.0E7</v>
      </c>
      <c r="H614" s="81">
        <v>234494.0</v>
      </c>
      <c r="I614" s="14" t="s">
        <v>46</v>
      </c>
      <c r="J614" s="91" t="s">
        <v>47</v>
      </c>
      <c r="K614" s="43"/>
      <c r="L614" s="43"/>
      <c r="M614" s="43"/>
      <c r="N614" s="43"/>
      <c r="O614" s="43"/>
      <c r="P614" s="44"/>
      <c r="Q614" s="45"/>
      <c r="R614" s="44"/>
      <c r="S614" s="46"/>
      <c r="T614" s="46"/>
      <c r="U614" s="46"/>
      <c r="V614" s="46"/>
      <c r="W614" s="46"/>
      <c r="X614" s="46"/>
      <c r="Y614" s="46"/>
      <c r="Z614" s="46"/>
      <c r="AA614" s="46"/>
    </row>
    <row r="615">
      <c r="A615" s="47" t="s">
        <v>2480</v>
      </c>
      <c r="B615" s="100" t="s">
        <v>2481</v>
      </c>
      <c r="C615" s="100" t="s">
        <v>2482</v>
      </c>
      <c r="D615" s="35" t="s">
        <v>2451</v>
      </c>
      <c r="E615" s="79" t="s">
        <v>2483</v>
      </c>
      <c r="F615" s="96" t="s">
        <v>45</v>
      </c>
      <c r="G615" s="97">
        <v>5000000.0</v>
      </c>
      <c r="H615" s="81">
        <v>236787.0</v>
      </c>
      <c r="I615" s="14" t="s">
        <v>46</v>
      </c>
      <c r="J615" s="69" t="s">
        <v>47</v>
      </c>
      <c r="K615" s="50" t="s">
        <v>2484</v>
      </c>
      <c r="L615" s="50" t="s">
        <v>71</v>
      </c>
      <c r="M615" s="43"/>
      <c r="N615" s="43"/>
      <c r="O615" s="43"/>
      <c r="P615" s="44"/>
      <c r="Q615" s="45"/>
      <c r="R615" s="44"/>
      <c r="S615" s="46"/>
      <c r="T615" s="46"/>
      <c r="U615" s="46"/>
      <c r="V615" s="46"/>
      <c r="W615" s="46"/>
      <c r="X615" s="46"/>
      <c r="Y615" s="46"/>
      <c r="Z615" s="46"/>
      <c r="AA615" s="46"/>
    </row>
    <row r="616">
      <c r="A616" s="33" t="s">
        <v>2485</v>
      </c>
      <c r="B616" s="95" t="s">
        <v>2486</v>
      </c>
      <c r="C616" s="95" t="s">
        <v>2487</v>
      </c>
      <c r="D616" s="35" t="s">
        <v>2451</v>
      </c>
      <c r="E616" s="84" t="s">
        <v>2488</v>
      </c>
      <c r="F616" s="96" t="s">
        <v>45</v>
      </c>
      <c r="G616" s="101">
        <v>2000000.0</v>
      </c>
      <c r="H616" s="81">
        <v>239784.0</v>
      </c>
      <c r="I616" s="14" t="s">
        <v>46</v>
      </c>
      <c r="J616" s="69" t="s">
        <v>47</v>
      </c>
      <c r="K616" s="50" t="s">
        <v>11</v>
      </c>
      <c r="L616" s="50" t="s">
        <v>267</v>
      </c>
      <c r="M616" s="43"/>
      <c r="N616" s="43"/>
      <c r="O616" s="43"/>
      <c r="P616" s="44"/>
      <c r="Q616" s="45"/>
      <c r="R616" s="44"/>
      <c r="S616" s="46"/>
      <c r="T616" s="46"/>
      <c r="U616" s="46"/>
      <c r="V616" s="46"/>
      <c r="W616" s="46"/>
      <c r="X616" s="46"/>
      <c r="Y616" s="46"/>
      <c r="Z616" s="46"/>
      <c r="AA616" s="46"/>
    </row>
    <row r="617">
      <c r="A617" s="47" t="s">
        <v>2489</v>
      </c>
      <c r="B617" s="95" t="s">
        <v>2490</v>
      </c>
      <c r="C617" s="95" t="s">
        <v>2491</v>
      </c>
      <c r="D617" s="99" t="s">
        <v>2470</v>
      </c>
      <c r="E617" s="84" t="s">
        <v>2470</v>
      </c>
      <c r="F617" s="96" t="s">
        <v>45</v>
      </c>
      <c r="G617" s="97">
        <v>5.0E7</v>
      </c>
      <c r="H617" s="81">
        <v>236768.0</v>
      </c>
      <c r="I617" s="40" t="s">
        <v>161</v>
      </c>
      <c r="J617" s="69" t="s">
        <v>47</v>
      </c>
      <c r="K617" s="43" t="s">
        <v>11</v>
      </c>
      <c r="L617" s="43" t="s">
        <v>1774</v>
      </c>
      <c r="M617" s="43"/>
      <c r="N617" s="43"/>
      <c r="O617" s="43"/>
      <c r="P617" s="44"/>
      <c r="Q617" s="45"/>
      <c r="R617" s="44"/>
      <c r="S617" s="46"/>
      <c r="T617" s="46"/>
      <c r="U617" s="46"/>
      <c r="V617" s="46"/>
      <c r="W617" s="46"/>
      <c r="X617" s="46"/>
      <c r="Y617" s="46"/>
      <c r="Z617" s="46"/>
      <c r="AA617" s="46"/>
    </row>
    <row r="618">
      <c r="A618" s="47" t="s">
        <v>2492</v>
      </c>
      <c r="B618" s="95" t="s">
        <v>2493</v>
      </c>
      <c r="C618" s="95" t="s">
        <v>2494</v>
      </c>
      <c r="D618" s="99" t="s">
        <v>2470</v>
      </c>
      <c r="E618" s="79" t="s">
        <v>2495</v>
      </c>
      <c r="F618" s="96" t="s">
        <v>45</v>
      </c>
      <c r="G618" s="97">
        <v>2000000.0</v>
      </c>
      <c r="H618" s="80">
        <v>239776.0</v>
      </c>
      <c r="I618" s="14" t="s">
        <v>46</v>
      </c>
      <c r="J618" s="69" t="s">
        <v>47</v>
      </c>
      <c r="K618" s="50" t="s">
        <v>2496</v>
      </c>
      <c r="L618" s="50" t="s">
        <v>2497</v>
      </c>
      <c r="M618" s="43"/>
      <c r="N618" s="43"/>
      <c r="O618" s="43"/>
      <c r="P618" s="44"/>
      <c r="Q618" s="45"/>
      <c r="R618" s="44"/>
      <c r="S618" s="46"/>
      <c r="T618" s="46"/>
      <c r="U618" s="46"/>
      <c r="V618" s="46"/>
      <c r="W618" s="46"/>
      <c r="X618" s="46"/>
      <c r="Y618" s="46"/>
      <c r="Z618" s="46"/>
      <c r="AA618" s="46"/>
    </row>
    <row r="619">
      <c r="A619" s="33" t="s">
        <v>2498</v>
      </c>
      <c r="B619" s="95" t="s">
        <v>2499</v>
      </c>
      <c r="C619" s="95" t="s">
        <v>2500</v>
      </c>
      <c r="D619" s="35" t="s">
        <v>2451</v>
      </c>
      <c r="E619" s="84" t="s">
        <v>2452</v>
      </c>
      <c r="F619" s="96" t="s">
        <v>45</v>
      </c>
      <c r="G619" s="101">
        <v>4000000.0</v>
      </c>
      <c r="H619" s="80">
        <v>239668.0</v>
      </c>
      <c r="I619" s="14" t="s">
        <v>46</v>
      </c>
      <c r="J619" s="69" t="s">
        <v>47</v>
      </c>
      <c r="K619" s="50" t="s">
        <v>118</v>
      </c>
      <c r="L619" s="50" t="s">
        <v>2501</v>
      </c>
      <c r="M619" s="43"/>
      <c r="N619" s="43"/>
      <c r="O619" s="43"/>
      <c r="P619" s="44"/>
      <c r="Q619" s="45"/>
      <c r="R619" s="44"/>
      <c r="S619" s="46"/>
      <c r="T619" s="46"/>
      <c r="U619" s="46"/>
      <c r="V619" s="46"/>
      <c r="W619" s="46"/>
      <c r="X619" s="46"/>
      <c r="Y619" s="46"/>
      <c r="Z619" s="46"/>
      <c r="AA619" s="46"/>
    </row>
    <row r="620">
      <c r="A620" s="47" t="s">
        <v>2502</v>
      </c>
      <c r="B620" s="95" t="s">
        <v>2503</v>
      </c>
      <c r="C620" s="95" t="s">
        <v>2504</v>
      </c>
      <c r="D620" s="35" t="s">
        <v>2470</v>
      </c>
      <c r="E620" s="84" t="s">
        <v>2505</v>
      </c>
      <c r="F620" s="96" t="s">
        <v>45</v>
      </c>
      <c r="G620" s="97">
        <v>5000000.0</v>
      </c>
      <c r="H620" s="80">
        <v>234347.0</v>
      </c>
      <c r="I620" s="14" t="s">
        <v>46</v>
      </c>
      <c r="J620" s="69" t="s">
        <v>47</v>
      </c>
      <c r="K620" s="42" t="s">
        <v>118</v>
      </c>
      <c r="L620" s="42" t="s">
        <v>119</v>
      </c>
      <c r="M620" s="43"/>
      <c r="N620" s="43"/>
      <c r="O620" s="43"/>
      <c r="P620" s="44"/>
      <c r="Q620" s="45"/>
      <c r="R620" s="44"/>
      <c r="S620" s="46"/>
      <c r="T620" s="46"/>
      <c r="U620" s="46"/>
      <c r="V620" s="46"/>
      <c r="W620" s="46"/>
      <c r="X620" s="46"/>
      <c r="Y620" s="46"/>
      <c r="Z620" s="46"/>
      <c r="AA620" s="46"/>
    </row>
    <row r="621">
      <c r="A621" s="47" t="s">
        <v>2506</v>
      </c>
      <c r="B621" s="95" t="s">
        <v>2507</v>
      </c>
      <c r="C621" s="95" t="s">
        <v>2508</v>
      </c>
      <c r="D621" s="35" t="s">
        <v>2470</v>
      </c>
      <c r="E621" s="79" t="s">
        <v>2509</v>
      </c>
      <c r="F621" s="96" t="s">
        <v>45</v>
      </c>
      <c r="G621" s="101">
        <v>5000000.0</v>
      </c>
      <c r="H621" s="80">
        <v>238714.0</v>
      </c>
      <c r="I621" s="14" t="s">
        <v>46</v>
      </c>
      <c r="J621" s="69" t="s">
        <v>47</v>
      </c>
      <c r="K621" s="43"/>
      <c r="L621" s="43"/>
      <c r="M621" s="43"/>
      <c r="N621" s="43"/>
      <c r="O621" s="43"/>
      <c r="P621" s="44"/>
      <c r="Q621" s="102"/>
      <c r="R621" s="103"/>
      <c r="S621" s="46"/>
      <c r="T621" s="46"/>
      <c r="U621" s="46"/>
      <c r="V621" s="46"/>
      <c r="W621" s="46"/>
      <c r="X621" s="46"/>
      <c r="Y621" s="46"/>
      <c r="Z621" s="46"/>
      <c r="AA621" s="46"/>
    </row>
    <row r="622">
      <c r="A622" s="54" t="s">
        <v>2510</v>
      </c>
      <c r="B622" s="104" t="s">
        <v>2511</v>
      </c>
      <c r="C622" s="104" t="s">
        <v>2512</v>
      </c>
      <c r="D622" s="54" t="s">
        <v>2451</v>
      </c>
      <c r="E622" s="74" t="s">
        <v>2513</v>
      </c>
      <c r="F622" s="105" t="s">
        <v>45</v>
      </c>
      <c r="G622" s="106">
        <v>8000000.0</v>
      </c>
      <c r="H622" s="75">
        <v>233659.0</v>
      </c>
      <c r="I622" s="82" t="s">
        <v>46</v>
      </c>
      <c r="J622" s="107" t="s">
        <v>47</v>
      </c>
      <c r="K622" s="50" t="s">
        <v>118</v>
      </c>
      <c r="L622" s="50" t="s">
        <v>896</v>
      </c>
      <c r="M622" s="58"/>
      <c r="N622" s="58"/>
      <c r="O622" s="58"/>
      <c r="P622" s="59"/>
      <c r="Q622" s="60" t="s">
        <v>2514</v>
      </c>
      <c r="R622" s="66" t="s">
        <v>2515</v>
      </c>
      <c r="S622" s="61"/>
      <c r="T622" s="61"/>
      <c r="U622" s="61"/>
      <c r="V622" s="61"/>
      <c r="W622" s="61"/>
      <c r="X622" s="61"/>
      <c r="Y622" s="61"/>
      <c r="Z622" s="61"/>
      <c r="AA622" s="61"/>
    </row>
    <row r="623">
      <c r="A623" s="47" t="s">
        <v>2516</v>
      </c>
      <c r="B623" s="95" t="s">
        <v>2517</v>
      </c>
      <c r="C623" s="95" t="s">
        <v>2518</v>
      </c>
      <c r="D623" s="35" t="s">
        <v>2470</v>
      </c>
      <c r="E623" s="84" t="s">
        <v>2519</v>
      </c>
      <c r="F623" s="96" t="s">
        <v>45</v>
      </c>
      <c r="G623" s="101">
        <v>8000000.0</v>
      </c>
      <c r="H623" s="80">
        <v>239720.0</v>
      </c>
      <c r="I623" s="14" t="s">
        <v>46</v>
      </c>
      <c r="J623" s="69" t="s">
        <v>47</v>
      </c>
      <c r="K623" s="43" t="s">
        <v>2520</v>
      </c>
      <c r="L623" s="43" t="s">
        <v>2521</v>
      </c>
      <c r="M623" s="43"/>
      <c r="N623" s="43"/>
      <c r="O623" s="65" t="s">
        <v>2522</v>
      </c>
      <c r="P623" s="65" t="s">
        <v>2523</v>
      </c>
      <c r="Q623" s="45"/>
      <c r="R623" s="44"/>
      <c r="S623" s="46"/>
      <c r="T623" s="46"/>
      <c r="U623" s="46"/>
      <c r="V623" s="46"/>
      <c r="W623" s="46"/>
      <c r="X623" s="46"/>
      <c r="Y623" s="46"/>
      <c r="Z623" s="46"/>
      <c r="AA623" s="46"/>
    </row>
    <row r="624">
      <c r="A624" s="33" t="s">
        <v>2524</v>
      </c>
      <c r="B624" s="7" t="s">
        <v>2525</v>
      </c>
      <c r="C624" s="34" t="s">
        <v>2526</v>
      </c>
      <c r="D624" s="35" t="s">
        <v>7</v>
      </c>
      <c r="E624" s="63" t="s">
        <v>2527</v>
      </c>
      <c r="F624" s="9" t="s">
        <v>45</v>
      </c>
      <c r="G624" s="38">
        <v>1.0E7</v>
      </c>
      <c r="H624" s="48">
        <v>236362.0</v>
      </c>
      <c r="I624" s="40" t="s">
        <v>46</v>
      </c>
      <c r="J624" s="49"/>
      <c r="K624" s="43"/>
      <c r="L624" s="43"/>
      <c r="M624" s="43"/>
      <c r="N624" s="43"/>
      <c r="O624" s="43"/>
      <c r="P624" s="44"/>
      <c r="Q624" s="45"/>
      <c r="R624" s="44"/>
      <c r="S624" s="46"/>
      <c r="T624" s="46"/>
      <c r="U624" s="46"/>
      <c r="V624" s="46"/>
      <c r="W624" s="46"/>
      <c r="X624" s="46"/>
      <c r="Y624" s="46"/>
      <c r="Z624" s="46"/>
      <c r="AA624" s="46"/>
    </row>
    <row r="625">
      <c r="A625" s="47" t="s">
        <v>2528</v>
      </c>
      <c r="B625" s="95" t="s">
        <v>2529</v>
      </c>
      <c r="C625" s="95" t="s">
        <v>2530</v>
      </c>
      <c r="D625" s="35" t="s">
        <v>2470</v>
      </c>
      <c r="E625" s="84" t="s">
        <v>2531</v>
      </c>
      <c r="F625" s="96" t="s">
        <v>45</v>
      </c>
      <c r="G625" s="97">
        <v>1000000.0</v>
      </c>
      <c r="H625" s="80">
        <v>236266.0</v>
      </c>
      <c r="I625" s="14" t="s">
        <v>46</v>
      </c>
      <c r="J625" s="69" t="s">
        <v>47</v>
      </c>
      <c r="K625" s="43" t="s">
        <v>845</v>
      </c>
      <c r="L625" s="43" t="s">
        <v>533</v>
      </c>
      <c r="M625" s="43"/>
      <c r="N625" s="43"/>
      <c r="O625" s="43"/>
      <c r="P625" s="44"/>
      <c r="Q625" s="45"/>
      <c r="R625" s="44"/>
      <c r="S625" s="46"/>
      <c r="T625" s="46"/>
      <c r="U625" s="46"/>
      <c r="V625" s="46"/>
      <c r="W625" s="46"/>
      <c r="X625" s="46"/>
      <c r="Y625" s="46"/>
      <c r="Z625" s="46"/>
      <c r="AA625" s="46"/>
    </row>
    <row r="626">
      <c r="A626" s="47" t="s">
        <v>2532</v>
      </c>
      <c r="B626" s="95" t="s">
        <v>2533</v>
      </c>
      <c r="C626" s="95" t="s">
        <v>2534</v>
      </c>
      <c r="D626" s="35" t="s">
        <v>2470</v>
      </c>
      <c r="E626" s="79" t="s">
        <v>2535</v>
      </c>
      <c r="F626" s="96" t="s">
        <v>45</v>
      </c>
      <c r="G626" s="97">
        <v>1.4E7</v>
      </c>
      <c r="H626" s="81">
        <v>232448.0</v>
      </c>
      <c r="I626" s="14" t="s">
        <v>46</v>
      </c>
      <c r="J626" s="69" t="s">
        <v>47</v>
      </c>
      <c r="K626" s="43"/>
      <c r="L626" s="43"/>
      <c r="M626" s="43"/>
      <c r="N626" s="43"/>
      <c r="O626" s="43"/>
      <c r="P626" s="44"/>
      <c r="Q626" s="45"/>
      <c r="R626" s="44"/>
      <c r="S626" s="46"/>
      <c r="T626" s="46"/>
      <c r="U626" s="46"/>
      <c r="V626" s="46"/>
      <c r="W626" s="46"/>
      <c r="X626" s="46"/>
      <c r="Y626" s="46"/>
      <c r="Z626" s="46"/>
      <c r="AA626" s="46"/>
    </row>
    <row r="627">
      <c r="A627" s="33" t="s">
        <v>2536</v>
      </c>
      <c r="B627" s="95" t="s">
        <v>2537</v>
      </c>
      <c r="C627" s="95" t="s">
        <v>2538</v>
      </c>
      <c r="D627" s="35" t="s">
        <v>2451</v>
      </c>
      <c r="E627" s="79" t="s">
        <v>2539</v>
      </c>
      <c r="F627" s="96" t="s">
        <v>45</v>
      </c>
      <c r="G627" s="97">
        <v>4000000.0</v>
      </c>
      <c r="H627" s="80">
        <v>236059.0</v>
      </c>
      <c r="I627" s="14" t="s">
        <v>46</v>
      </c>
      <c r="J627" s="69" t="s">
        <v>47</v>
      </c>
      <c r="K627" s="50" t="s">
        <v>376</v>
      </c>
      <c r="L627" s="50" t="s">
        <v>71</v>
      </c>
      <c r="M627" s="43" t="s">
        <v>2540</v>
      </c>
      <c r="N627" s="43"/>
      <c r="O627" s="43" t="s">
        <v>2541</v>
      </c>
      <c r="P627" s="44" t="s">
        <v>2542</v>
      </c>
      <c r="Q627" s="45"/>
      <c r="R627" s="44"/>
      <c r="S627" s="46"/>
      <c r="T627" s="46"/>
      <c r="U627" s="46"/>
      <c r="V627" s="46"/>
      <c r="W627" s="46"/>
      <c r="X627" s="46"/>
      <c r="Y627" s="46"/>
      <c r="Z627" s="46"/>
      <c r="AA627" s="46"/>
    </row>
    <row r="628">
      <c r="A628" s="47" t="s">
        <v>2543</v>
      </c>
      <c r="B628" s="95" t="s">
        <v>2544</v>
      </c>
      <c r="C628" s="95" t="s">
        <v>2545</v>
      </c>
      <c r="D628" s="35" t="s">
        <v>2451</v>
      </c>
      <c r="E628" s="79" t="s">
        <v>2546</v>
      </c>
      <c r="F628" s="96" t="s">
        <v>45</v>
      </c>
      <c r="G628" s="101">
        <v>3000000.0</v>
      </c>
      <c r="H628" s="81">
        <v>237746.0</v>
      </c>
      <c r="I628" s="14" t="s">
        <v>46</v>
      </c>
      <c r="J628" s="69" t="s">
        <v>47</v>
      </c>
      <c r="K628" s="43"/>
      <c r="L628" s="42" t="s">
        <v>1774</v>
      </c>
      <c r="M628" s="43"/>
      <c r="N628" s="43"/>
      <c r="O628" s="43"/>
      <c r="P628" s="44"/>
      <c r="Q628" s="45"/>
      <c r="R628" s="44"/>
      <c r="S628" s="46"/>
      <c r="T628" s="46"/>
      <c r="U628" s="46"/>
      <c r="V628" s="46"/>
      <c r="W628" s="46"/>
      <c r="X628" s="46"/>
      <c r="Y628" s="46"/>
      <c r="Z628" s="46"/>
      <c r="AA628" s="46"/>
    </row>
    <row r="629">
      <c r="A629" s="33" t="s">
        <v>2547</v>
      </c>
      <c r="B629" s="95" t="s">
        <v>2548</v>
      </c>
      <c r="C629" s="95" t="s">
        <v>2549</v>
      </c>
      <c r="D629" s="35" t="s">
        <v>2470</v>
      </c>
      <c r="E629" s="84" t="s">
        <v>2550</v>
      </c>
      <c r="F629" s="96" t="s">
        <v>45</v>
      </c>
      <c r="G629" s="101">
        <v>4000000.0</v>
      </c>
      <c r="H629" s="81">
        <v>239885.0</v>
      </c>
      <c r="I629" s="14" t="s">
        <v>46</v>
      </c>
      <c r="J629" s="69" t="s">
        <v>47</v>
      </c>
      <c r="K629" s="108" t="s">
        <v>2551</v>
      </c>
      <c r="L629" s="108" t="s">
        <v>377</v>
      </c>
      <c r="M629" s="43"/>
      <c r="N629" s="43"/>
      <c r="O629" s="43"/>
      <c r="P629" s="44"/>
      <c r="Q629" s="45"/>
      <c r="R629" s="44"/>
      <c r="S629" s="46"/>
      <c r="T629" s="46"/>
      <c r="U629" s="46"/>
      <c r="V629" s="46"/>
      <c r="W629" s="46"/>
      <c r="X629" s="46"/>
      <c r="Y629" s="46"/>
      <c r="Z629" s="46"/>
      <c r="AA629" s="46"/>
    </row>
    <row r="630">
      <c r="A630" s="33" t="s">
        <v>2552</v>
      </c>
      <c r="B630" s="95" t="s">
        <v>2553</v>
      </c>
      <c r="C630" s="95" t="s">
        <v>2554</v>
      </c>
      <c r="D630" s="35" t="s">
        <v>2470</v>
      </c>
      <c r="E630" s="84" t="s">
        <v>2555</v>
      </c>
      <c r="F630" s="96" t="s">
        <v>45</v>
      </c>
      <c r="G630" s="101">
        <v>8000000.0</v>
      </c>
      <c r="H630" s="80">
        <v>238846.0</v>
      </c>
      <c r="I630" s="14" t="s">
        <v>46</v>
      </c>
      <c r="J630" s="69" t="s">
        <v>47</v>
      </c>
      <c r="K630" s="50" t="s">
        <v>2248</v>
      </c>
      <c r="L630" s="50" t="s">
        <v>2556</v>
      </c>
      <c r="M630" s="43"/>
      <c r="N630" s="43"/>
      <c r="O630" s="43"/>
      <c r="P630" s="44"/>
      <c r="Q630" s="45"/>
      <c r="R630" s="44"/>
      <c r="S630" s="46"/>
      <c r="T630" s="46"/>
      <c r="U630" s="46"/>
      <c r="V630" s="46"/>
      <c r="W630" s="46"/>
      <c r="X630" s="46"/>
      <c r="Y630" s="46"/>
      <c r="Z630" s="46"/>
      <c r="AA630" s="46"/>
    </row>
    <row r="631">
      <c r="A631" s="33" t="s">
        <v>2557</v>
      </c>
      <c r="B631" s="95" t="s">
        <v>2558</v>
      </c>
      <c r="C631" s="95" t="s">
        <v>2559</v>
      </c>
      <c r="D631" s="35" t="s">
        <v>2451</v>
      </c>
      <c r="E631" s="79" t="s">
        <v>2560</v>
      </c>
      <c r="F631" s="96" t="s">
        <v>45</v>
      </c>
      <c r="G631" s="97">
        <v>2000000.0</v>
      </c>
      <c r="H631" s="81">
        <v>238887.0</v>
      </c>
      <c r="I631" s="14" t="s">
        <v>46</v>
      </c>
      <c r="J631" s="69" t="s">
        <v>47</v>
      </c>
      <c r="K631" s="43"/>
      <c r="L631" s="43"/>
      <c r="M631" s="43"/>
      <c r="N631" s="43"/>
      <c r="O631" s="43"/>
      <c r="P631" s="44"/>
      <c r="Q631" s="45"/>
      <c r="R631" s="44"/>
      <c r="S631" s="46"/>
      <c r="T631" s="46"/>
      <c r="U631" s="46"/>
      <c r="V631" s="46"/>
      <c r="W631" s="46"/>
      <c r="X631" s="46"/>
      <c r="Y631" s="46"/>
      <c r="Z631" s="46"/>
      <c r="AA631" s="46"/>
    </row>
    <row r="632">
      <c r="A632" s="47" t="s">
        <v>2561</v>
      </c>
      <c r="B632" s="95" t="s">
        <v>2562</v>
      </c>
      <c r="C632" s="95" t="s">
        <v>2563</v>
      </c>
      <c r="D632" s="35" t="s">
        <v>2451</v>
      </c>
      <c r="E632" s="79" t="s">
        <v>2564</v>
      </c>
      <c r="F632" s="96" t="s">
        <v>45</v>
      </c>
      <c r="G632" s="97">
        <v>4000000.0</v>
      </c>
      <c r="H632" s="81">
        <v>239829.0</v>
      </c>
      <c r="I632" s="14" t="s">
        <v>46</v>
      </c>
      <c r="J632" s="69" t="s">
        <v>47</v>
      </c>
      <c r="K632" s="50" t="s">
        <v>11</v>
      </c>
      <c r="L632" s="50" t="s">
        <v>1774</v>
      </c>
      <c r="M632" s="43"/>
      <c r="N632" s="43"/>
      <c r="O632" s="43"/>
      <c r="P632" s="44"/>
      <c r="Q632" s="45"/>
      <c r="R632" s="44"/>
      <c r="S632" s="46"/>
      <c r="T632" s="46"/>
      <c r="U632" s="46"/>
      <c r="V632" s="46"/>
      <c r="W632" s="46"/>
      <c r="X632" s="46"/>
      <c r="Y632" s="46"/>
      <c r="Z632" s="46"/>
      <c r="AA632" s="46"/>
    </row>
    <row r="633">
      <c r="A633" s="47" t="s">
        <v>2565</v>
      </c>
      <c r="B633" s="95" t="s">
        <v>2566</v>
      </c>
      <c r="C633" s="95" t="s">
        <v>2567</v>
      </c>
      <c r="D633" s="35" t="s">
        <v>2470</v>
      </c>
      <c r="E633" s="79" t="s">
        <v>2568</v>
      </c>
      <c r="F633" s="96" t="s">
        <v>45</v>
      </c>
      <c r="G633" s="97">
        <v>2000000.0</v>
      </c>
      <c r="H633" s="81">
        <v>233443.0</v>
      </c>
      <c r="I633" s="14" t="s">
        <v>46</v>
      </c>
      <c r="J633" s="69" t="s">
        <v>47</v>
      </c>
      <c r="K633" s="43"/>
      <c r="L633" s="43"/>
      <c r="M633" s="43"/>
      <c r="N633" s="43"/>
      <c r="O633" s="43"/>
      <c r="P633" s="44"/>
      <c r="Q633" s="45"/>
      <c r="R633" s="44"/>
      <c r="S633" s="46"/>
      <c r="T633" s="46"/>
      <c r="U633" s="46"/>
      <c r="V633" s="46"/>
      <c r="W633" s="46"/>
      <c r="X633" s="46"/>
      <c r="Y633" s="46"/>
      <c r="Z633" s="46"/>
      <c r="AA633" s="46"/>
    </row>
    <row r="634">
      <c r="A634" s="33" t="s">
        <v>2569</v>
      </c>
      <c r="B634" s="95" t="s">
        <v>2570</v>
      </c>
      <c r="C634" s="95" t="s">
        <v>2571</v>
      </c>
      <c r="D634" s="35" t="s">
        <v>2470</v>
      </c>
      <c r="E634" s="79" t="s">
        <v>2535</v>
      </c>
      <c r="F634" s="96" t="s">
        <v>45</v>
      </c>
      <c r="G634" s="97">
        <v>4000000.0</v>
      </c>
      <c r="H634" s="81">
        <v>239505.0</v>
      </c>
      <c r="I634" s="14" t="s">
        <v>46</v>
      </c>
      <c r="J634" s="69" t="s">
        <v>47</v>
      </c>
      <c r="K634" s="42" t="s">
        <v>2572</v>
      </c>
      <c r="L634" s="42" t="s">
        <v>2573</v>
      </c>
      <c r="M634" s="43"/>
      <c r="N634" s="43"/>
      <c r="O634" s="43"/>
      <c r="P634" s="44"/>
      <c r="Q634" s="45"/>
      <c r="R634" s="44"/>
      <c r="S634" s="46"/>
      <c r="T634" s="46"/>
      <c r="U634" s="46"/>
      <c r="V634" s="46"/>
      <c r="W634" s="46"/>
      <c r="X634" s="46"/>
      <c r="Y634" s="46"/>
      <c r="Z634" s="46"/>
      <c r="AA634" s="46"/>
    </row>
    <row r="635">
      <c r="A635" s="33" t="s">
        <v>2574</v>
      </c>
      <c r="B635" s="7" t="s">
        <v>2575</v>
      </c>
      <c r="C635" s="34" t="s">
        <v>2576</v>
      </c>
      <c r="D635" s="35" t="s">
        <v>7</v>
      </c>
      <c r="E635" s="36" t="s">
        <v>2577</v>
      </c>
      <c r="F635" s="9" t="s">
        <v>45</v>
      </c>
      <c r="G635" s="38">
        <v>1000000.0</v>
      </c>
      <c r="H635" s="62">
        <v>237827.0</v>
      </c>
      <c r="I635" s="40" t="s">
        <v>46</v>
      </c>
      <c r="J635" s="49"/>
      <c r="K635" s="43"/>
      <c r="L635" s="43"/>
      <c r="M635" s="43"/>
      <c r="N635" s="43"/>
      <c r="O635" s="43"/>
      <c r="P635" s="44"/>
      <c r="Q635" s="45"/>
      <c r="R635" s="44"/>
      <c r="S635" s="46"/>
      <c r="T635" s="46"/>
      <c r="U635" s="46"/>
      <c r="V635" s="46"/>
      <c r="W635" s="46"/>
      <c r="X635" s="46"/>
      <c r="Y635" s="46"/>
      <c r="Z635" s="46"/>
      <c r="AA635" s="46"/>
    </row>
    <row r="636">
      <c r="A636" s="33" t="s">
        <v>2578</v>
      </c>
      <c r="B636" s="95" t="s">
        <v>2579</v>
      </c>
      <c r="C636" s="95" t="s">
        <v>2580</v>
      </c>
      <c r="D636" s="35" t="s">
        <v>2470</v>
      </c>
      <c r="E636" s="84" t="s">
        <v>2581</v>
      </c>
      <c r="F636" s="96" t="s">
        <v>45</v>
      </c>
      <c r="G636" s="97">
        <v>1.0E7</v>
      </c>
      <c r="H636" s="81">
        <v>239717.0</v>
      </c>
      <c r="I636" s="14" t="s">
        <v>46</v>
      </c>
      <c r="J636" s="69" t="s">
        <v>47</v>
      </c>
      <c r="K636" s="50" t="s">
        <v>376</v>
      </c>
      <c r="L636" s="50" t="s">
        <v>377</v>
      </c>
      <c r="M636" s="43"/>
      <c r="N636" s="43"/>
      <c r="O636" s="43"/>
      <c r="P636" s="44"/>
      <c r="Q636" s="45"/>
      <c r="R636" s="44"/>
      <c r="S636" s="46"/>
      <c r="T636" s="46"/>
      <c r="U636" s="46"/>
      <c r="V636" s="46"/>
      <c r="W636" s="46"/>
      <c r="X636" s="46"/>
      <c r="Y636" s="46"/>
      <c r="Z636" s="46"/>
      <c r="AA636" s="46"/>
    </row>
    <row r="637">
      <c r="A637" s="33" t="s">
        <v>2582</v>
      </c>
      <c r="B637" s="95" t="s">
        <v>2583</v>
      </c>
      <c r="C637" s="95" t="s">
        <v>2584</v>
      </c>
      <c r="D637" s="35" t="s">
        <v>2470</v>
      </c>
      <c r="E637" s="84" t="s">
        <v>2585</v>
      </c>
      <c r="F637" s="96" t="s">
        <v>45</v>
      </c>
      <c r="G637" s="97">
        <v>2000000.0</v>
      </c>
      <c r="H637" s="81">
        <v>239784.0</v>
      </c>
      <c r="I637" s="40" t="s">
        <v>53</v>
      </c>
      <c r="J637" s="69" t="s">
        <v>47</v>
      </c>
      <c r="K637" s="50" t="s">
        <v>376</v>
      </c>
      <c r="L637" s="50" t="s">
        <v>2586</v>
      </c>
      <c r="M637" s="43"/>
      <c r="N637" s="43"/>
      <c r="O637" s="43"/>
      <c r="P637" s="44"/>
      <c r="Q637" s="45"/>
      <c r="R637" s="44"/>
      <c r="S637" s="46"/>
      <c r="T637" s="46"/>
      <c r="U637" s="46"/>
      <c r="V637" s="46"/>
      <c r="W637" s="46"/>
      <c r="X637" s="46"/>
      <c r="Y637" s="46"/>
      <c r="Z637" s="46"/>
      <c r="AA637" s="46"/>
    </row>
    <row r="638">
      <c r="A638" s="33" t="s">
        <v>2587</v>
      </c>
      <c r="B638" s="95" t="s">
        <v>2588</v>
      </c>
      <c r="C638" s="95" t="s">
        <v>2589</v>
      </c>
      <c r="D638" s="35" t="s">
        <v>2590</v>
      </c>
      <c r="E638" s="79" t="s">
        <v>2591</v>
      </c>
      <c r="F638" s="96" t="s">
        <v>45</v>
      </c>
      <c r="G638" s="97">
        <v>6000000.0</v>
      </c>
      <c r="H638" s="81">
        <v>239856.0</v>
      </c>
      <c r="I638" s="14" t="s">
        <v>46</v>
      </c>
      <c r="J638" s="69" t="s">
        <v>47</v>
      </c>
      <c r="K638" s="50" t="s">
        <v>14</v>
      </c>
      <c r="L638" s="50" t="s">
        <v>533</v>
      </c>
      <c r="M638" s="43"/>
      <c r="N638" s="43"/>
      <c r="O638" s="43"/>
      <c r="P638" s="44"/>
      <c r="Q638" s="45"/>
      <c r="R638" s="44"/>
      <c r="S638" s="46"/>
      <c r="T638" s="46"/>
      <c r="U638" s="46"/>
      <c r="V638" s="46"/>
      <c r="W638" s="46"/>
      <c r="X638" s="46"/>
      <c r="Y638" s="46"/>
      <c r="Z638" s="46"/>
      <c r="AA638" s="46"/>
    </row>
    <row r="639">
      <c r="A639" s="33" t="s">
        <v>2592</v>
      </c>
      <c r="B639" s="95" t="s">
        <v>2593</v>
      </c>
      <c r="C639" s="95" t="s">
        <v>2594</v>
      </c>
      <c r="D639" s="35" t="s">
        <v>2451</v>
      </c>
      <c r="E639" s="79" t="s">
        <v>2452</v>
      </c>
      <c r="F639" s="96" t="s">
        <v>45</v>
      </c>
      <c r="G639" s="97">
        <v>5000000.0</v>
      </c>
      <c r="H639" s="81">
        <v>239616.0</v>
      </c>
      <c r="I639" s="14" t="s">
        <v>46</v>
      </c>
      <c r="J639" s="69" t="s">
        <v>47</v>
      </c>
      <c r="K639" s="43"/>
      <c r="L639" s="43"/>
      <c r="M639" s="43"/>
      <c r="N639" s="43"/>
      <c r="O639" s="43"/>
      <c r="P639" s="44"/>
      <c r="Q639" s="45"/>
      <c r="R639" s="44"/>
      <c r="S639" s="46"/>
      <c r="T639" s="46"/>
      <c r="U639" s="46"/>
      <c r="V639" s="46"/>
      <c r="W639" s="46"/>
      <c r="X639" s="46"/>
      <c r="Y639" s="46"/>
      <c r="Z639" s="46"/>
      <c r="AA639" s="46"/>
    </row>
    <row r="640">
      <c r="A640" s="33" t="s">
        <v>2595</v>
      </c>
      <c r="B640" s="95" t="s">
        <v>2596</v>
      </c>
      <c r="C640" s="95" t="s">
        <v>2597</v>
      </c>
      <c r="D640" s="35" t="s">
        <v>2470</v>
      </c>
      <c r="E640" s="79" t="s">
        <v>2598</v>
      </c>
      <c r="F640" s="96" t="s">
        <v>45</v>
      </c>
      <c r="G640" s="97">
        <v>2000000.0</v>
      </c>
      <c r="H640" s="81">
        <v>239799.0</v>
      </c>
      <c r="I640" s="14" t="s">
        <v>46</v>
      </c>
      <c r="J640" s="69" t="s">
        <v>47</v>
      </c>
      <c r="K640" s="42" t="s">
        <v>14</v>
      </c>
      <c r="L640" s="42" t="s">
        <v>1774</v>
      </c>
      <c r="M640" s="43"/>
      <c r="N640" s="43"/>
      <c r="O640" s="43"/>
      <c r="P640" s="44"/>
      <c r="Q640" s="45"/>
      <c r="R640" s="44"/>
      <c r="S640" s="46"/>
      <c r="T640" s="46"/>
      <c r="U640" s="46"/>
      <c r="V640" s="46"/>
      <c r="W640" s="46"/>
      <c r="X640" s="46"/>
      <c r="Y640" s="46"/>
      <c r="Z640" s="46"/>
      <c r="AA640" s="46"/>
    </row>
    <row r="641">
      <c r="A641" s="47" t="s">
        <v>2599</v>
      </c>
      <c r="B641" s="95" t="s">
        <v>2600</v>
      </c>
      <c r="C641" s="95" t="s">
        <v>2601</v>
      </c>
      <c r="D641" s="35" t="s">
        <v>2451</v>
      </c>
      <c r="E641" s="84" t="s">
        <v>2602</v>
      </c>
      <c r="F641" s="96" t="s">
        <v>45</v>
      </c>
      <c r="G641" s="101">
        <v>8000000.0</v>
      </c>
      <c r="H641" s="80">
        <v>239553.0</v>
      </c>
      <c r="I641" s="14" t="s">
        <v>46</v>
      </c>
      <c r="J641" s="69" t="s">
        <v>47</v>
      </c>
      <c r="K641" s="50" t="s">
        <v>376</v>
      </c>
      <c r="L641" s="50" t="s">
        <v>1378</v>
      </c>
      <c r="M641" s="43"/>
      <c r="N641" s="43"/>
      <c r="O641" s="65" t="s">
        <v>2603</v>
      </c>
      <c r="P641" s="65" t="s">
        <v>2604</v>
      </c>
      <c r="Q641" s="45"/>
      <c r="R641" s="44"/>
      <c r="S641" s="46"/>
      <c r="T641" s="46"/>
      <c r="U641" s="46"/>
      <c r="V641" s="46"/>
      <c r="W641" s="46"/>
      <c r="X641" s="46"/>
      <c r="Y641" s="46"/>
      <c r="Z641" s="46"/>
      <c r="AA641" s="46"/>
    </row>
    <row r="642">
      <c r="A642" s="33" t="s">
        <v>2605</v>
      </c>
      <c r="B642" s="95" t="s">
        <v>2606</v>
      </c>
      <c r="C642" s="95" t="s">
        <v>2607</v>
      </c>
      <c r="D642" s="35" t="s">
        <v>2470</v>
      </c>
      <c r="E642" s="79" t="s">
        <v>2608</v>
      </c>
      <c r="F642" s="96" t="s">
        <v>45</v>
      </c>
      <c r="G642" s="97">
        <v>5000000.0</v>
      </c>
      <c r="H642" s="81">
        <v>239210.0</v>
      </c>
      <c r="I642" s="14" t="s">
        <v>46</v>
      </c>
      <c r="J642" s="69" t="s">
        <v>47</v>
      </c>
      <c r="K642" s="50" t="s">
        <v>118</v>
      </c>
      <c r="L642" s="50" t="s">
        <v>119</v>
      </c>
      <c r="M642" s="43"/>
      <c r="N642" s="43"/>
      <c r="O642" s="43"/>
      <c r="P642" s="44"/>
      <c r="Q642" s="45"/>
      <c r="R642" s="44"/>
      <c r="S642" s="46"/>
      <c r="T642" s="46"/>
      <c r="U642" s="46"/>
      <c r="V642" s="46"/>
      <c r="W642" s="46"/>
      <c r="X642" s="46"/>
      <c r="Y642" s="46"/>
      <c r="Z642" s="46"/>
      <c r="AA642" s="46"/>
    </row>
    <row r="643">
      <c r="A643" s="47" t="s">
        <v>2609</v>
      </c>
      <c r="B643" s="95" t="s">
        <v>2610</v>
      </c>
      <c r="C643" s="95" t="s">
        <v>2611</v>
      </c>
      <c r="D643" s="35" t="s">
        <v>2451</v>
      </c>
      <c r="E643" s="79" t="s">
        <v>2612</v>
      </c>
      <c r="F643" s="96" t="s">
        <v>45</v>
      </c>
      <c r="G643" s="97">
        <v>6000000.0</v>
      </c>
      <c r="H643" s="81">
        <v>239799.0</v>
      </c>
      <c r="I643" s="14" t="s">
        <v>46</v>
      </c>
      <c r="J643" s="69" t="s">
        <v>47</v>
      </c>
      <c r="K643" s="43" t="s">
        <v>11</v>
      </c>
      <c r="L643" s="43" t="s">
        <v>377</v>
      </c>
      <c r="M643" s="43"/>
      <c r="N643" s="43"/>
      <c r="O643" s="43"/>
      <c r="P643" s="44"/>
      <c r="Q643" s="45"/>
      <c r="R643" s="44"/>
      <c r="S643" s="46"/>
      <c r="T643" s="46"/>
      <c r="U643" s="46"/>
      <c r="V643" s="46"/>
      <c r="W643" s="46"/>
      <c r="X643" s="46"/>
      <c r="Y643" s="46"/>
      <c r="Z643" s="46"/>
      <c r="AA643" s="46"/>
    </row>
    <row r="644">
      <c r="A644" s="33" t="s">
        <v>2613</v>
      </c>
      <c r="B644" s="95" t="s">
        <v>2614</v>
      </c>
      <c r="C644" s="95" t="s">
        <v>2615</v>
      </c>
      <c r="D644" s="35" t="s">
        <v>2470</v>
      </c>
      <c r="E644" s="79" t="s">
        <v>2616</v>
      </c>
      <c r="F644" s="96" t="s">
        <v>45</v>
      </c>
      <c r="G644" s="97">
        <v>4000000.0</v>
      </c>
      <c r="H644" s="81">
        <v>237287.0</v>
      </c>
      <c r="I644" s="14" t="s">
        <v>46</v>
      </c>
      <c r="J644" s="69" t="s">
        <v>47</v>
      </c>
      <c r="K644" s="50" t="s">
        <v>14</v>
      </c>
      <c r="L644" s="50" t="s">
        <v>377</v>
      </c>
      <c r="M644" s="43"/>
      <c r="N644" s="43"/>
      <c r="O644" s="43"/>
      <c r="P644" s="44"/>
      <c r="Q644" s="45"/>
      <c r="R644" s="44"/>
      <c r="S644" s="46"/>
      <c r="T644" s="46"/>
      <c r="U644" s="46"/>
      <c r="V644" s="46"/>
      <c r="W644" s="46"/>
      <c r="X644" s="46"/>
      <c r="Y644" s="46"/>
      <c r="Z644" s="46"/>
      <c r="AA644" s="46"/>
    </row>
    <row r="645">
      <c r="A645" s="47" t="s">
        <v>2617</v>
      </c>
      <c r="B645" s="95" t="s">
        <v>2618</v>
      </c>
      <c r="C645" s="95" t="s">
        <v>2619</v>
      </c>
      <c r="D645" s="35" t="s">
        <v>2470</v>
      </c>
      <c r="E645" s="79" t="s">
        <v>2620</v>
      </c>
      <c r="F645" s="96" t="s">
        <v>45</v>
      </c>
      <c r="G645" s="97">
        <v>4000000.0</v>
      </c>
      <c r="H645" s="81">
        <v>239240.0</v>
      </c>
      <c r="I645" s="14" t="s">
        <v>46</v>
      </c>
      <c r="J645" s="10" t="s">
        <v>47</v>
      </c>
      <c r="K645" s="43" t="s">
        <v>376</v>
      </c>
      <c r="L645" s="43" t="s">
        <v>601</v>
      </c>
      <c r="M645" s="43"/>
      <c r="N645" s="43"/>
      <c r="O645" s="43"/>
      <c r="P645" s="44"/>
      <c r="Q645" s="45"/>
      <c r="R645" s="44"/>
      <c r="S645" s="46"/>
      <c r="T645" s="46"/>
      <c r="U645" s="46"/>
      <c r="V645" s="46"/>
      <c r="W645" s="46"/>
      <c r="X645" s="46"/>
      <c r="Y645" s="46"/>
      <c r="Z645" s="46"/>
      <c r="AA645" s="46"/>
    </row>
    <row r="646">
      <c r="A646" s="33" t="s">
        <v>2621</v>
      </c>
      <c r="B646" s="7" t="s">
        <v>2622</v>
      </c>
      <c r="C646" s="34" t="s">
        <v>2623</v>
      </c>
      <c r="D646" s="35" t="s">
        <v>7</v>
      </c>
      <c r="E646" s="36" t="s">
        <v>2624</v>
      </c>
      <c r="F646" s="9" t="s">
        <v>45</v>
      </c>
      <c r="G646" s="38">
        <v>2000000.0</v>
      </c>
      <c r="H646" s="48">
        <v>243088.0</v>
      </c>
      <c r="I646" s="40" t="s">
        <v>46</v>
      </c>
      <c r="J646" s="49"/>
      <c r="K646" s="43"/>
      <c r="L646" s="43"/>
      <c r="M646" s="43"/>
      <c r="N646" s="43"/>
      <c r="O646" s="43"/>
      <c r="P646" s="44"/>
      <c r="Q646" s="45"/>
      <c r="R646" s="44"/>
      <c r="S646" s="46"/>
      <c r="T646" s="46"/>
      <c r="U646" s="46"/>
      <c r="V646" s="46"/>
      <c r="W646" s="46"/>
      <c r="X646" s="46"/>
      <c r="Y646" s="46"/>
      <c r="Z646" s="46"/>
      <c r="AA646" s="46"/>
    </row>
    <row r="647">
      <c r="A647" s="33" t="s">
        <v>2625</v>
      </c>
      <c r="B647" s="95" t="s">
        <v>2626</v>
      </c>
      <c r="C647" s="95" t="s">
        <v>2627</v>
      </c>
      <c r="D647" s="35" t="s">
        <v>2451</v>
      </c>
      <c r="E647" s="79" t="s">
        <v>2628</v>
      </c>
      <c r="F647" s="96" t="s">
        <v>45</v>
      </c>
      <c r="G647" s="97">
        <v>1.3E7</v>
      </c>
      <c r="H647" s="81">
        <v>239990.0</v>
      </c>
      <c r="I647" s="14" t="s">
        <v>46</v>
      </c>
      <c r="J647" s="10" t="s">
        <v>47</v>
      </c>
      <c r="K647" s="50" t="s">
        <v>11</v>
      </c>
      <c r="L647" s="50" t="s">
        <v>71</v>
      </c>
      <c r="M647" s="43"/>
      <c r="N647" s="43"/>
      <c r="O647" s="43"/>
      <c r="P647" s="44"/>
      <c r="Q647" s="45"/>
      <c r="R647" s="44"/>
      <c r="S647" s="46"/>
      <c r="T647" s="46"/>
      <c r="U647" s="46"/>
      <c r="V647" s="46"/>
      <c r="W647" s="46"/>
      <c r="X647" s="46"/>
      <c r="Y647" s="46"/>
      <c r="Z647" s="46"/>
      <c r="AA647" s="46"/>
    </row>
    <row r="648">
      <c r="A648" s="33" t="s">
        <v>2629</v>
      </c>
      <c r="B648" s="95" t="s">
        <v>2630</v>
      </c>
      <c r="C648" s="95" t="s">
        <v>2631</v>
      </c>
      <c r="D648" s="47" t="s">
        <v>2451</v>
      </c>
      <c r="E648" s="93" t="s">
        <v>2452</v>
      </c>
      <c r="F648" s="88" t="s">
        <v>45</v>
      </c>
      <c r="G648" s="109">
        <v>2000000.0</v>
      </c>
      <c r="H648" s="110">
        <v>240039.0</v>
      </c>
      <c r="I648" s="86" t="s">
        <v>46</v>
      </c>
      <c r="J648" s="10" t="s">
        <v>47</v>
      </c>
      <c r="K648" s="111" t="s">
        <v>11</v>
      </c>
      <c r="L648" s="111" t="s">
        <v>162</v>
      </c>
      <c r="M648" s="43"/>
      <c r="N648" s="43"/>
      <c r="O648" s="43"/>
      <c r="P648" s="44"/>
      <c r="Q648" s="45"/>
      <c r="R648" s="44"/>
      <c r="S648" s="46"/>
      <c r="T648" s="46"/>
      <c r="U648" s="46"/>
      <c r="V648" s="46"/>
      <c r="W648" s="46"/>
      <c r="X648" s="46"/>
      <c r="Y648" s="46"/>
      <c r="Z648" s="46"/>
      <c r="AA648" s="46"/>
    </row>
    <row r="649">
      <c r="A649" s="47" t="s">
        <v>2632</v>
      </c>
      <c r="B649" s="95" t="s">
        <v>2633</v>
      </c>
      <c r="C649" s="95" t="s">
        <v>2634</v>
      </c>
      <c r="D649" s="35" t="s">
        <v>2451</v>
      </c>
      <c r="E649" s="79" t="s">
        <v>2635</v>
      </c>
      <c r="F649" s="96" t="s">
        <v>45</v>
      </c>
      <c r="G649" s="97">
        <v>2000000.0</v>
      </c>
      <c r="H649" s="81">
        <v>240023.0</v>
      </c>
      <c r="I649" s="14" t="s">
        <v>46</v>
      </c>
      <c r="J649" s="10" t="s">
        <v>47</v>
      </c>
      <c r="K649" s="43" t="s">
        <v>2636</v>
      </c>
      <c r="L649" s="43" t="s">
        <v>2637</v>
      </c>
      <c r="M649" s="43"/>
      <c r="N649" s="43"/>
      <c r="O649" s="43"/>
      <c r="P649" s="44"/>
      <c r="Q649" s="45"/>
      <c r="R649" s="44"/>
      <c r="S649" s="46"/>
      <c r="T649" s="46"/>
      <c r="U649" s="46"/>
      <c r="V649" s="46"/>
      <c r="W649" s="46"/>
      <c r="X649" s="46"/>
      <c r="Y649" s="46"/>
      <c r="Z649" s="46"/>
      <c r="AA649" s="46"/>
    </row>
    <row r="650">
      <c r="A650" s="47" t="s">
        <v>2638</v>
      </c>
      <c r="B650" s="95" t="s">
        <v>2639</v>
      </c>
      <c r="C650" s="95" t="s">
        <v>2640</v>
      </c>
      <c r="D650" s="35" t="s">
        <v>2451</v>
      </c>
      <c r="E650" s="79" t="s">
        <v>2641</v>
      </c>
      <c r="F650" s="96" t="s">
        <v>45</v>
      </c>
      <c r="G650" s="97">
        <v>4000000.0</v>
      </c>
      <c r="H650" s="81">
        <v>239456.0</v>
      </c>
      <c r="I650" s="14" t="s">
        <v>46</v>
      </c>
      <c r="J650" s="10" t="s">
        <v>47</v>
      </c>
      <c r="K650" s="50" t="s">
        <v>11</v>
      </c>
      <c r="L650" s="50" t="s">
        <v>1774</v>
      </c>
      <c r="M650" s="43"/>
      <c r="N650" s="43"/>
      <c r="O650" s="43" t="s">
        <v>2541</v>
      </c>
      <c r="P650" s="44" t="s">
        <v>2642</v>
      </c>
      <c r="Q650" s="45"/>
      <c r="R650" s="44"/>
      <c r="S650" s="46"/>
      <c r="T650" s="46"/>
      <c r="U650" s="46"/>
      <c r="V650" s="46"/>
      <c r="W650" s="46"/>
      <c r="X650" s="46"/>
      <c r="Y650" s="46"/>
      <c r="Z650" s="46"/>
      <c r="AA650" s="46"/>
    </row>
    <row r="651">
      <c r="A651" s="47" t="s">
        <v>2643</v>
      </c>
      <c r="B651" s="95" t="s">
        <v>2644</v>
      </c>
      <c r="C651" s="95" t="s">
        <v>2645</v>
      </c>
      <c r="D651" s="35" t="s">
        <v>2451</v>
      </c>
      <c r="E651" s="79" t="s">
        <v>2646</v>
      </c>
      <c r="F651" s="96" t="s">
        <v>45</v>
      </c>
      <c r="G651" s="97">
        <v>8.0E7</v>
      </c>
      <c r="H651" s="81">
        <v>228342.0</v>
      </c>
      <c r="I651" s="14" t="s">
        <v>46</v>
      </c>
      <c r="J651" s="10" t="s">
        <v>47</v>
      </c>
      <c r="K651" s="43" t="s">
        <v>14</v>
      </c>
      <c r="L651" s="43" t="s">
        <v>377</v>
      </c>
      <c r="M651" s="43"/>
      <c r="N651" s="43"/>
      <c r="O651" s="43"/>
      <c r="P651" s="44"/>
      <c r="Q651" s="45"/>
      <c r="R651" s="44"/>
      <c r="S651" s="46"/>
      <c r="T651" s="46"/>
      <c r="U651" s="46"/>
      <c r="V651" s="46"/>
      <c r="W651" s="46"/>
      <c r="X651" s="46"/>
      <c r="Y651" s="46"/>
      <c r="Z651" s="46"/>
      <c r="AA651" s="46"/>
    </row>
    <row r="652">
      <c r="A652" s="47" t="s">
        <v>2647</v>
      </c>
      <c r="B652" s="95" t="s">
        <v>2648</v>
      </c>
      <c r="C652" s="95" t="s">
        <v>2649</v>
      </c>
      <c r="D652" s="35" t="s">
        <v>2470</v>
      </c>
      <c r="E652" s="79" t="s">
        <v>2509</v>
      </c>
      <c r="F652" s="96" t="s">
        <v>45</v>
      </c>
      <c r="G652" s="97">
        <v>6000000.0</v>
      </c>
      <c r="H652" s="81">
        <v>236880.0</v>
      </c>
      <c r="I652" s="14" t="s">
        <v>46</v>
      </c>
      <c r="J652" s="10" t="s">
        <v>47</v>
      </c>
      <c r="K652" s="50" t="s">
        <v>118</v>
      </c>
      <c r="L652" s="50" t="s">
        <v>934</v>
      </c>
      <c r="M652" s="43"/>
      <c r="N652" s="43"/>
      <c r="O652" s="43"/>
      <c r="P652" s="44"/>
      <c r="Q652" s="45"/>
      <c r="R652" s="44"/>
      <c r="S652" s="46"/>
      <c r="T652" s="46"/>
      <c r="U652" s="46"/>
      <c r="V652" s="46"/>
      <c r="W652" s="46"/>
      <c r="X652" s="46"/>
      <c r="Y652" s="46"/>
      <c r="Z652" s="46"/>
      <c r="AA652" s="46"/>
    </row>
    <row r="653">
      <c r="A653" s="47" t="s">
        <v>2650</v>
      </c>
      <c r="B653" s="95" t="s">
        <v>2651</v>
      </c>
      <c r="C653" s="95" t="s">
        <v>2652</v>
      </c>
      <c r="D653" s="35" t="s">
        <v>2470</v>
      </c>
      <c r="E653" s="79" t="s">
        <v>2653</v>
      </c>
      <c r="F653" s="96" t="s">
        <v>45</v>
      </c>
      <c r="G653" s="97">
        <v>6000000.0</v>
      </c>
      <c r="H653" s="81">
        <v>237936.0</v>
      </c>
      <c r="I653" s="14" t="s">
        <v>46</v>
      </c>
      <c r="J653" s="10" t="s">
        <v>47</v>
      </c>
      <c r="K653" s="50" t="s">
        <v>2654</v>
      </c>
      <c r="L653" s="50" t="s">
        <v>63</v>
      </c>
      <c r="M653" s="43"/>
      <c r="N653" s="43"/>
      <c r="O653" s="43"/>
      <c r="P653" s="44"/>
      <c r="Q653" s="45"/>
      <c r="R653" s="44"/>
      <c r="S653" s="46"/>
      <c r="T653" s="46"/>
      <c r="U653" s="46"/>
      <c r="V653" s="46"/>
      <c r="W653" s="46"/>
      <c r="X653" s="46"/>
      <c r="Y653" s="46"/>
      <c r="Z653" s="46"/>
      <c r="AA653" s="46"/>
    </row>
    <row r="654">
      <c r="A654" s="33" t="s">
        <v>2655</v>
      </c>
      <c r="B654" s="95" t="s">
        <v>2656</v>
      </c>
      <c r="C654" s="95" t="s">
        <v>2657</v>
      </c>
      <c r="D654" s="35" t="s">
        <v>2451</v>
      </c>
      <c r="E654" s="79" t="s">
        <v>2658</v>
      </c>
      <c r="F654" s="96" t="s">
        <v>45</v>
      </c>
      <c r="G654" s="97">
        <v>3000000.0</v>
      </c>
      <c r="H654" s="81">
        <v>240291.0</v>
      </c>
      <c r="I654" s="14" t="s">
        <v>46</v>
      </c>
      <c r="J654" s="10" t="s">
        <v>47</v>
      </c>
      <c r="K654" s="50" t="s">
        <v>118</v>
      </c>
      <c r="L654" s="50" t="s">
        <v>119</v>
      </c>
      <c r="M654" s="43"/>
      <c r="N654" s="43"/>
      <c r="O654" s="43"/>
      <c r="P654" s="44"/>
      <c r="Q654" s="45"/>
      <c r="R654" s="44"/>
      <c r="S654" s="46"/>
      <c r="T654" s="46"/>
      <c r="U654" s="46"/>
      <c r="V654" s="46"/>
      <c r="W654" s="46"/>
      <c r="X654" s="46"/>
      <c r="Y654" s="46"/>
      <c r="Z654" s="46"/>
      <c r="AA654" s="46"/>
    </row>
    <row r="655">
      <c r="A655" s="33" t="s">
        <v>2659</v>
      </c>
      <c r="B655" s="95" t="s">
        <v>2660</v>
      </c>
      <c r="C655" s="95" t="s">
        <v>2661</v>
      </c>
      <c r="D655" s="35" t="s">
        <v>2451</v>
      </c>
      <c r="E655" s="79" t="s">
        <v>2662</v>
      </c>
      <c r="F655" s="96" t="s">
        <v>45</v>
      </c>
      <c r="G655" s="97">
        <v>1000000.0</v>
      </c>
      <c r="H655" s="81">
        <v>240018.0</v>
      </c>
      <c r="I655" s="14" t="s">
        <v>46</v>
      </c>
      <c r="J655" s="10" t="s">
        <v>47</v>
      </c>
      <c r="K655" s="43" t="s">
        <v>2654</v>
      </c>
      <c r="L655" s="43" t="s">
        <v>2663</v>
      </c>
      <c r="M655" s="43"/>
      <c r="N655" s="43"/>
      <c r="O655" s="43"/>
      <c r="P655" s="44"/>
      <c r="Q655" s="45"/>
      <c r="R655" s="44"/>
      <c r="S655" s="46"/>
      <c r="T655" s="46"/>
      <c r="U655" s="46"/>
      <c r="V655" s="46"/>
      <c r="W655" s="46"/>
      <c r="X655" s="46"/>
      <c r="Y655" s="46"/>
      <c r="Z655" s="46"/>
      <c r="AA655" s="46"/>
    </row>
    <row r="656">
      <c r="A656" s="47" t="s">
        <v>2664</v>
      </c>
      <c r="B656" s="95" t="s">
        <v>2665</v>
      </c>
      <c r="C656" s="95" t="s">
        <v>2666</v>
      </c>
      <c r="D656" s="35" t="s">
        <v>2451</v>
      </c>
      <c r="E656" s="79" t="s">
        <v>2667</v>
      </c>
      <c r="F656" s="96" t="s">
        <v>45</v>
      </c>
      <c r="G656" s="97">
        <v>5000000.0</v>
      </c>
      <c r="H656" s="81">
        <v>238911.0</v>
      </c>
      <c r="I656" s="40" t="s">
        <v>323</v>
      </c>
      <c r="J656" s="10" t="s">
        <v>47</v>
      </c>
      <c r="K656" s="43" t="s">
        <v>2668</v>
      </c>
      <c r="L656" s="43" t="s">
        <v>2669</v>
      </c>
      <c r="M656" s="43"/>
      <c r="N656" s="43"/>
      <c r="O656" s="43"/>
      <c r="P656" s="44"/>
      <c r="Q656" s="45"/>
      <c r="R656" s="44"/>
      <c r="S656" s="46"/>
      <c r="T656" s="46"/>
      <c r="U656" s="46"/>
      <c r="V656" s="46"/>
      <c r="W656" s="46"/>
      <c r="X656" s="46"/>
      <c r="Y656" s="46"/>
      <c r="Z656" s="46"/>
      <c r="AA656" s="46"/>
    </row>
    <row r="657">
      <c r="A657" s="33" t="s">
        <v>2670</v>
      </c>
      <c r="B657" s="7" t="s">
        <v>2671</v>
      </c>
      <c r="C657" s="34" t="s">
        <v>2672</v>
      </c>
      <c r="D657" s="35" t="s">
        <v>7</v>
      </c>
      <c r="E657" s="63" t="s">
        <v>2673</v>
      </c>
      <c r="F657" s="9" t="s">
        <v>45</v>
      </c>
      <c r="G657" s="38">
        <v>1000000.0</v>
      </c>
      <c r="H657" s="62">
        <v>238657.0</v>
      </c>
      <c r="I657" s="40" t="s">
        <v>46</v>
      </c>
      <c r="J657" s="49"/>
      <c r="K657" s="43"/>
      <c r="L657" s="43"/>
      <c r="M657" s="43"/>
      <c r="N657" s="43"/>
      <c r="O657" s="43"/>
      <c r="P657" s="44"/>
      <c r="Q657" s="45"/>
      <c r="R657" s="44"/>
      <c r="S657" s="46"/>
      <c r="T657" s="46"/>
      <c r="U657" s="46"/>
      <c r="V657" s="46"/>
      <c r="W657" s="46"/>
      <c r="X657" s="46"/>
      <c r="Y657" s="46"/>
      <c r="Z657" s="46"/>
      <c r="AA657" s="46"/>
    </row>
    <row r="658">
      <c r="A658" s="33" t="s">
        <v>2674</v>
      </c>
      <c r="B658" s="95" t="s">
        <v>2675</v>
      </c>
      <c r="C658" s="79" t="s">
        <v>2676</v>
      </c>
      <c r="D658" s="35" t="s">
        <v>2470</v>
      </c>
      <c r="E658" s="79" t="s">
        <v>2677</v>
      </c>
      <c r="F658" s="96" t="s">
        <v>45</v>
      </c>
      <c r="G658" s="97">
        <v>1.0E7</v>
      </c>
      <c r="H658" s="81">
        <v>240154.0</v>
      </c>
      <c r="I658" s="14" t="s">
        <v>46</v>
      </c>
      <c r="J658" s="10" t="s">
        <v>47</v>
      </c>
      <c r="K658" s="50" t="s">
        <v>118</v>
      </c>
      <c r="L658" s="50" t="s">
        <v>119</v>
      </c>
      <c r="M658" s="43"/>
      <c r="N658" s="43"/>
      <c r="O658" s="43"/>
      <c r="P658" s="44"/>
      <c r="Q658" s="45"/>
      <c r="R658" s="44"/>
      <c r="S658" s="46"/>
      <c r="T658" s="46"/>
      <c r="U658" s="46"/>
      <c r="V658" s="46"/>
      <c r="W658" s="46"/>
      <c r="X658" s="46"/>
      <c r="Y658" s="46"/>
      <c r="Z658" s="46"/>
      <c r="AA658" s="46"/>
    </row>
    <row r="659">
      <c r="A659" s="33" t="s">
        <v>2678</v>
      </c>
      <c r="B659" s="95" t="s">
        <v>2679</v>
      </c>
      <c r="C659" s="95" t="s">
        <v>2680</v>
      </c>
      <c r="D659" s="35" t="s">
        <v>2470</v>
      </c>
      <c r="E659" s="79" t="s">
        <v>2681</v>
      </c>
      <c r="F659" s="96" t="s">
        <v>45</v>
      </c>
      <c r="G659" s="97">
        <v>5.3E7</v>
      </c>
      <c r="H659" s="81">
        <v>240270.0</v>
      </c>
      <c r="I659" s="14" t="s">
        <v>46</v>
      </c>
      <c r="J659" s="10" t="s">
        <v>47</v>
      </c>
      <c r="K659" s="43" t="s">
        <v>2682</v>
      </c>
      <c r="L659" s="43" t="s">
        <v>2683</v>
      </c>
      <c r="M659" s="43"/>
      <c r="N659" s="43"/>
      <c r="O659" s="43"/>
      <c r="P659" s="44"/>
      <c r="Q659" s="45"/>
      <c r="R659" s="44"/>
      <c r="S659" s="46"/>
      <c r="T659" s="46"/>
      <c r="U659" s="46"/>
      <c r="V659" s="46"/>
      <c r="W659" s="46"/>
      <c r="X659" s="46"/>
      <c r="Y659" s="46"/>
      <c r="Z659" s="46"/>
      <c r="AA659" s="46"/>
    </row>
    <row r="660">
      <c r="A660" s="33" t="s">
        <v>2684</v>
      </c>
      <c r="B660" s="95" t="s">
        <v>2685</v>
      </c>
      <c r="C660" s="95" t="s">
        <v>2686</v>
      </c>
      <c r="D660" s="35" t="s">
        <v>2470</v>
      </c>
      <c r="E660" s="79" t="s">
        <v>2687</v>
      </c>
      <c r="F660" s="96" t="s">
        <v>45</v>
      </c>
      <c r="G660" s="97">
        <v>6000000.0</v>
      </c>
      <c r="H660" s="81">
        <v>236908.0</v>
      </c>
      <c r="I660" s="14" t="s">
        <v>46</v>
      </c>
      <c r="J660" s="10" t="s">
        <v>47</v>
      </c>
      <c r="K660" s="50" t="s">
        <v>11</v>
      </c>
      <c r="L660" s="50" t="s">
        <v>162</v>
      </c>
      <c r="M660" s="43"/>
      <c r="N660" s="43"/>
      <c r="O660" s="43"/>
      <c r="P660" s="44"/>
      <c r="Q660" s="45"/>
      <c r="R660" s="44"/>
      <c r="S660" s="46"/>
      <c r="T660" s="46"/>
      <c r="U660" s="46"/>
      <c r="V660" s="46"/>
      <c r="W660" s="46"/>
      <c r="X660" s="46"/>
      <c r="Y660" s="46"/>
      <c r="Z660" s="46"/>
      <c r="AA660" s="46"/>
    </row>
    <row r="661">
      <c r="A661" s="47" t="s">
        <v>2688</v>
      </c>
      <c r="B661" s="95" t="s">
        <v>2689</v>
      </c>
      <c r="C661" s="95" t="s">
        <v>2690</v>
      </c>
      <c r="D661" s="35" t="s">
        <v>2470</v>
      </c>
      <c r="E661" s="79" t="s">
        <v>2691</v>
      </c>
      <c r="F661" s="96" t="s">
        <v>45</v>
      </c>
      <c r="G661" s="97">
        <v>4000000.0</v>
      </c>
      <c r="H661" s="81">
        <v>237238.0</v>
      </c>
      <c r="I661" s="14" t="s">
        <v>46</v>
      </c>
      <c r="J661" s="10" t="s">
        <v>47</v>
      </c>
      <c r="K661" s="50" t="s">
        <v>376</v>
      </c>
      <c r="L661" s="50" t="s">
        <v>2692</v>
      </c>
      <c r="M661" s="43"/>
      <c r="N661" s="43"/>
      <c r="O661" s="43" t="s">
        <v>2693</v>
      </c>
      <c r="P661" s="44" t="s">
        <v>2694</v>
      </c>
      <c r="Q661" s="45"/>
      <c r="R661" s="44"/>
      <c r="S661" s="46"/>
      <c r="T661" s="46"/>
      <c r="U661" s="46"/>
      <c r="V661" s="46"/>
      <c r="W661" s="46"/>
      <c r="X661" s="46"/>
      <c r="Y661" s="46"/>
      <c r="Z661" s="46"/>
      <c r="AA661" s="46"/>
    </row>
    <row r="662">
      <c r="A662" s="33" t="s">
        <v>2695</v>
      </c>
      <c r="B662" s="95" t="s">
        <v>2696</v>
      </c>
      <c r="C662" s="95" t="s">
        <v>2697</v>
      </c>
      <c r="D662" s="35" t="s">
        <v>2470</v>
      </c>
      <c r="E662" s="79" t="s">
        <v>2698</v>
      </c>
      <c r="F662" s="96" t="s">
        <v>45</v>
      </c>
      <c r="G662" s="97">
        <v>1.2E7</v>
      </c>
      <c r="H662" s="81">
        <v>238274.0</v>
      </c>
      <c r="I662" s="14" t="s">
        <v>46</v>
      </c>
      <c r="J662" s="10" t="s">
        <v>47</v>
      </c>
      <c r="K662" s="42" t="s">
        <v>11</v>
      </c>
      <c r="L662" s="42" t="s">
        <v>985</v>
      </c>
      <c r="M662" s="43"/>
      <c r="N662" s="43"/>
      <c r="O662" s="70" t="s">
        <v>2541</v>
      </c>
      <c r="P662" s="70" t="s">
        <v>2699</v>
      </c>
      <c r="Q662" s="45"/>
      <c r="R662" s="44"/>
      <c r="S662" s="46"/>
      <c r="T662" s="46"/>
      <c r="U662" s="46"/>
      <c r="V662" s="46"/>
      <c r="W662" s="46"/>
      <c r="X662" s="46"/>
      <c r="Y662" s="46"/>
      <c r="Z662" s="46"/>
      <c r="AA662" s="46"/>
    </row>
    <row r="663">
      <c r="A663" s="33" t="s">
        <v>2700</v>
      </c>
      <c r="B663" s="95" t="s">
        <v>2701</v>
      </c>
      <c r="C663" s="95" t="s">
        <v>2702</v>
      </c>
      <c r="D663" s="35" t="s">
        <v>2470</v>
      </c>
      <c r="E663" s="79" t="s">
        <v>2703</v>
      </c>
      <c r="F663" s="96" t="s">
        <v>45</v>
      </c>
      <c r="G663" s="97">
        <v>4000000.0</v>
      </c>
      <c r="H663" s="81">
        <v>237215.0</v>
      </c>
      <c r="I663" s="14" t="s">
        <v>46</v>
      </c>
      <c r="J663" s="10" t="s">
        <v>47</v>
      </c>
      <c r="K663" s="50" t="s">
        <v>118</v>
      </c>
      <c r="L663" s="50" t="s">
        <v>162</v>
      </c>
      <c r="M663" s="43"/>
      <c r="N663" s="43"/>
      <c r="O663" s="43"/>
      <c r="P663" s="44"/>
      <c r="Q663" s="45"/>
      <c r="R663" s="44"/>
      <c r="S663" s="46"/>
      <c r="T663" s="46"/>
      <c r="U663" s="46"/>
      <c r="V663" s="46"/>
      <c r="W663" s="46"/>
      <c r="X663" s="46"/>
      <c r="Y663" s="46"/>
      <c r="Z663" s="46"/>
      <c r="AA663" s="46"/>
    </row>
    <row r="664">
      <c r="A664" s="33" t="s">
        <v>2704</v>
      </c>
      <c r="B664" s="95" t="s">
        <v>2705</v>
      </c>
      <c r="C664" s="95" t="s">
        <v>2706</v>
      </c>
      <c r="D664" s="35" t="s">
        <v>2470</v>
      </c>
      <c r="E664" s="79" t="s">
        <v>2707</v>
      </c>
      <c r="F664" s="96" t="s">
        <v>45</v>
      </c>
      <c r="G664" s="97">
        <v>2000000.0</v>
      </c>
      <c r="H664" s="81">
        <v>239288.0</v>
      </c>
      <c r="I664" s="14" t="s">
        <v>46</v>
      </c>
      <c r="J664" s="10" t="s">
        <v>47</v>
      </c>
      <c r="K664" s="50" t="s">
        <v>845</v>
      </c>
      <c r="L664" s="50" t="s">
        <v>1162</v>
      </c>
      <c r="M664" s="43"/>
      <c r="N664" s="43"/>
      <c r="O664" s="43"/>
      <c r="P664" s="44"/>
      <c r="Q664" s="45"/>
      <c r="R664" s="44"/>
      <c r="S664" s="46"/>
      <c r="T664" s="46"/>
      <c r="U664" s="46"/>
      <c r="V664" s="46"/>
      <c r="W664" s="46"/>
      <c r="X664" s="46"/>
      <c r="Y664" s="46"/>
      <c r="Z664" s="46"/>
      <c r="AA664" s="46"/>
    </row>
    <row r="665">
      <c r="A665" s="47" t="s">
        <v>2708</v>
      </c>
      <c r="B665" s="95" t="s">
        <v>2709</v>
      </c>
      <c r="C665" s="95" t="s">
        <v>2710</v>
      </c>
      <c r="D665" s="35" t="s">
        <v>2451</v>
      </c>
      <c r="E665" s="79" t="s">
        <v>2711</v>
      </c>
      <c r="F665" s="96" t="s">
        <v>45</v>
      </c>
      <c r="G665" s="97">
        <v>4000000.0</v>
      </c>
      <c r="H665" s="81">
        <v>238238.0</v>
      </c>
      <c r="I665" s="14" t="s">
        <v>46</v>
      </c>
      <c r="J665" s="10" t="s">
        <v>47</v>
      </c>
      <c r="K665" s="50" t="s">
        <v>14</v>
      </c>
      <c r="L665" s="50" t="s">
        <v>377</v>
      </c>
      <c r="M665" s="43"/>
      <c r="N665" s="43"/>
      <c r="O665" s="43"/>
      <c r="P665" s="44"/>
      <c r="Q665" s="45"/>
      <c r="R665" s="44"/>
      <c r="S665" s="46"/>
      <c r="T665" s="46"/>
      <c r="U665" s="46"/>
      <c r="V665" s="46"/>
      <c r="W665" s="46"/>
      <c r="X665" s="46"/>
      <c r="Y665" s="46"/>
      <c r="Z665" s="46"/>
      <c r="AA665" s="46"/>
    </row>
    <row r="666">
      <c r="A666" s="33" t="s">
        <v>2712</v>
      </c>
      <c r="B666" s="95" t="s">
        <v>2713</v>
      </c>
      <c r="C666" s="95" t="s">
        <v>2714</v>
      </c>
      <c r="D666" s="35" t="s">
        <v>2470</v>
      </c>
      <c r="E666" s="79" t="s">
        <v>2715</v>
      </c>
      <c r="F666" s="96" t="s">
        <v>45</v>
      </c>
      <c r="G666" s="97">
        <v>6000000.0</v>
      </c>
      <c r="H666" s="81">
        <v>238740.0</v>
      </c>
      <c r="I666" s="14" t="s">
        <v>46</v>
      </c>
      <c r="J666" s="10" t="s">
        <v>47</v>
      </c>
      <c r="K666" s="43" t="s">
        <v>2716</v>
      </c>
      <c r="L666" s="43" t="s">
        <v>2717</v>
      </c>
      <c r="M666" s="43"/>
      <c r="N666" s="43"/>
      <c r="O666" s="43"/>
      <c r="P666" s="44"/>
      <c r="Q666" s="45"/>
      <c r="R666" s="44"/>
      <c r="S666" s="46"/>
      <c r="T666" s="46"/>
      <c r="U666" s="46"/>
      <c r="V666" s="46"/>
      <c r="W666" s="46"/>
      <c r="X666" s="46"/>
      <c r="Y666" s="46"/>
      <c r="Z666" s="46"/>
      <c r="AA666" s="46"/>
    </row>
    <row r="667">
      <c r="A667" s="33" t="s">
        <v>2718</v>
      </c>
      <c r="B667" s="95" t="s">
        <v>2719</v>
      </c>
      <c r="C667" s="95" t="s">
        <v>2720</v>
      </c>
      <c r="D667" s="35" t="s">
        <v>2451</v>
      </c>
      <c r="E667" s="79" t="s">
        <v>2721</v>
      </c>
      <c r="F667" s="96" t="s">
        <v>45</v>
      </c>
      <c r="G667" s="97">
        <v>6000000.0</v>
      </c>
      <c r="H667" s="81">
        <v>239969.0</v>
      </c>
      <c r="I667" s="14" t="s">
        <v>46</v>
      </c>
      <c r="J667" s="10" t="s">
        <v>47</v>
      </c>
      <c r="K667" s="50" t="s">
        <v>14</v>
      </c>
      <c r="L667" s="50" t="s">
        <v>846</v>
      </c>
      <c r="M667" s="43"/>
      <c r="N667" s="43"/>
      <c r="O667" s="43"/>
      <c r="P667" s="44"/>
      <c r="Q667" s="45"/>
      <c r="R667" s="44"/>
      <c r="S667" s="46"/>
      <c r="T667" s="46"/>
      <c r="U667" s="46"/>
      <c r="V667" s="46"/>
      <c r="W667" s="46"/>
      <c r="X667" s="46"/>
      <c r="Y667" s="46"/>
      <c r="Z667" s="46"/>
      <c r="AA667" s="46"/>
    </row>
    <row r="668">
      <c r="A668" s="33" t="s">
        <v>2722</v>
      </c>
      <c r="B668" s="7" t="s">
        <v>2723</v>
      </c>
      <c r="C668" s="34" t="s">
        <v>2724</v>
      </c>
      <c r="D668" s="35" t="s">
        <v>7</v>
      </c>
      <c r="E668" s="36" t="s">
        <v>2725</v>
      </c>
      <c r="F668" s="37" t="s">
        <v>45</v>
      </c>
      <c r="G668" s="38">
        <v>2000000.0</v>
      </c>
      <c r="H668" s="48">
        <v>238762.0</v>
      </c>
      <c r="I668" s="40" t="s">
        <v>46</v>
      </c>
      <c r="J668" s="49"/>
      <c r="K668" s="43" t="s">
        <v>118</v>
      </c>
      <c r="L668" s="43" t="s">
        <v>119</v>
      </c>
      <c r="M668" s="65" t="s">
        <v>2726</v>
      </c>
      <c r="N668" s="65" t="s">
        <v>2727</v>
      </c>
      <c r="O668" s="65" t="s">
        <v>2728</v>
      </c>
      <c r="P668" s="65" t="s">
        <v>2729</v>
      </c>
      <c r="Q668" s="45"/>
      <c r="R668" s="44"/>
      <c r="S668" s="46"/>
      <c r="T668" s="46"/>
      <c r="U668" s="46"/>
      <c r="V668" s="46"/>
      <c r="W668" s="46"/>
      <c r="X668" s="46"/>
      <c r="Y668" s="46"/>
      <c r="Z668" s="46"/>
      <c r="AA668" s="46"/>
    </row>
    <row r="669">
      <c r="A669" s="33" t="s">
        <v>2730</v>
      </c>
      <c r="B669" s="7" t="s">
        <v>2731</v>
      </c>
      <c r="C669" s="34" t="s">
        <v>2732</v>
      </c>
      <c r="D669" s="35" t="s">
        <v>7</v>
      </c>
      <c r="E669" s="63" t="s">
        <v>2733</v>
      </c>
      <c r="F669" s="9" t="s">
        <v>45</v>
      </c>
      <c r="G669" s="38">
        <v>1000000.0</v>
      </c>
      <c r="H669" s="62">
        <v>239629.0</v>
      </c>
      <c r="I669" s="40" t="s">
        <v>46</v>
      </c>
      <c r="J669" s="49"/>
      <c r="K669" s="43"/>
      <c r="L669" s="43"/>
      <c r="M669" s="43"/>
      <c r="N669" s="43"/>
      <c r="O669" s="43"/>
      <c r="P669" s="44"/>
      <c r="Q669" s="45"/>
      <c r="R669" s="44"/>
      <c r="S669" s="46"/>
      <c r="T669" s="46"/>
      <c r="U669" s="46"/>
      <c r="V669" s="46"/>
      <c r="W669" s="46"/>
      <c r="X669" s="46"/>
      <c r="Y669" s="46"/>
      <c r="Z669" s="46"/>
      <c r="AA669" s="46"/>
    </row>
    <row r="670">
      <c r="A670" s="33" t="s">
        <v>2734</v>
      </c>
      <c r="B670" s="95" t="s">
        <v>2735</v>
      </c>
      <c r="C670" s="95" t="s">
        <v>2736</v>
      </c>
      <c r="D670" s="35" t="s">
        <v>2451</v>
      </c>
      <c r="E670" s="79" t="s">
        <v>2737</v>
      </c>
      <c r="F670" s="96" t="s">
        <v>45</v>
      </c>
      <c r="G670" s="97">
        <v>2000000.0</v>
      </c>
      <c r="H670" s="81">
        <v>240212.0</v>
      </c>
      <c r="I670" s="14" t="s">
        <v>46</v>
      </c>
      <c r="J670" s="10" t="s">
        <v>47</v>
      </c>
      <c r="K670" s="50" t="s">
        <v>118</v>
      </c>
      <c r="L670" s="50" t="s">
        <v>119</v>
      </c>
      <c r="M670" s="43"/>
      <c r="N670" s="43"/>
      <c r="O670" s="43"/>
      <c r="P670" s="44"/>
      <c r="Q670" s="45"/>
      <c r="R670" s="44"/>
      <c r="S670" s="46"/>
      <c r="T670" s="46"/>
      <c r="U670" s="46"/>
      <c r="V670" s="46"/>
      <c r="W670" s="46"/>
      <c r="X670" s="46"/>
      <c r="Y670" s="46"/>
      <c r="Z670" s="46"/>
      <c r="AA670" s="46"/>
    </row>
    <row r="671">
      <c r="A671" s="33" t="s">
        <v>2738</v>
      </c>
      <c r="B671" s="95" t="s">
        <v>2739</v>
      </c>
      <c r="C671" s="95" t="s">
        <v>2740</v>
      </c>
      <c r="D671" s="35" t="s">
        <v>2451</v>
      </c>
      <c r="E671" s="79" t="s">
        <v>2741</v>
      </c>
      <c r="F671" s="96" t="s">
        <v>45</v>
      </c>
      <c r="G671" s="97">
        <v>4000000.0</v>
      </c>
      <c r="H671" s="81">
        <v>240120.0</v>
      </c>
      <c r="I671" s="14" t="s">
        <v>46</v>
      </c>
      <c r="J671" s="10" t="s">
        <v>47</v>
      </c>
      <c r="K671" s="50" t="s">
        <v>118</v>
      </c>
      <c r="L671" s="50" t="s">
        <v>377</v>
      </c>
      <c r="M671" s="43"/>
      <c r="N671" s="43"/>
      <c r="O671" s="43"/>
      <c r="P671" s="44"/>
      <c r="Q671" s="45"/>
      <c r="R671" s="44"/>
      <c r="S671" s="46"/>
      <c r="T671" s="46"/>
      <c r="U671" s="46"/>
      <c r="V671" s="46"/>
      <c r="W671" s="46"/>
      <c r="X671" s="46"/>
      <c r="Y671" s="46"/>
      <c r="Z671" s="46"/>
      <c r="AA671" s="46"/>
    </row>
    <row r="672">
      <c r="A672" s="33" t="s">
        <v>2742</v>
      </c>
      <c r="B672" s="95" t="s">
        <v>2743</v>
      </c>
      <c r="C672" s="95" t="s">
        <v>2744</v>
      </c>
      <c r="D672" s="35" t="s">
        <v>2470</v>
      </c>
      <c r="E672" s="79" t="s">
        <v>2745</v>
      </c>
      <c r="F672" s="96" t="s">
        <v>45</v>
      </c>
      <c r="G672" s="97">
        <v>6000000.0</v>
      </c>
      <c r="H672" s="81">
        <v>235695.0</v>
      </c>
      <c r="I672" s="14" t="s">
        <v>46</v>
      </c>
      <c r="J672" s="10" t="s">
        <v>47</v>
      </c>
      <c r="K672" s="43"/>
      <c r="L672" s="43"/>
      <c r="M672" s="43"/>
      <c r="N672" s="43"/>
      <c r="O672" s="65" t="s">
        <v>2541</v>
      </c>
      <c r="P672" s="65" t="s">
        <v>2168</v>
      </c>
      <c r="Q672" s="45"/>
      <c r="R672" s="44"/>
      <c r="S672" s="46"/>
      <c r="T672" s="46"/>
      <c r="U672" s="46"/>
      <c r="V672" s="46"/>
      <c r="W672" s="46"/>
      <c r="X672" s="46"/>
      <c r="Y672" s="46"/>
      <c r="Z672" s="46"/>
      <c r="AA672" s="46"/>
    </row>
    <row r="673">
      <c r="A673" s="33" t="s">
        <v>2746</v>
      </c>
      <c r="B673" s="95" t="s">
        <v>2747</v>
      </c>
      <c r="C673" s="95" t="s">
        <v>2748</v>
      </c>
      <c r="D673" s="35" t="s">
        <v>2470</v>
      </c>
      <c r="E673" s="79" t="s">
        <v>2749</v>
      </c>
      <c r="F673" s="96" t="s">
        <v>45</v>
      </c>
      <c r="G673" s="97">
        <v>2.0E7</v>
      </c>
      <c r="H673" s="81">
        <v>239968.0</v>
      </c>
      <c r="I673" s="14" t="s">
        <v>46</v>
      </c>
      <c r="J673" s="10" t="s">
        <v>47</v>
      </c>
      <c r="K673" s="50" t="s">
        <v>118</v>
      </c>
      <c r="L673" s="50" t="s">
        <v>162</v>
      </c>
      <c r="M673" s="43"/>
      <c r="N673" s="43"/>
      <c r="O673" s="43"/>
      <c r="P673" s="44"/>
      <c r="Q673" s="45"/>
      <c r="R673" s="44"/>
      <c r="S673" s="46"/>
      <c r="T673" s="46"/>
      <c r="U673" s="46"/>
      <c r="V673" s="46"/>
      <c r="W673" s="46"/>
      <c r="X673" s="46"/>
      <c r="Y673" s="46"/>
      <c r="Z673" s="46"/>
      <c r="AA673" s="46"/>
    </row>
    <row r="674">
      <c r="A674" s="33" t="s">
        <v>2750</v>
      </c>
      <c r="B674" s="95" t="s">
        <v>2751</v>
      </c>
      <c r="C674" s="95" t="s">
        <v>2752</v>
      </c>
      <c r="D674" s="35" t="s">
        <v>2470</v>
      </c>
      <c r="E674" s="79" t="s">
        <v>2753</v>
      </c>
      <c r="F674" s="96" t="s">
        <v>45</v>
      </c>
      <c r="G674" s="97">
        <v>4000000.0</v>
      </c>
      <c r="H674" s="81">
        <v>240338.0</v>
      </c>
      <c r="I674" s="14" t="s">
        <v>46</v>
      </c>
      <c r="J674" s="10" t="s">
        <v>47</v>
      </c>
      <c r="K674" s="43"/>
      <c r="L674" s="43"/>
      <c r="M674" s="43"/>
      <c r="N674" s="43"/>
      <c r="O674" s="43"/>
      <c r="P674" s="44"/>
      <c r="Q674" s="45"/>
      <c r="R674" s="44"/>
      <c r="S674" s="46"/>
      <c r="T674" s="46"/>
      <c r="U674" s="46"/>
      <c r="V674" s="46"/>
      <c r="W674" s="46"/>
      <c r="X674" s="46"/>
      <c r="Y674" s="46"/>
      <c r="Z674" s="46"/>
      <c r="AA674" s="46"/>
    </row>
    <row r="675">
      <c r="A675" s="33" t="s">
        <v>2754</v>
      </c>
      <c r="B675" s="95" t="s">
        <v>2755</v>
      </c>
      <c r="C675" s="95" t="s">
        <v>2756</v>
      </c>
      <c r="D675" s="35" t="s">
        <v>2451</v>
      </c>
      <c r="E675" s="79" t="s">
        <v>2616</v>
      </c>
      <c r="F675" s="96" t="s">
        <v>45</v>
      </c>
      <c r="G675" s="97">
        <v>4000000.0</v>
      </c>
      <c r="H675" s="81">
        <v>240213.0</v>
      </c>
      <c r="I675" s="14" t="s">
        <v>46</v>
      </c>
      <c r="J675" s="10" t="s">
        <v>47</v>
      </c>
      <c r="K675" s="50" t="s">
        <v>14</v>
      </c>
      <c r="L675" s="42" t="s">
        <v>129</v>
      </c>
      <c r="M675" s="43"/>
      <c r="N675" s="43"/>
      <c r="O675" s="43"/>
      <c r="P675" s="44"/>
      <c r="Q675" s="45"/>
      <c r="R675" s="44"/>
      <c r="S675" s="46"/>
      <c r="T675" s="46"/>
      <c r="U675" s="46"/>
      <c r="V675" s="46"/>
      <c r="W675" s="46"/>
      <c r="X675" s="46"/>
      <c r="Y675" s="46"/>
      <c r="Z675" s="46"/>
      <c r="AA675" s="46"/>
    </row>
    <row r="676">
      <c r="A676" s="33" t="s">
        <v>2757</v>
      </c>
      <c r="B676" s="95" t="s">
        <v>2758</v>
      </c>
      <c r="C676" s="95" t="s">
        <v>2759</v>
      </c>
      <c r="D676" s="35" t="s">
        <v>2451</v>
      </c>
      <c r="E676" s="79" t="s">
        <v>2760</v>
      </c>
      <c r="F676" s="96" t="s">
        <v>45</v>
      </c>
      <c r="G676" s="97">
        <v>4000000.0</v>
      </c>
      <c r="H676" s="81">
        <v>234110.0</v>
      </c>
      <c r="I676" s="14" t="s">
        <v>53</v>
      </c>
      <c r="J676" s="10" t="s">
        <v>47</v>
      </c>
      <c r="K676" s="50" t="s">
        <v>376</v>
      </c>
      <c r="L676" s="50" t="s">
        <v>846</v>
      </c>
      <c r="M676" s="43"/>
      <c r="N676" s="43"/>
      <c r="O676" s="43"/>
      <c r="P676" s="44"/>
      <c r="Q676" s="45"/>
      <c r="R676" s="44"/>
      <c r="S676" s="46"/>
      <c r="T676" s="46"/>
      <c r="U676" s="46"/>
      <c r="V676" s="46"/>
      <c r="W676" s="46"/>
      <c r="X676" s="46"/>
      <c r="Y676" s="46"/>
      <c r="Z676" s="46"/>
      <c r="AA676" s="46"/>
    </row>
    <row r="677">
      <c r="A677" s="33" t="s">
        <v>2761</v>
      </c>
      <c r="B677" s="95" t="s">
        <v>2762</v>
      </c>
      <c r="C677" s="95" t="s">
        <v>2763</v>
      </c>
      <c r="D677" s="35" t="s">
        <v>2451</v>
      </c>
      <c r="E677" s="79" t="s">
        <v>2452</v>
      </c>
      <c r="F677" s="96" t="s">
        <v>45</v>
      </c>
      <c r="G677" s="97">
        <v>6000000.0</v>
      </c>
      <c r="H677" s="81">
        <v>239976.0</v>
      </c>
      <c r="I677" s="14" t="s">
        <v>46</v>
      </c>
      <c r="J677" s="10" t="s">
        <v>47</v>
      </c>
      <c r="K677" s="50" t="s">
        <v>118</v>
      </c>
      <c r="L677" s="50" t="s">
        <v>119</v>
      </c>
      <c r="M677" s="43"/>
      <c r="N677" s="43"/>
      <c r="O677" s="43"/>
      <c r="P677" s="44"/>
      <c r="Q677" s="45"/>
      <c r="R677" s="44"/>
      <c r="S677" s="46"/>
      <c r="T677" s="46"/>
      <c r="U677" s="46"/>
      <c r="V677" s="46"/>
      <c r="W677" s="46"/>
      <c r="X677" s="46"/>
      <c r="Y677" s="46"/>
      <c r="Z677" s="46"/>
      <c r="AA677" s="46"/>
    </row>
    <row r="678">
      <c r="A678" s="47" t="s">
        <v>2764</v>
      </c>
      <c r="B678" s="95" t="s">
        <v>2765</v>
      </c>
      <c r="C678" s="95" t="s">
        <v>2766</v>
      </c>
      <c r="D678" s="35" t="s">
        <v>2470</v>
      </c>
      <c r="E678" s="79" t="s">
        <v>2767</v>
      </c>
      <c r="F678" s="96" t="s">
        <v>45</v>
      </c>
      <c r="G678" s="97">
        <v>5000000.0</v>
      </c>
      <c r="H678" s="81">
        <v>235362.0</v>
      </c>
      <c r="I678" s="14" t="s">
        <v>46</v>
      </c>
      <c r="J678" s="10" t="s">
        <v>47</v>
      </c>
      <c r="K678" s="50" t="s">
        <v>11</v>
      </c>
      <c r="L678" s="50" t="s">
        <v>2768</v>
      </c>
      <c r="M678" s="65" t="s">
        <v>2769</v>
      </c>
      <c r="N678" s="65" t="s">
        <v>2770</v>
      </c>
      <c r="O678" s="65" t="s">
        <v>2771</v>
      </c>
      <c r="P678" s="65" t="s">
        <v>2772</v>
      </c>
      <c r="Q678" s="45"/>
      <c r="R678" s="44"/>
      <c r="S678" s="46"/>
      <c r="T678" s="46"/>
      <c r="U678" s="46"/>
      <c r="V678" s="46"/>
      <c r="W678" s="46"/>
      <c r="X678" s="46"/>
      <c r="Y678" s="46"/>
      <c r="Z678" s="46"/>
      <c r="AA678" s="46"/>
    </row>
    <row r="679">
      <c r="A679" s="112" t="s">
        <v>2773</v>
      </c>
      <c r="B679" s="95" t="s">
        <v>2774</v>
      </c>
      <c r="C679" s="95" t="s">
        <v>2775</v>
      </c>
      <c r="D679" s="35" t="s">
        <v>2451</v>
      </c>
      <c r="E679" s="9" t="s">
        <v>2776</v>
      </c>
      <c r="F679" s="96" t="s">
        <v>45</v>
      </c>
      <c r="G679" s="97">
        <v>1000000.0</v>
      </c>
      <c r="H679" s="80">
        <v>240105.0</v>
      </c>
      <c r="I679" s="113" t="s">
        <v>161</v>
      </c>
      <c r="J679" s="10" t="s">
        <v>47</v>
      </c>
      <c r="K679" s="43" t="s">
        <v>2777</v>
      </c>
      <c r="L679" s="43" t="s">
        <v>2778</v>
      </c>
      <c r="M679" s="43"/>
      <c r="N679" s="43"/>
      <c r="O679" s="70" t="s">
        <v>2693</v>
      </c>
      <c r="P679" s="44"/>
      <c r="Q679" s="45"/>
      <c r="R679" s="44"/>
      <c r="S679" s="46"/>
      <c r="T679" s="46"/>
      <c r="U679" s="46"/>
      <c r="V679" s="46"/>
      <c r="W679" s="46"/>
      <c r="X679" s="46"/>
      <c r="Y679" s="46"/>
      <c r="Z679" s="46"/>
      <c r="AA679" s="46"/>
    </row>
    <row r="680">
      <c r="A680" s="47" t="s">
        <v>2779</v>
      </c>
      <c r="B680" s="7" t="s">
        <v>2780</v>
      </c>
      <c r="C680" s="34" t="s">
        <v>2781</v>
      </c>
      <c r="D680" s="35" t="s">
        <v>7</v>
      </c>
      <c r="E680" s="36" t="s">
        <v>2782</v>
      </c>
      <c r="F680" s="9" t="s">
        <v>45</v>
      </c>
      <c r="G680" s="38">
        <v>9000000.0</v>
      </c>
      <c r="H680" s="62">
        <v>232470.0</v>
      </c>
      <c r="I680" s="40" t="s">
        <v>46</v>
      </c>
      <c r="J680" s="9" t="s">
        <v>47</v>
      </c>
      <c r="K680" s="43" t="s">
        <v>845</v>
      </c>
      <c r="L680" s="43" t="s">
        <v>533</v>
      </c>
      <c r="M680" s="65"/>
      <c r="N680" s="65"/>
      <c r="O680" s="65" t="s">
        <v>2541</v>
      </c>
      <c r="P680" s="71" t="s">
        <v>2783</v>
      </c>
      <c r="Q680" s="45"/>
      <c r="R680" s="44"/>
      <c r="S680" s="46"/>
      <c r="T680" s="46"/>
      <c r="U680" s="46"/>
      <c r="V680" s="46"/>
      <c r="W680" s="46"/>
      <c r="X680" s="46"/>
      <c r="Y680" s="46"/>
      <c r="Z680" s="46"/>
      <c r="AA680" s="46"/>
    </row>
    <row r="681">
      <c r="A681" s="47" t="s">
        <v>2784</v>
      </c>
      <c r="B681" s="95" t="s">
        <v>2785</v>
      </c>
      <c r="C681" s="95" t="s">
        <v>2786</v>
      </c>
      <c r="D681" s="99" t="s">
        <v>2470</v>
      </c>
      <c r="E681" s="84" t="s">
        <v>2470</v>
      </c>
      <c r="F681" s="96" t="s">
        <v>45</v>
      </c>
      <c r="G681" s="97">
        <v>3.0E7</v>
      </c>
      <c r="H681" s="81">
        <v>234337.0</v>
      </c>
      <c r="I681" s="14" t="s">
        <v>105</v>
      </c>
      <c r="J681" s="10" t="s">
        <v>47</v>
      </c>
      <c r="K681" s="50" t="s">
        <v>2654</v>
      </c>
      <c r="L681" s="50" t="s">
        <v>782</v>
      </c>
      <c r="M681" s="43"/>
      <c r="N681" s="43"/>
      <c r="O681" s="43"/>
      <c r="P681" s="44"/>
      <c r="Q681" s="45"/>
      <c r="R681" s="44"/>
      <c r="S681" s="46"/>
      <c r="T681" s="46"/>
      <c r="U681" s="46"/>
      <c r="V681" s="46"/>
      <c r="W681" s="46"/>
      <c r="X681" s="46"/>
      <c r="Y681" s="46"/>
      <c r="Z681" s="46"/>
      <c r="AA681" s="46"/>
    </row>
    <row r="682">
      <c r="A682" s="33" t="s">
        <v>2787</v>
      </c>
      <c r="B682" s="95" t="s">
        <v>2788</v>
      </c>
      <c r="C682" s="95" t="s">
        <v>2789</v>
      </c>
      <c r="D682" s="99" t="s">
        <v>2470</v>
      </c>
      <c r="E682" s="79" t="s">
        <v>2790</v>
      </c>
      <c r="F682" s="96" t="s">
        <v>45</v>
      </c>
      <c r="G682" s="97">
        <v>2.1E7</v>
      </c>
      <c r="H682" s="81">
        <v>233080.0</v>
      </c>
      <c r="I682" s="14" t="s">
        <v>46</v>
      </c>
      <c r="J682" s="10" t="s">
        <v>47</v>
      </c>
      <c r="K682" s="43" t="s">
        <v>11</v>
      </c>
      <c r="L682" s="43" t="s">
        <v>119</v>
      </c>
      <c r="M682" s="43"/>
      <c r="N682" s="43"/>
      <c r="O682" s="43"/>
      <c r="P682" s="44"/>
      <c r="Q682" s="45"/>
      <c r="R682" s="44"/>
      <c r="S682" s="46"/>
      <c r="T682" s="46"/>
      <c r="U682" s="46"/>
      <c r="V682" s="46"/>
      <c r="W682" s="46"/>
      <c r="X682" s="46"/>
      <c r="Y682" s="46"/>
      <c r="Z682" s="46"/>
      <c r="AA682" s="46"/>
    </row>
    <row r="683">
      <c r="A683" s="47" t="s">
        <v>2791</v>
      </c>
      <c r="B683" s="95" t="s">
        <v>2792</v>
      </c>
      <c r="C683" s="95" t="s">
        <v>2793</v>
      </c>
      <c r="D683" s="35" t="s">
        <v>2451</v>
      </c>
      <c r="E683" s="79" t="s">
        <v>2452</v>
      </c>
      <c r="F683" s="96" t="s">
        <v>45</v>
      </c>
      <c r="G683" s="97">
        <v>6000000.0</v>
      </c>
      <c r="H683" s="81">
        <v>239730.0</v>
      </c>
      <c r="I683" s="14" t="s">
        <v>46</v>
      </c>
      <c r="J683" s="10" t="s">
        <v>47</v>
      </c>
      <c r="K683" s="42" t="s">
        <v>14</v>
      </c>
      <c r="L683" s="42" t="s">
        <v>71</v>
      </c>
      <c r="M683" s="43"/>
      <c r="N683" s="43"/>
      <c r="O683" s="43"/>
      <c r="P683" s="44"/>
      <c r="Q683" s="45"/>
      <c r="R683" s="44"/>
      <c r="S683" s="46"/>
      <c r="T683" s="46"/>
      <c r="U683" s="46"/>
      <c r="V683" s="46"/>
      <c r="W683" s="46"/>
      <c r="X683" s="46"/>
      <c r="Y683" s="46"/>
      <c r="Z683" s="46"/>
      <c r="AA683" s="46"/>
    </row>
    <row r="684">
      <c r="A684" s="47" t="s">
        <v>2794</v>
      </c>
      <c r="B684" s="95" t="s">
        <v>2795</v>
      </c>
      <c r="C684" s="95" t="s">
        <v>2796</v>
      </c>
      <c r="D684" s="99" t="s">
        <v>2470</v>
      </c>
      <c r="E684" s="79" t="s">
        <v>2797</v>
      </c>
      <c r="F684" s="96" t="s">
        <v>45</v>
      </c>
      <c r="G684" s="97">
        <v>1.0E7</v>
      </c>
      <c r="H684" s="81">
        <v>238859.0</v>
      </c>
      <c r="I684" s="14" t="s">
        <v>46</v>
      </c>
      <c r="J684" s="10" t="s">
        <v>47</v>
      </c>
      <c r="K684" s="114"/>
      <c r="L684" s="42" t="s">
        <v>135</v>
      </c>
      <c r="M684" s="43"/>
      <c r="N684" s="43"/>
      <c r="O684" s="43"/>
      <c r="P684" s="44"/>
      <c r="Q684" s="45"/>
      <c r="R684" s="44"/>
      <c r="S684" s="46"/>
      <c r="T684" s="46"/>
      <c r="U684" s="46"/>
      <c r="V684" s="46"/>
      <c r="W684" s="46"/>
      <c r="X684" s="46"/>
      <c r="Y684" s="46"/>
      <c r="Z684" s="46"/>
      <c r="AA684" s="46"/>
    </row>
    <row r="685">
      <c r="A685" s="47" t="s">
        <v>2798</v>
      </c>
      <c r="B685" s="95" t="s">
        <v>2799</v>
      </c>
      <c r="C685" s="95" t="s">
        <v>2800</v>
      </c>
      <c r="D685" s="35" t="s">
        <v>2451</v>
      </c>
      <c r="E685" s="79" t="s">
        <v>1960</v>
      </c>
      <c r="F685" s="96" t="s">
        <v>45</v>
      </c>
      <c r="G685" s="97">
        <v>4000000.0</v>
      </c>
      <c r="H685" s="81">
        <v>237866.0</v>
      </c>
      <c r="I685" s="14" t="s">
        <v>46</v>
      </c>
      <c r="J685" s="10" t="s">
        <v>47</v>
      </c>
      <c r="K685" s="50" t="s">
        <v>376</v>
      </c>
      <c r="L685" s="50" t="s">
        <v>119</v>
      </c>
      <c r="M685" s="43"/>
      <c r="N685" s="43"/>
      <c r="O685" s="43"/>
      <c r="P685" s="44"/>
      <c r="Q685" s="45"/>
      <c r="R685" s="44"/>
      <c r="S685" s="46"/>
      <c r="T685" s="46"/>
      <c r="U685" s="46"/>
      <c r="V685" s="46"/>
      <c r="W685" s="46"/>
      <c r="X685" s="46"/>
      <c r="Y685" s="46"/>
      <c r="Z685" s="46"/>
      <c r="AA685" s="46"/>
    </row>
    <row r="686">
      <c r="A686" s="33" t="s">
        <v>2801</v>
      </c>
      <c r="B686" s="91" t="s">
        <v>2802</v>
      </c>
      <c r="C686" s="95" t="s">
        <v>2803</v>
      </c>
      <c r="D686" s="35" t="s">
        <v>2451</v>
      </c>
      <c r="E686" s="79" t="s">
        <v>2452</v>
      </c>
      <c r="F686" s="96" t="s">
        <v>45</v>
      </c>
      <c r="G686" s="97">
        <v>1.0E7</v>
      </c>
      <c r="H686" s="81">
        <v>234771.0</v>
      </c>
      <c r="I686" s="14" t="s">
        <v>46</v>
      </c>
      <c r="J686" s="10" t="s">
        <v>47</v>
      </c>
      <c r="K686" s="50" t="s">
        <v>118</v>
      </c>
      <c r="L686" s="50" t="s">
        <v>119</v>
      </c>
      <c r="M686" s="43"/>
      <c r="N686" s="43"/>
      <c r="O686" s="43"/>
      <c r="P686" s="44"/>
      <c r="Q686" s="45"/>
      <c r="R686" s="44"/>
      <c r="S686" s="46"/>
      <c r="T686" s="46"/>
      <c r="U686" s="46"/>
      <c r="V686" s="46"/>
      <c r="W686" s="46"/>
      <c r="X686" s="46"/>
      <c r="Y686" s="46"/>
      <c r="Z686" s="46"/>
      <c r="AA686" s="46"/>
    </row>
    <row r="687">
      <c r="A687" s="33" t="s">
        <v>2804</v>
      </c>
      <c r="B687" s="91" t="s">
        <v>2805</v>
      </c>
      <c r="C687" s="95" t="s">
        <v>2806</v>
      </c>
      <c r="D687" s="35" t="s">
        <v>2451</v>
      </c>
      <c r="E687" s="79" t="s">
        <v>1535</v>
      </c>
      <c r="F687" s="96" t="s">
        <v>45</v>
      </c>
      <c r="G687" s="97">
        <v>1.75E8</v>
      </c>
      <c r="H687" s="80">
        <v>237963.0</v>
      </c>
      <c r="I687" s="14" t="s">
        <v>46</v>
      </c>
      <c r="J687" s="10" t="s">
        <v>47</v>
      </c>
      <c r="K687" s="50" t="s">
        <v>14</v>
      </c>
      <c r="L687" s="50" t="s">
        <v>533</v>
      </c>
      <c r="M687" s="43"/>
      <c r="N687" s="43"/>
      <c r="O687" s="43"/>
      <c r="P687" s="44"/>
      <c r="Q687" s="45"/>
      <c r="R687" s="44"/>
      <c r="S687" s="46"/>
      <c r="T687" s="46"/>
      <c r="U687" s="46"/>
      <c r="V687" s="46"/>
      <c r="W687" s="46"/>
      <c r="X687" s="46"/>
      <c r="Y687" s="46"/>
      <c r="Z687" s="46"/>
      <c r="AA687" s="46"/>
    </row>
    <row r="688">
      <c r="A688" s="47" t="s">
        <v>2807</v>
      </c>
      <c r="B688" s="91" t="s">
        <v>2808</v>
      </c>
      <c r="C688" s="95" t="s">
        <v>2809</v>
      </c>
      <c r="D688" s="99" t="s">
        <v>2470</v>
      </c>
      <c r="E688" s="79" t="s">
        <v>2810</v>
      </c>
      <c r="F688" s="96" t="s">
        <v>45</v>
      </c>
      <c r="G688" s="97">
        <v>1.2E7</v>
      </c>
      <c r="H688" s="81">
        <v>230063.0</v>
      </c>
      <c r="I688" s="14" t="s">
        <v>46</v>
      </c>
      <c r="J688" s="10" t="s">
        <v>47</v>
      </c>
      <c r="K688" s="43" t="s">
        <v>2811</v>
      </c>
      <c r="L688" s="43" t="s">
        <v>2304</v>
      </c>
      <c r="M688" s="43"/>
      <c r="N688" s="43"/>
      <c r="O688" s="43"/>
      <c r="P688" s="44"/>
      <c r="Q688" s="45"/>
      <c r="R688" s="44"/>
      <c r="S688" s="46"/>
      <c r="T688" s="46"/>
      <c r="U688" s="46"/>
      <c r="V688" s="46"/>
      <c r="W688" s="46"/>
      <c r="X688" s="46"/>
      <c r="Y688" s="46"/>
      <c r="Z688" s="46"/>
      <c r="AA688" s="46"/>
    </row>
    <row r="689">
      <c r="A689" s="33" t="s">
        <v>2812</v>
      </c>
      <c r="B689" s="91" t="s">
        <v>2813</v>
      </c>
      <c r="C689" s="95" t="s">
        <v>2814</v>
      </c>
      <c r="D689" s="99" t="s">
        <v>2470</v>
      </c>
      <c r="E689" s="79" t="s">
        <v>2815</v>
      </c>
      <c r="F689" s="96" t="s">
        <v>45</v>
      </c>
      <c r="G689" s="97">
        <v>5000000.0</v>
      </c>
      <c r="H689" s="81">
        <v>240585.0</v>
      </c>
      <c r="I689" s="14" t="s">
        <v>46</v>
      </c>
      <c r="J689" s="10" t="s">
        <v>47</v>
      </c>
      <c r="K689" s="50" t="s">
        <v>11</v>
      </c>
      <c r="L689" s="50" t="s">
        <v>377</v>
      </c>
      <c r="M689" s="43"/>
      <c r="N689" s="43"/>
      <c r="O689" s="43"/>
      <c r="P689" s="44"/>
      <c r="Q689" s="45"/>
      <c r="R689" s="44"/>
      <c r="S689" s="46"/>
      <c r="T689" s="46"/>
      <c r="U689" s="46"/>
      <c r="V689" s="46"/>
      <c r="W689" s="46"/>
      <c r="X689" s="46"/>
      <c r="Y689" s="46"/>
      <c r="Z689" s="46"/>
      <c r="AA689" s="46"/>
    </row>
    <row r="690">
      <c r="A690" s="33" t="s">
        <v>2816</v>
      </c>
      <c r="B690" s="91" t="s">
        <v>2817</v>
      </c>
      <c r="C690" s="95" t="s">
        <v>2818</v>
      </c>
      <c r="D690" s="35" t="s">
        <v>2451</v>
      </c>
      <c r="E690" s="79" t="s">
        <v>2452</v>
      </c>
      <c r="F690" s="96" t="s">
        <v>45</v>
      </c>
      <c r="G690" s="97">
        <v>8000000.0</v>
      </c>
      <c r="H690" s="81">
        <v>238999.0</v>
      </c>
      <c r="I690" s="14" t="s">
        <v>46</v>
      </c>
      <c r="J690" s="10" t="s">
        <v>47</v>
      </c>
      <c r="K690" s="50" t="s">
        <v>14</v>
      </c>
      <c r="L690" s="50" t="s">
        <v>846</v>
      </c>
      <c r="M690" s="43"/>
      <c r="N690" s="43"/>
      <c r="O690" s="43"/>
      <c r="P690" s="44"/>
      <c r="Q690" s="45"/>
      <c r="R690" s="44"/>
      <c r="S690" s="46"/>
      <c r="T690" s="46"/>
      <c r="U690" s="46"/>
      <c r="V690" s="46"/>
      <c r="W690" s="46"/>
      <c r="X690" s="46"/>
      <c r="Y690" s="46"/>
      <c r="Z690" s="46"/>
      <c r="AA690" s="46"/>
    </row>
    <row r="691">
      <c r="A691" s="47" t="s">
        <v>2819</v>
      </c>
      <c r="B691" s="7" t="s">
        <v>2820</v>
      </c>
      <c r="C691" s="34" t="s">
        <v>2821</v>
      </c>
      <c r="D691" s="35" t="s">
        <v>7</v>
      </c>
      <c r="E691" s="36" t="s">
        <v>895</v>
      </c>
      <c r="F691" s="9" t="s">
        <v>45</v>
      </c>
      <c r="G691" s="38">
        <v>5000000.0</v>
      </c>
      <c r="H691" s="48">
        <v>237001.0</v>
      </c>
      <c r="I691" s="40" t="s">
        <v>46</v>
      </c>
      <c r="J691" s="49"/>
      <c r="K691" s="43"/>
      <c r="L691" s="43"/>
      <c r="M691" s="43"/>
      <c r="N691" s="43"/>
      <c r="O691" s="43"/>
      <c r="P691" s="44"/>
      <c r="Q691" s="45"/>
      <c r="R691" s="44"/>
      <c r="S691" s="46"/>
      <c r="T691" s="46"/>
      <c r="U691" s="46"/>
      <c r="V691" s="46"/>
      <c r="W691" s="46"/>
      <c r="X691" s="46"/>
      <c r="Y691" s="46"/>
      <c r="Z691" s="46"/>
      <c r="AA691" s="46"/>
    </row>
    <row r="692">
      <c r="A692" s="47" t="s">
        <v>2822</v>
      </c>
      <c r="B692" s="91" t="s">
        <v>2823</v>
      </c>
      <c r="C692" s="95" t="s">
        <v>2824</v>
      </c>
      <c r="D692" s="99" t="s">
        <v>2825</v>
      </c>
      <c r="E692" s="49"/>
      <c r="F692" s="96" t="s">
        <v>45</v>
      </c>
      <c r="G692" s="97">
        <v>1.0E7</v>
      </c>
      <c r="H692" s="81">
        <v>240224.0</v>
      </c>
      <c r="I692" s="14" t="s">
        <v>105</v>
      </c>
      <c r="J692" s="10" t="s">
        <v>47</v>
      </c>
      <c r="K692" s="43" t="s">
        <v>14</v>
      </c>
      <c r="L692" s="43" t="s">
        <v>119</v>
      </c>
      <c r="M692" s="43"/>
      <c r="N692" s="43"/>
      <c r="O692" s="43"/>
      <c r="P692" s="44"/>
      <c r="Q692" s="45"/>
      <c r="R692" s="44"/>
      <c r="S692" s="46"/>
      <c r="T692" s="46"/>
      <c r="U692" s="46"/>
      <c r="V692" s="46"/>
      <c r="W692" s="46"/>
      <c r="X692" s="46"/>
      <c r="Y692" s="46"/>
      <c r="Z692" s="46"/>
      <c r="AA692" s="46"/>
    </row>
    <row r="693">
      <c r="A693" s="33" t="s">
        <v>2826</v>
      </c>
      <c r="B693" s="91" t="s">
        <v>2827</v>
      </c>
      <c r="C693" s="95" t="s">
        <v>2828</v>
      </c>
      <c r="D693" s="35" t="s">
        <v>2451</v>
      </c>
      <c r="E693" s="79" t="s">
        <v>2829</v>
      </c>
      <c r="F693" s="96" t="s">
        <v>45</v>
      </c>
      <c r="G693" s="97">
        <v>500000.0</v>
      </c>
      <c r="H693" s="81">
        <v>240609.0</v>
      </c>
      <c r="I693" s="14" t="s">
        <v>46</v>
      </c>
      <c r="J693" s="10" t="s">
        <v>47</v>
      </c>
      <c r="K693" s="43"/>
      <c r="L693" s="43"/>
      <c r="M693" s="43"/>
      <c r="N693" s="43" t="s">
        <v>2830</v>
      </c>
      <c r="O693" s="43" t="s">
        <v>2831</v>
      </c>
      <c r="P693" s="44"/>
      <c r="Q693" s="45"/>
      <c r="R693" s="44"/>
      <c r="S693" s="46"/>
      <c r="T693" s="46"/>
      <c r="U693" s="46"/>
      <c r="V693" s="46"/>
      <c r="W693" s="46"/>
      <c r="X693" s="46"/>
      <c r="Y693" s="46"/>
      <c r="Z693" s="46"/>
      <c r="AA693" s="46"/>
    </row>
    <row r="694">
      <c r="A694" s="33" t="s">
        <v>2832</v>
      </c>
      <c r="B694" s="91" t="s">
        <v>2833</v>
      </c>
      <c r="C694" s="95" t="s">
        <v>2834</v>
      </c>
      <c r="D694" s="99" t="s">
        <v>2470</v>
      </c>
      <c r="E694" s="79" t="s">
        <v>2616</v>
      </c>
      <c r="F694" s="96" t="s">
        <v>45</v>
      </c>
      <c r="G694" s="97">
        <v>500000.0</v>
      </c>
      <c r="H694" s="115">
        <v>231811.0</v>
      </c>
      <c r="I694" s="14" t="s">
        <v>46</v>
      </c>
      <c r="J694" s="10" t="s">
        <v>47</v>
      </c>
      <c r="K694" s="43" t="s">
        <v>14</v>
      </c>
      <c r="L694" s="43" t="s">
        <v>71</v>
      </c>
      <c r="M694" s="43"/>
      <c r="N694" s="65" t="s">
        <v>2835</v>
      </c>
      <c r="O694" s="65" t="s">
        <v>2836</v>
      </c>
      <c r="P694" s="65" t="s">
        <v>2837</v>
      </c>
      <c r="Q694" s="45"/>
      <c r="R694" s="44"/>
      <c r="S694" s="46"/>
      <c r="T694" s="46"/>
      <c r="U694" s="46"/>
      <c r="V694" s="46"/>
      <c r="W694" s="46"/>
      <c r="X694" s="46"/>
      <c r="Y694" s="46"/>
      <c r="Z694" s="46"/>
      <c r="AA694" s="46"/>
    </row>
    <row r="695">
      <c r="A695" s="47" t="s">
        <v>2838</v>
      </c>
      <c r="B695" s="91" t="s">
        <v>2839</v>
      </c>
      <c r="C695" s="95" t="s">
        <v>2840</v>
      </c>
      <c r="D695" s="35" t="s">
        <v>2451</v>
      </c>
      <c r="E695" s="79" t="s">
        <v>2841</v>
      </c>
      <c r="F695" s="96" t="s">
        <v>45</v>
      </c>
      <c r="G695" s="97">
        <v>3.2E7</v>
      </c>
      <c r="H695" s="115">
        <v>231118.0</v>
      </c>
      <c r="I695" s="14" t="s">
        <v>46</v>
      </c>
      <c r="J695" s="10" t="s">
        <v>47</v>
      </c>
      <c r="K695" s="43"/>
      <c r="L695" s="43"/>
      <c r="M695" s="43"/>
      <c r="N695" s="43"/>
      <c r="O695" s="43"/>
      <c r="P695" s="44"/>
      <c r="Q695" s="45"/>
      <c r="R695" s="44"/>
      <c r="S695" s="46"/>
      <c r="T695" s="46"/>
      <c r="U695" s="46"/>
      <c r="V695" s="46"/>
      <c r="W695" s="46"/>
      <c r="X695" s="46"/>
      <c r="Y695" s="46"/>
      <c r="Z695" s="46"/>
      <c r="AA695" s="46"/>
    </row>
    <row r="696">
      <c r="A696" s="47" t="s">
        <v>2842</v>
      </c>
      <c r="B696" s="91" t="s">
        <v>2843</v>
      </c>
      <c r="C696" s="95" t="s">
        <v>2844</v>
      </c>
      <c r="D696" s="99" t="s">
        <v>2470</v>
      </c>
      <c r="E696" s="84" t="s">
        <v>2845</v>
      </c>
      <c r="F696" s="96" t="s">
        <v>45</v>
      </c>
      <c r="G696" s="97">
        <v>4000000.0</v>
      </c>
      <c r="H696" s="81">
        <v>239471.0</v>
      </c>
      <c r="I696" s="14" t="s">
        <v>46</v>
      </c>
      <c r="J696" s="10" t="s">
        <v>47</v>
      </c>
      <c r="K696" s="50" t="s">
        <v>376</v>
      </c>
      <c r="L696" s="50" t="s">
        <v>1729</v>
      </c>
      <c r="M696" s="43"/>
      <c r="N696" s="43"/>
      <c r="O696" s="43"/>
      <c r="P696" s="44"/>
      <c r="Q696" s="45"/>
      <c r="R696" s="44"/>
      <c r="S696" s="46"/>
      <c r="T696" s="46"/>
      <c r="U696" s="46"/>
      <c r="V696" s="46"/>
      <c r="W696" s="46"/>
      <c r="X696" s="46"/>
      <c r="Y696" s="46"/>
      <c r="Z696" s="46"/>
      <c r="AA696" s="46"/>
    </row>
    <row r="697">
      <c r="A697" s="47" t="s">
        <v>2846</v>
      </c>
      <c r="B697" s="91" t="s">
        <v>2847</v>
      </c>
      <c r="C697" s="95" t="s">
        <v>2848</v>
      </c>
      <c r="D697" s="99" t="s">
        <v>2470</v>
      </c>
      <c r="E697" s="79" t="s">
        <v>2849</v>
      </c>
      <c r="F697" s="96" t="s">
        <v>45</v>
      </c>
      <c r="G697" s="97">
        <v>6000000.0</v>
      </c>
      <c r="H697" s="81">
        <v>238918.0</v>
      </c>
      <c r="I697" s="14" t="s">
        <v>46</v>
      </c>
      <c r="J697" s="10" t="s">
        <v>47</v>
      </c>
      <c r="K697" s="50" t="s">
        <v>14</v>
      </c>
      <c r="L697" s="50" t="s">
        <v>846</v>
      </c>
      <c r="M697" s="43"/>
      <c r="N697" s="43"/>
      <c r="O697" s="43"/>
      <c r="P697" s="44"/>
      <c r="Q697" s="45"/>
      <c r="R697" s="44"/>
      <c r="S697" s="46"/>
      <c r="T697" s="46"/>
      <c r="U697" s="46"/>
      <c r="V697" s="46"/>
      <c r="W697" s="46"/>
      <c r="X697" s="46"/>
      <c r="Y697" s="46"/>
      <c r="Z697" s="46"/>
      <c r="AA697" s="46"/>
    </row>
    <row r="698">
      <c r="A698" s="33" t="s">
        <v>2850</v>
      </c>
      <c r="B698" s="91" t="s">
        <v>2851</v>
      </c>
      <c r="C698" s="95" t="s">
        <v>2852</v>
      </c>
      <c r="D698" s="35" t="s">
        <v>2451</v>
      </c>
      <c r="E698" s="79" t="s">
        <v>2853</v>
      </c>
      <c r="F698" s="96" t="s">
        <v>45</v>
      </c>
      <c r="G698" s="97">
        <v>5000000.0</v>
      </c>
      <c r="H698" s="81">
        <v>235141.0</v>
      </c>
      <c r="I698" s="14" t="s">
        <v>46</v>
      </c>
      <c r="J698" s="10" t="s">
        <v>47</v>
      </c>
      <c r="K698" s="50" t="s">
        <v>118</v>
      </c>
      <c r="L698" s="50" t="s">
        <v>2854</v>
      </c>
      <c r="M698" s="43"/>
      <c r="N698" s="43"/>
      <c r="O698" s="43"/>
      <c r="P698" s="44"/>
      <c r="Q698" s="45"/>
      <c r="R698" s="44"/>
      <c r="S698" s="46"/>
      <c r="T698" s="46"/>
      <c r="U698" s="46"/>
      <c r="V698" s="46"/>
      <c r="W698" s="46"/>
      <c r="X698" s="46"/>
      <c r="Y698" s="46"/>
      <c r="Z698" s="46"/>
      <c r="AA698" s="46"/>
    </row>
    <row r="699">
      <c r="A699" s="47" t="s">
        <v>2855</v>
      </c>
      <c r="B699" s="91" t="s">
        <v>2856</v>
      </c>
      <c r="C699" s="95" t="s">
        <v>2857</v>
      </c>
      <c r="D699" s="99" t="s">
        <v>2470</v>
      </c>
      <c r="E699" s="79" t="s">
        <v>2858</v>
      </c>
      <c r="F699" s="96" t="s">
        <v>45</v>
      </c>
      <c r="G699" s="97">
        <v>4000000.0</v>
      </c>
      <c r="H699" s="81">
        <v>240716.0</v>
      </c>
      <c r="I699" s="14" t="s">
        <v>46</v>
      </c>
      <c r="J699" s="10" t="s">
        <v>47</v>
      </c>
      <c r="K699" s="43" t="s">
        <v>376</v>
      </c>
      <c r="L699" s="43" t="s">
        <v>2768</v>
      </c>
      <c r="M699" s="43"/>
      <c r="N699" s="43"/>
      <c r="O699" s="43"/>
      <c r="P699" s="44"/>
      <c r="Q699" s="45"/>
      <c r="R699" s="44"/>
      <c r="S699" s="46"/>
      <c r="T699" s="46"/>
      <c r="U699" s="46"/>
      <c r="V699" s="46"/>
      <c r="W699" s="46"/>
      <c r="X699" s="46"/>
      <c r="Y699" s="46"/>
      <c r="Z699" s="46"/>
      <c r="AA699" s="46"/>
    </row>
    <row r="700">
      <c r="A700" s="47" t="s">
        <v>2859</v>
      </c>
      <c r="B700" s="91" t="s">
        <v>2860</v>
      </c>
      <c r="C700" s="95" t="s">
        <v>2861</v>
      </c>
      <c r="D700" s="99" t="s">
        <v>2470</v>
      </c>
      <c r="E700" s="79" t="s">
        <v>895</v>
      </c>
      <c r="F700" s="96" t="s">
        <v>45</v>
      </c>
      <c r="G700" s="97">
        <v>2.0E7</v>
      </c>
      <c r="H700" s="81">
        <v>238559.0</v>
      </c>
      <c r="I700" s="14" t="s">
        <v>105</v>
      </c>
      <c r="J700" s="10" t="s">
        <v>47</v>
      </c>
      <c r="K700" s="43"/>
      <c r="L700" s="43"/>
      <c r="M700" s="43"/>
      <c r="N700" s="43"/>
      <c r="O700" s="43"/>
      <c r="P700" s="44"/>
      <c r="Q700" s="45"/>
      <c r="R700" s="44"/>
      <c r="S700" s="46"/>
      <c r="T700" s="46"/>
      <c r="U700" s="46"/>
      <c r="V700" s="46"/>
      <c r="W700" s="46"/>
      <c r="X700" s="46"/>
      <c r="Y700" s="46"/>
      <c r="Z700" s="46"/>
      <c r="AA700" s="46"/>
    </row>
    <row r="701">
      <c r="A701" s="33" t="s">
        <v>2862</v>
      </c>
      <c r="B701" s="91" t="s">
        <v>2863</v>
      </c>
      <c r="C701" s="95" t="s">
        <v>2864</v>
      </c>
      <c r="D701" s="84" t="s">
        <v>2451</v>
      </c>
      <c r="E701" s="84" t="s">
        <v>2451</v>
      </c>
      <c r="F701" s="96" t="s">
        <v>45</v>
      </c>
      <c r="G701" s="97">
        <v>6000000.0</v>
      </c>
      <c r="H701" s="81">
        <v>240245.0</v>
      </c>
      <c r="I701" s="14" t="s">
        <v>46</v>
      </c>
      <c r="J701" s="10" t="s">
        <v>47</v>
      </c>
      <c r="K701" s="50" t="s">
        <v>118</v>
      </c>
      <c r="L701" s="50" t="s">
        <v>162</v>
      </c>
      <c r="M701" s="43"/>
      <c r="N701" s="43"/>
      <c r="O701" s="43"/>
      <c r="P701" s="44"/>
      <c r="Q701" s="45"/>
      <c r="R701" s="44"/>
      <c r="S701" s="46"/>
      <c r="T701" s="46"/>
      <c r="U701" s="46"/>
      <c r="V701" s="46"/>
      <c r="W701" s="46"/>
      <c r="X701" s="46"/>
      <c r="Y701" s="46"/>
      <c r="Z701" s="46"/>
      <c r="AA701" s="46"/>
    </row>
    <row r="702">
      <c r="A702" s="47" t="s">
        <v>2865</v>
      </c>
      <c r="B702" s="7" t="s">
        <v>2866</v>
      </c>
      <c r="C702" s="34" t="s">
        <v>2867</v>
      </c>
      <c r="D702" s="35" t="s">
        <v>7</v>
      </c>
      <c r="E702" s="36" t="s">
        <v>2868</v>
      </c>
      <c r="F702" s="9" t="s">
        <v>45</v>
      </c>
      <c r="G702" s="38">
        <v>3000000.0</v>
      </c>
      <c r="H702" s="48">
        <v>236847.0</v>
      </c>
      <c r="I702" s="40" t="s">
        <v>46</v>
      </c>
      <c r="J702" s="49"/>
      <c r="K702" s="43"/>
      <c r="L702" s="43"/>
      <c r="M702" s="43"/>
      <c r="N702" s="43"/>
      <c r="O702" s="43"/>
      <c r="P702" s="44"/>
      <c r="Q702" s="45"/>
      <c r="R702" s="44"/>
      <c r="S702" s="46"/>
      <c r="T702" s="46"/>
      <c r="U702" s="46"/>
      <c r="V702" s="46"/>
      <c r="W702" s="46"/>
      <c r="X702" s="46"/>
      <c r="Y702" s="46"/>
      <c r="Z702" s="46"/>
      <c r="AA702" s="46"/>
    </row>
    <row r="703">
      <c r="A703" s="47" t="s">
        <v>2869</v>
      </c>
      <c r="B703" s="91" t="s">
        <v>2870</v>
      </c>
      <c r="C703" s="95" t="s">
        <v>2871</v>
      </c>
      <c r="D703" s="99" t="s">
        <v>2470</v>
      </c>
      <c r="E703" s="79" t="s">
        <v>2703</v>
      </c>
      <c r="F703" s="96" t="s">
        <v>45</v>
      </c>
      <c r="G703" s="97">
        <v>4000000.0</v>
      </c>
      <c r="H703" s="81">
        <v>235290.0</v>
      </c>
      <c r="I703" s="14" t="s">
        <v>46</v>
      </c>
      <c r="J703" s="10" t="s">
        <v>47</v>
      </c>
      <c r="K703" s="43" t="s">
        <v>845</v>
      </c>
      <c r="L703" s="43" t="s">
        <v>1729</v>
      </c>
      <c r="M703" s="43"/>
      <c r="N703" s="43"/>
      <c r="O703" s="43"/>
      <c r="P703" s="44"/>
      <c r="Q703" s="45"/>
      <c r="R703" s="44"/>
      <c r="S703" s="46"/>
      <c r="T703" s="46"/>
      <c r="U703" s="46"/>
      <c r="V703" s="46"/>
      <c r="W703" s="46"/>
      <c r="X703" s="46"/>
      <c r="Y703" s="46"/>
      <c r="Z703" s="46"/>
      <c r="AA703" s="46"/>
    </row>
    <row r="704">
      <c r="A704" s="33" t="s">
        <v>2872</v>
      </c>
      <c r="B704" s="91" t="s">
        <v>2873</v>
      </c>
      <c r="C704" s="95" t="s">
        <v>2874</v>
      </c>
      <c r="D704" s="84" t="s">
        <v>2451</v>
      </c>
      <c r="E704" s="79" t="s">
        <v>2875</v>
      </c>
      <c r="F704" s="96" t="s">
        <v>45</v>
      </c>
      <c r="G704" s="97">
        <v>4000000.0</v>
      </c>
      <c r="H704" s="81">
        <v>239139.0</v>
      </c>
      <c r="I704" s="14" t="s">
        <v>46</v>
      </c>
      <c r="J704" s="10" t="s">
        <v>47</v>
      </c>
      <c r="K704" s="43" t="s">
        <v>118</v>
      </c>
      <c r="L704" s="43" t="s">
        <v>119</v>
      </c>
      <c r="M704" s="43"/>
      <c r="N704" s="43"/>
      <c r="O704" s="43"/>
      <c r="P704" s="44"/>
      <c r="Q704" s="45"/>
      <c r="R704" s="44"/>
      <c r="S704" s="46"/>
      <c r="T704" s="46"/>
      <c r="U704" s="46"/>
      <c r="V704" s="46"/>
      <c r="W704" s="46"/>
      <c r="X704" s="46"/>
      <c r="Y704" s="46"/>
      <c r="Z704" s="46"/>
      <c r="AA704" s="46"/>
    </row>
    <row r="705">
      <c r="A705" s="47" t="s">
        <v>2876</v>
      </c>
      <c r="B705" s="91" t="s">
        <v>2877</v>
      </c>
      <c r="C705" s="95" t="s">
        <v>2878</v>
      </c>
      <c r="D705" s="84" t="s">
        <v>2451</v>
      </c>
      <c r="E705" s="79" t="s">
        <v>2879</v>
      </c>
      <c r="F705" s="96" t="s">
        <v>45</v>
      </c>
      <c r="G705" s="97">
        <v>4000000.0</v>
      </c>
      <c r="H705" s="81">
        <v>240309.0</v>
      </c>
      <c r="I705" s="14" t="s">
        <v>46</v>
      </c>
      <c r="J705" s="10" t="s">
        <v>47</v>
      </c>
      <c r="K705" s="50" t="s">
        <v>2880</v>
      </c>
      <c r="L705" s="50" t="s">
        <v>162</v>
      </c>
      <c r="M705" s="43"/>
      <c r="N705" s="43"/>
      <c r="O705" s="43"/>
      <c r="P705" s="44"/>
      <c r="Q705" s="45"/>
      <c r="R705" s="44"/>
      <c r="S705" s="46"/>
      <c r="T705" s="46"/>
      <c r="U705" s="46"/>
      <c r="V705" s="46"/>
      <c r="W705" s="46"/>
      <c r="X705" s="46"/>
      <c r="Y705" s="46"/>
      <c r="Z705" s="46"/>
      <c r="AA705" s="46"/>
    </row>
    <row r="706">
      <c r="A706" s="47" t="s">
        <v>2881</v>
      </c>
      <c r="B706" s="91" t="s">
        <v>2882</v>
      </c>
      <c r="C706" s="79" t="s">
        <v>2883</v>
      </c>
      <c r="D706" s="99" t="s">
        <v>2470</v>
      </c>
      <c r="E706" s="79" t="s">
        <v>2884</v>
      </c>
      <c r="F706" s="96" t="s">
        <v>45</v>
      </c>
      <c r="G706" s="97">
        <v>3.1E7</v>
      </c>
      <c r="H706" s="81">
        <v>237741.0</v>
      </c>
      <c r="I706" s="14" t="s">
        <v>46</v>
      </c>
      <c r="J706" s="10" t="s">
        <v>47</v>
      </c>
      <c r="K706" s="42" t="s">
        <v>11</v>
      </c>
      <c r="L706" s="42" t="s">
        <v>1774</v>
      </c>
      <c r="M706" s="43"/>
      <c r="N706" s="43"/>
      <c r="O706" s="43"/>
      <c r="P706" s="44"/>
      <c r="Q706" s="45"/>
      <c r="R706" s="44"/>
      <c r="S706" s="46"/>
      <c r="T706" s="46"/>
      <c r="U706" s="46"/>
      <c r="V706" s="46"/>
      <c r="W706" s="46"/>
      <c r="X706" s="46"/>
      <c r="Y706" s="46"/>
      <c r="Z706" s="46"/>
      <c r="AA706" s="46"/>
    </row>
    <row r="707">
      <c r="A707" s="47" t="s">
        <v>2885</v>
      </c>
      <c r="B707" s="91" t="s">
        <v>2886</v>
      </c>
      <c r="C707" s="95" t="s">
        <v>2887</v>
      </c>
      <c r="D707" s="99" t="s">
        <v>2470</v>
      </c>
      <c r="E707" s="79" t="s">
        <v>2888</v>
      </c>
      <c r="F707" s="96" t="s">
        <v>45</v>
      </c>
      <c r="G707" s="97">
        <v>1.0E7</v>
      </c>
      <c r="H707" s="80">
        <v>240066.0</v>
      </c>
      <c r="I707" s="14" t="s">
        <v>46</v>
      </c>
      <c r="J707" s="10" t="s">
        <v>47</v>
      </c>
      <c r="K707" s="42" t="s">
        <v>2889</v>
      </c>
      <c r="L707" s="42" t="s">
        <v>2890</v>
      </c>
      <c r="M707" s="43"/>
      <c r="N707" s="43"/>
      <c r="O707" s="43"/>
      <c r="P707" s="44"/>
      <c r="Q707" s="45"/>
      <c r="R707" s="44"/>
      <c r="S707" s="46"/>
      <c r="T707" s="46"/>
      <c r="U707" s="46"/>
      <c r="V707" s="46"/>
      <c r="W707" s="46"/>
      <c r="X707" s="46"/>
      <c r="Y707" s="46"/>
      <c r="Z707" s="46"/>
      <c r="AA707" s="46"/>
    </row>
    <row r="708">
      <c r="A708" s="47" t="s">
        <v>2891</v>
      </c>
      <c r="B708" s="91" t="s">
        <v>2892</v>
      </c>
      <c r="C708" s="95" t="s">
        <v>2893</v>
      </c>
      <c r="D708" s="99" t="s">
        <v>2470</v>
      </c>
      <c r="E708" s="79" t="s">
        <v>2894</v>
      </c>
      <c r="F708" s="96" t="s">
        <v>45</v>
      </c>
      <c r="G708" s="97">
        <v>8000000.0</v>
      </c>
      <c r="H708" s="39">
        <v>239750.0</v>
      </c>
      <c r="I708" s="14" t="s">
        <v>46</v>
      </c>
      <c r="J708" s="10" t="s">
        <v>47</v>
      </c>
      <c r="K708" s="43" t="s">
        <v>845</v>
      </c>
      <c r="L708" s="43" t="s">
        <v>533</v>
      </c>
      <c r="M708" s="43"/>
      <c r="N708" s="43"/>
      <c r="O708" s="43"/>
      <c r="P708" s="44"/>
      <c r="Q708" s="45"/>
      <c r="R708" s="44"/>
      <c r="S708" s="46"/>
      <c r="T708" s="46"/>
      <c r="U708" s="46"/>
      <c r="V708" s="46"/>
      <c r="W708" s="46"/>
      <c r="X708" s="46"/>
      <c r="Y708" s="46"/>
      <c r="Z708" s="46"/>
      <c r="AA708" s="46"/>
    </row>
    <row r="709">
      <c r="A709" s="6" t="s">
        <v>2895</v>
      </c>
      <c r="B709" s="116" t="s">
        <v>2896</v>
      </c>
      <c r="C709" s="117" t="s">
        <v>2897</v>
      </c>
      <c r="D709" s="117" t="s">
        <v>2470</v>
      </c>
      <c r="E709" s="118" t="s">
        <v>2898</v>
      </c>
      <c r="F709" s="118" t="s">
        <v>45</v>
      </c>
      <c r="G709" s="119">
        <v>5000000.0</v>
      </c>
      <c r="H709" s="120">
        <v>229480.0</v>
      </c>
      <c r="I709" s="121" t="s">
        <v>46</v>
      </c>
      <c r="J709" s="122" t="s">
        <v>47</v>
      </c>
      <c r="K709" s="123" t="s">
        <v>14</v>
      </c>
      <c r="L709" s="123" t="s">
        <v>533</v>
      </c>
      <c r="M709" s="123"/>
      <c r="N709" s="123"/>
      <c r="O709" s="123"/>
      <c r="P709" s="124"/>
      <c r="Q709" s="125"/>
      <c r="R709" s="124"/>
      <c r="S709" s="126"/>
      <c r="T709" s="126"/>
      <c r="U709" s="126"/>
      <c r="V709" s="126"/>
      <c r="W709" s="126"/>
      <c r="X709" s="126"/>
      <c r="Y709" s="126"/>
      <c r="Z709" s="126"/>
      <c r="AA709" s="126"/>
    </row>
    <row r="710">
      <c r="A710" s="6" t="s">
        <v>2899</v>
      </c>
      <c r="B710" s="116" t="s">
        <v>2900</v>
      </c>
      <c r="C710" s="117" t="s">
        <v>2901</v>
      </c>
      <c r="D710" s="117" t="s">
        <v>2902</v>
      </c>
      <c r="E710" s="118" t="s">
        <v>2483</v>
      </c>
      <c r="F710" s="118" t="s">
        <v>45</v>
      </c>
      <c r="G710" s="119">
        <v>4000000.0</v>
      </c>
      <c r="H710" s="120">
        <v>236741.0</v>
      </c>
      <c r="I710" s="121" t="s">
        <v>46</v>
      </c>
      <c r="J710" s="122" t="s">
        <v>47</v>
      </c>
      <c r="K710" s="127" t="s">
        <v>118</v>
      </c>
      <c r="L710" s="127" t="s">
        <v>377</v>
      </c>
      <c r="M710" s="123"/>
      <c r="N710" s="123"/>
      <c r="O710" s="65" t="s">
        <v>2541</v>
      </c>
      <c r="P710" s="65" t="s">
        <v>2903</v>
      </c>
      <c r="Q710" s="125"/>
      <c r="R710" s="124"/>
      <c r="S710" s="126"/>
      <c r="T710" s="126"/>
      <c r="U710" s="126"/>
      <c r="V710" s="126"/>
      <c r="W710" s="126"/>
      <c r="X710" s="126"/>
      <c r="Y710" s="126"/>
      <c r="Z710" s="126"/>
      <c r="AA710" s="126"/>
    </row>
    <row r="711">
      <c r="A711" s="6" t="s">
        <v>2904</v>
      </c>
      <c r="B711" s="116" t="s">
        <v>2905</v>
      </c>
      <c r="C711" s="117" t="s">
        <v>2906</v>
      </c>
      <c r="D711" s="117" t="s">
        <v>2902</v>
      </c>
      <c r="E711" s="118" t="s">
        <v>2907</v>
      </c>
      <c r="F711" s="118" t="s">
        <v>45</v>
      </c>
      <c r="G711" s="119">
        <v>6000000.0</v>
      </c>
      <c r="H711" s="120">
        <v>237785.0</v>
      </c>
      <c r="I711" s="121" t="s">
        <v>46</v>
      </c>
      <c r="J711" s="122" t="s">
        <v>47</v>
      </c>
      <c r="K711" s="123"/>
      <c r="L711" s="123"/>
      <c r="M711" s="123"/>
      <c r="N711" s="123"/>
      <c r="O711" s="123"/>
      <c r="P711" s="124"/>
      <c r="Q711" s="125"/>
      <c r="R711" s="124"/>
      <c r="S711" s="126"/>
      <c r="T711" s="126"/>
      <c r="U711" s="126"/>
      <c r="V711" s="126"/>
      <c r="W711" s="126"/>
      <c r="X711" s="126"/>
      <c r="Y711" s="126"/>
      <c r="Z711" s="126"/>
      <c r="AA711" s="126"/>
    </row>
    <row r="712">
      <c r="A712" s="6" t="s">
        <v>2908</v>
      </c>
      <c r="B712" s="116" t="s">
        <v>2909</v>
      </c>
      <c r="C712" s="117" t="s">
        <v>2910</v>
      </c>
      <c r="D712" s="117" t="s">
        <v>2451</v>
      </c>
      <c r="E712" s="118" t="s">
        <v>2911</v>
      </c>
      <c r="F712" s="118" t="s">
        <v>45</v>
      </c>
      <c r="G712" s="119">
        <v>8000000.0</v>
      </c>
      <c r="H712" s="120">
        <v>233858.0</v>
      </c>
      <c r="I712" s="121" t="s">
        <v>46</v>
      </c>
      <c r="J712" s="122" t="s">
        <v>47</v>
      </c>
      <c r="K712" s="50" t="s">
        <v>118</v>
      </c>
      <c r="L712" s="50" t="s">
        <v>63</v>
      </c>
      <c r="M712" s="123"/>
      <c r="N712" s="123"/>
      <c r="O712" s="123"/>
      <c r="P712" s="124"/>
      <c r="Q712" s="125"/>
      <c r="R712" s="124"/>
      <c r="S712" s="126"/>
      <c r="T712" s="126"/>
      <c r="U712" s="126"/>
      <c r="V712" s="126"/>
      <c r="W712" s="126"/>
      <c r="X712" s="126"/>
      <c r="Y712" s="126"/>
      <c r="Z712" s="126"/>
      <c r="AA712" s="126"/>
    </row>
    <row r="713">
      <c r="A713" s="33" t="s">
        <v>2912</v>
      </c>
      <c r="B713" s="7" t="s">
        <v>2913</v>
      </c>
      <c r="C713" s="34" t="s">
        <v>2914</v>
      </c>
      <c r="D713" s="35" t="s">
        <v>7</v>
      </c>
      <c r="E713" s="36" t="s">
        <v>2915</v>
      </c>
      <c r="F713" s="9" t="s">
        <v>45</v>
      </c>
      <c r="G713" s="38">
        <v>1.2E7</v>
      </c>
      <c r="H713" s="48">
        <v>231889.0</v>
      </c>
      <c r="I713" s="40" t="s">
        <v>105</v>
      </c>
      <c r="J713" s="49"/>
      <c r="K713" s="43"/>
      <c r="L713" s="43"/>
      <c r="M713" s="43"/>
      <c r="N713" s="43"/>
      <c r="O713" s="43"/>
      <c r="P713" s="44"/>
      <c r="Q713" s="45"/>
      <c r="R713" s="44"/>
      <c r="S713" s="46"/>
      <c r="T713" s="46"/>
      <c r="U713" s="46"/>
      <c r="V713" s="46"/>
      <c r="W713" s="46"/>
      <c r="X713" s="46"/>
      <c r="Y713" s="46"/>
      <c r="Z713" s="46"/>
      <c r="AA713" s="46"/>
    </row>
    <row r="714">
      <c r="A714" s="6" t="s">
        <v>2916</v>
      </c>
      <c r="B714" s="116" t="s">
        <v>2917</v>
      </c>
      <c r="C714" s="117" t="s">
        <v>2918</v>
      </c>
      <c r="D714" s="117" t="s">
        <v>2470</v>
      </c>
      <c r="E714" s="118" t="s">
        <v>2919</v>
      </c>
      <c r="F714" s="118" t="s">
        <v>45</v>
      </c>
      <c r="G714" s="119">
        <v>1.1E7</v>
      </c>
      <c r="H714" s="120">
        <v>232048.0</v>
      </c>
      <c r="I714" s="121" t="s">
        <v>46</v>
      </c>
      <c r="J714" s="122" t="s">
        <v>47</v>
      </c>
      <c r="K714" s="123" t="s">
        <v>11</v>
      </c>
      <c r="L714" s="123" t="s">
        <v>119</v>
      </c>
      <c r="M714" s="123"/>
      <c r="N714" s="123"/>
      <c r="O714" s="123"/>
      <c r="P714" s="124"/>
      <c r="Q714" s="125"/>
      <c r="R714" s="124"/>
      <c r="S714" s="126"/>
      <c r="T714" s="126"/>
      <c r="U714" s="126"/>
      <c r="V714" s="126"/>
      <c r="W714" s="126"/>
      <c r="X714" s="126"/>
      <c r="Y714" s="126"/>
      <c r="Z714" s="126"/>
      <c r="AA714" s="126"/>
    </row>
    <row r="715">
      <c r="A715" s="6" t="s">
        <v>2920</v>
      </c>
      <c r="B715" s="116" t="s">
        <v>2921</v>
      </c>
      <c r="C715" s="117" t="s">
        <v>2922</v>
      </c>
      <c r="D715" s="117" t="s">
        <v>2451</v>
      </c>
      <c r="E715" s="118" t="s">
        <v>2923</v>
      </c>
      <c r="F715" s="118" t="s">
        <v>45</v>
      </c>
      <c r="G715" s="119">
        <v>1000000.0</v>
      </c>
      <c r="H715" s="120">
        <v>239553.0</v>
      </c>
      <c r="I715" s="121" t="s">
        <v>46</v>
      </c>
      <c r="J715" s="122" t="s">
        <v>47</v>
      </c>
      <c r="K715" s="127" t="s">
        <v>376</v>
      </c>
      <c r="L715" s="127" t="s">
        <v>601</v>
      </c>
      <c r="M715" s="123"/>
      <c r="N715" s="123"/>
      <c r="O715" s="123"/>
      <c r="P715" s="124"/>
      <c r="Q715" s="125"/>
      <c r="R715" s="124"/>
      <c r="S715" s="126"/>
      <c r="T715" s="126"/>
      <c r="U715" s="126"/>
      <c r="V715" s="126"/>
      <c r="W715" s="126"/>
      <c r="X715" s="126"/>
      <c r="Y715" s="126"/>
      <c r="Z715" s="126"/>
      <c r="AA715" s="126"/>
    </row>
    <row r="716">
      <c r="A716" s="51" t="s">
        <v>2924</v>
      </c>
      <c r="B716" s="128" t="s">
        <v>2925</v>
      </c>
      <c r="C716" s="104" t="s">
        <v>2926</v>
      </c>
      <c r="D716" s="104" t="s">
        <v>2927</v>
      </c>
      <c r="E716" s="53" t="s">
        <v>2928</v>
      </c>
      <c r="F716" s="53" t="s">
        <v>45</v>
      </c>
      <c r="G716" s="55">
        <v>6000000.0</v>
      </c>
      <c r="H716" s="56">
        <v>235054.0</v>
      </c>
      <c r="I716" s="57" t="s">
        <v>46</v>
      </c>
      <c r="J716" s="129" t="s">
        <v>47</v>
      </c>
      <c r="K716" s="50" t="s">
        <v>2929</v>
      </c>
      <c r="L716" s="50" t="s">
        <v>2930</v>
      </c>
      <c r="M716" s="58"/>
      <c r="N716" s="58"/>
      <c r="O716" s="58"/>
      <c r="P716" s="59"/>
      <c r="Q716" s="60" t="s">
        <v>2514</v>
      </c>
      <c r="R716" s="66" t="s">
        <v>1066</v>
      </c>
      <c r="S716" s="61"/>
      <c r="T716" s="61"/>
      <c r="U716" s="61"/>
      <c r="V716" s="61"/>
      <c r="W716" s="61"/>
      <c r="X716" s="61"/>
      <c r="Y716" s="61"/>
      <c r="Z716" s="61"/>
      <c r="AA716" s="61"/>
    </row>
    <row r="717">
      <c r="A717" s="6" t="s">
        <v>2931</v>
      </c>
      <c r="B717" s="116" t="s">
        <v>2932</v>
      </c>
      <c r="C717" s="117" t="s">
        <v>2933</v>
      </c>
      <c r="D717" s="117" t="s">
        <v>2934</v>
      </c>
      <c r="E717" s="118" t="s">
        <v>2928</v>
      </c>
      <c r="F717" s="118" t="s">
        <v>45</v>
      </c>
      <c r="G717" s="119">
        <v>1000000.0</v>
      </c>
      <c r="H717" s="120">
        <v>240833.0</v>
      </c>
      <c r="I717" s="121" t="s">
        <v>46</v>
      </c>
      <c r="J717" s="122" t="s">
        <v>47</v>
      </c>
      <c r="K717" s="50" t="s">
        <v>2248</v>
      </c>
      <c r="L717" s="50" t="s">
        <v>2935</v>
      </c>
      <c r="M717" s="123"/>
      <c r="N717" s="123"/>
      <c r="O717" s="123"/>
      <c r="P717" s="124"/>
      <c r="Q717" s="125"/>
      <c r="R717" s="124"/>
      <c r="S717" s="126"/>
      <c r="T717" s="126"/>
      <c r="U717" s="126"/>
      <c r="V717" s="126"/>
      <c r="W717" s="126"/>
      <c r="X717" s="126"/>
      <c r="Y717" s="126"/>
      <c r="Z717" s="126"/>
      <c r="AA717" s="126"/>
    </row>
    <row r="718">
      <c r="A718" s="6" t="s">
        <v>2936</v>
      </c>
      <c r="B718" s="116" t="s">
        <v>2937</v>
      </c>
      <c r="C718" s="117" t="s">
        <v>2938</v>
      </c>
      <c r="D718" s="117" t="s">
        <v>2939</v>
      </c>
      <c r="E718" s="118" t="s">
        <v>2940</v>
      </c>
      <c r="F718" s="118" t="s">
        <v>45</v>
      </c>
      <c r="G718" s="119">
        <v>4000000.0</v>
      </c>
      <c r="H718" s="120">
        <v>239108.0</v>
      </c>
      <c r="I718" s="121" t="s">
        <v>46</v>
      </c>
      <c r="J718" s="122" t="s">
        <v>47</v>
      </c>
      <c r="K718" s="127" t="s">
        <v>118</v>
      </c>
      <c r="L718" s="127" t="s">
        <v>119</v>
      </c>
      <c r="M718" s="123"/>
      <c r="N718" s="123"/>
      <c r="O718" s="123"/>
      <c r="P718" s="124"/>
      <c r="Q718" s="125"/>
      <c r="R718" s="124"/>
      <c r="S718" s="126"/>
      <c r="T718" s="126"/>
      <c r="U718" s="126"/>
      <c r="V718" s="126"/>
      <c r="W718" s="126"/>
      <c r="X718" s="126"/>
      <c r="Y718" s="126"/>
      <c r="Z718" s="126"/>
      <c r="AA718" s="126"/>
    </row>
    <row r="719">
      <c r="A719" s="6" t="s">
        <v>2941</v>
      </c>
      <c r="B719" s="116" t="s">
        <v>2942</v>
      </c>
      <c r="C719" s="117" t="s">
        <v>2943</v>
      </c>
      <c r="D719" s="117" t="s">
        <v>2470</v>
      </c>
      <c r="E719" s="118" t="s">
        <v>2944</v>
      </c>
      <c r="F719" s="118" t="s">
        <v>45</v>
      </c>
      <c r="G719" s="119">
        <v>1.0E7</v>
      </c>
      <c r="H719" s="120">
        <v>239696.0</v>
      </c>
      <c r="I719" s="121" t="s">
        <v>46</v>
      </c>
      <c r="J719" s="122" t="s">
        <v>47</v>
      </c>
      <c r="K719" s="50" t="s">
        <v>2945</v>
      </c>
      <c r="L719" s="50" t="s">
        <v>377</v>
      </c>
      <c r="M719" s="123"/>
      <c r="N719" s="123"/>
      <c r="O719" s="123"/>
      <c r="P719" s="124"/>
      <c r="Q719" s="125"/>
      <c r="R719" s="124"/>
      <c r="S719" s="126"/>
      <c r="T719" s="126"/>
      <c r="U719" s="126"/>
      <c r="V719" s="126"/>
      <c r="W719" s="126"/>
      <c r="X719" s="126"/>
      <c r="Y719" s="126"/>
      <c r="Z719" s="126"/>
      <c r="AA719" s="126"/>
    </row>
    <row r="720">
      <c r="A720" s="6" t="s">
        <v>2946</v>
      </c>
      <c r="B720" s="117" t="s">
        <v>2947</v>
      </c>
      <c r="C720" s="117" t="s">
        <v>2948</v>
      </c>
      <c r="D720" s="117" t="s">
        <v>2939</v>
      </c>
      <c r="E720" s="118" t="s">
        <v>2949</v>
      </c>
      <c r="F720" s="118" t="s">
        <v>45</v>
      </c>
      <c r="G720" s="119">
        <v>1000000.0</v>
      </c>
      <c r="H720" s="120">
        <v>238366.0</v>
      </c>
      <c r="I720" s="121" t="s">
        <v>46</v>
      </c>
      <c r="J720" s="122" t="s">
        <v>47</v>
      </c>
      <c r="K720" s="123"/>
      <c r="L720" s="123"/>
      <c r="M720" s="123"/>
      <c r="N720" s="123"/>
      <c r="O720" s="123"/>
      <c r="P720" s="124"/>
      <c r="Q720" s="125"/>
      <c r="R720" s="124"/>
      <c r="S720" s="126"/>
      <c r="T720" s="126"/>
      <c r="U720" s="126"/>
      <c r="V720" s="126"/>
      <c r="W720" s="126"/>
      <c r="X720" s="126"/>
      <c r="Y720" s="126"/>
      <c r="Z720" s="126"/>
      <c r="AA720" s="126"/>
    </row>
    <row r="721">
      <c r="A721" s="6" t="s">
        <v>2950</v>
      </c>
      <c r="B721" s="116" t="s">
        <v>2951</v>
      </c>
      <c r="C721" s="117" t="s">
        <v>2952</v>
      </c>
      <c r="D721" s="117" t="s">
        <v>2451</v>
      </c>
      <c r="E721" s="118" t="s">
        <v>2953</v>
      </c>
      <c r="F721" s="118" t="s">
        <v>45</v>
      </c>
      <c r="G721" s="119">
        <v>2300000.0</v>
      </c>
      <c r="H721" s="120">
        <v>235754.0</v>
      </c>
      <c r="I721" s="121" t="s">
        <v>46</v>
      </c>
      <c r="J721" s="122" t="s">
        <v>47</v>
      </c>
      <c r="K721" s="123"/>
      <c r="L721" s="123"/>
      <c r="M721" s="123"/>
      <c r="N721" s="123"/>
      <c r="O721" s="123"/>
      <c r="P721" s="124"/>
      <c r="Q721" s="125"/>
      <c r="R721" s="124"/>
      <c r="S721" s="126"/>
      <c r="T721" s="126"/>
      <c r="U721" s="126"/>
      <c r="V721" s="126"/>
      <c r="W721" s="126"/>
      <c r="X721" s="126"/>
      <c r="Y721" s="126"/>
      <c r="Z721" s="126"/>
      <c r="AA721" s="126"/>
    </row>
    <row r="722">
      <c r="A722" s="6" t="s">
        <v>2954</v>
      </c>
      <c r="B722" s="116" t="s">
        <v>2955</v>
      </c>
      <c r="C722" s="117" t="s">
        <v>2956</v>
      </c>
      <c r="D722" s="117" t="s">
        <v>2451</v>
      </c>
      <c r="E722" s="118" t="s">
        <v>2957</v>
      </c>
      <c r="F722" s="118" t="s">
        <v>45</v>
      </c>
      <c r="G722" s="119">
        <v>2000000.0</v>
      </c>
      <c r="H722" s="120">
        <v>229565.0</v>
      </c>
      <c r="I722" s="121" t="s">
        <v>46</v>
      </c>
      <c r="J722" s="122" t="s">
        <v>47</v>
      </c>
      <c r="K722" s="118" t="s">
        <v>11</v>
      </c>
      <c r="L722" s="118" t="s">
        <v>377</v>
      </c>
      <c r="M722" s="123"/>
      <c r="N722" s="123"/>
      <c r="O722" s="123"/>
      <c r="P722" s="124"/>
      <c r="Q722" s="125"/>
      <c r="R722" s="124"/>
      <c r="S722" s="126"/>
      <c r="T722" s="126"/>
      <c r="U722" s="126"/>
      <c r="V722" s="126"/>
      <c r="W722" s="126"/>
      <c r="X722" s="126"/>
      <c r="Y722" s="126"/>
      <c r="Z722" s="126"/>
      <c r="AA722" s="126"/>
    </row>
    <row r="723">
      <c r="A723" s="6" t="s">
        <v>2958</v>
      </c>
      <c r="B723" s="116" t="s">
        <v>2959</v>
      </c>
      <c r="C723" s="117" t="s">
        <v>2960</v>
      </c>
      <c r="D723" s="117" t="s">
        <v>2451</v>
      </c>
      <c r="E723" s="118" t="s">
        <v>2961</v>
      </c>
      <c r="F723" s="118" t="s">
        <v>45</v>
      </c>
      <c r="G723" s="119">
        <v>2000000.0</v>
      </c>
      <c r="H723" s="120">
        <v>240206.0</v>
      </c>
      <c r="I723" s="121" t="s">
        <v>46</v>
      </c>
      <c r="J723" s="122" t="s">
        <v>47</v>
      </c>
      <c r="K723" s="50" t="s">
        <v>14</v>
      </c>
      <c r="L723" s="50" t="s">
        <v>377</v>
      </c>
      <c r="M723" s="123"/>
      <c r="N723" s="123"/>
      <c r="O723" s="123"/>
      <c r="P723" s="124"/>
      <c r="Q723" s="125"/>
      <c r="R723" s="124"/>
      <c r="S723" s="126"/>
      <c r="T723" s="126"/>
      <c r="U723" s="126"/>
      <c r="V723" s="126"/>
      <c r="W723" s="126"/>
      <c r="X723" s="126"/>
      <c r="Y723" s="126"/>
      <c r="Z723" s="126"/>
      <c r="AA723" s="126"/>
    </row>
    <row r="724">
      <c r="A724" s="33" t="s">
        <v>2962</v>
      </c>
      <c r="B724" s="7" t="s">
        <v>2963</v>
      </c>
      <c r="C724" s="34" t="s">
        <v>2964</v>
      </c>
      <c r="D724" s="35" t="s">
        <v>7</v>
      </c>
      <c r="E724" s="36" t="s">
        <v>2965</v>
      </c>
      <c r="F724" s="9" t="s">
        <v>45</v>
      </c>
      <c r="G724" s="38">
        <v>2000000.0</v>
      </c>
      <c r="H724" s="48">
        <v>238884.0</v>
      </c>
      <c r="I724" s="40" t="s">
        <v>46</v>
      </c>
      <c r="J724" s="49"/>
      <c r="K724" s="43"/>
      <c r="L724" s="43"/>
      <c r="M724" s="43"/>
      <c r="N724" s="43"/>
      <c r="O724" s="43"/>
      <c r="P724" s="44"/>
      <c r="Q724" s="45"/>
      <c r="R724" s="44"/>
      <c r="S724" s="46"/>
      <c r="T724" s="46"/>
      <c r="U724" s="46"/>
      <c r="V724" s="46"/>
      <c r="W724" s="46"/>
      <c r="X724" s="46"/>
      <c r="Y724" s="46"/>
      <c r="Z724" s="46"/>
      <c r="AA724" s="46"/>
    </row>
    <row r="725">
      <c r="A725" s="6" t="s">
        <v>2966</v>
      </c>
      <c r="B725" s="116" t="s">
        <v>2967</v>
      </c>
      <c r="C725" s="117" t="s">
        <v>2968</v>
      </c>
      <c r="D725" s="117" t="s">
        <v>2470</v>
      </c>
      <c r="E725" s="118" t="s">
        <v>2969</v>
      </c>
      <c r="F725" s="118" t="s">
        <v>45</v>
      </c>
      <c r="G725" s="119">
        <v>4000000.0</v>
      </c>
      <c r="H725" s="120">
        <v>240835.0</v>
      </c>
      <c r="I725" s="121" t="s">
        <v>46</v>
      </c>
      <c r="J725" s="122" t="s">
        <v>47</v>
      </c>
      <c r="K725" s="123" t="s">
        <v>11</v>
      </c>
      <c r="L725" s="123" t="s">
        <v>2970</v>
      </c>
      <c r="M725" s="123"/>
      <c r="N725" s="123"/>
      <c r="O725" s="123"/>
      <c r="P725" s="124"/>
      <c r="Q725" s="125"/>
      <c r="R725" s="124"/>
      <c r="S725" s="126"/>
      <c r="T725" s="126"/>
      <c r="U725" s="126"/>
      <c r="V725" s="126"/>
      <c r="W725" s="126"/>
      <c r="X725" s="126"/>
      <c r="Y725" s="126"/>
      <c r="Z725" s="126"/>
      <c r="AA725" s="126"/>
    </row>
    <row r="726">
      <c r="A726" s="6" t="s">
        <v>2971</v>
      </c>
      <c r="B726" s="116" t="s">
        <v>2972</v>
      </c>
      <c r="C726" s="117" t="s">
        <v>2973</v>
      </c>
      <c r="D726" s="117" t="s">
        <v>2470</v>
      </c>
      <c r="E726" s="118" t="s">
        <v>2698</v>
      </c>
      <c r="F726" s="118" t="s">
        <v>45</v>
      </c>
      <c r="G726" s="119">
        <v>4000000.0</v>
      </c>
      <c r="H726" s="120">
        <v>240318.0</v>
      </c>
      <c r="I726" s="121" t="s">
        <v>46</v>
      </c>
      <c r="J726" s="122" t="s">
        <v>47</v>
      </c>
      <c r="K726" s="123" t="s">
        <v>11</v>
      </c>
      <c r="L726" s="123" t="s">
        <v>162</v>
      </c>
      <c r="M726" s="123"/>
      <c r="N726" s="123"/>
      <c r="O726" s="123"/>
      <c r="P726" s="124"/>
      <c r="Q726" s="125"/>
      <c r="R726" s="124"/>
      <c r="S726" s="126"/>
      <c r="T726" s="126"/>
      <c r="U726" s="126"/>
      <c r="V726" s="126"/>
      <c r="W726" s="126"/>
      <c r="X726" s="126"/>
      <c r="Y726" s="126"/>
      <c r="Z726" s="126"/>
      <c r="AA726" s="126"/>
    </row>
    <row r="727">
      <c r="A727" s="6" t="s">
        <v>2974</v>
      </c>
      <c r="B727" s="116" t="s">
        <v>2975</v>
      </c>
      <c r="C727" s="117" t="s">
        <v>2976</v>
      </c>
      <c r="D727" s="117" t="s">
        <v>2470</v>
      </c>
      <c r="E727" s="118" t="s">
        <v>2703</v>
      </c>
      <c r="F727" s="118" t="s">
        <v>45</v>
      </c>
      <c r="G727" s="119">
        <v>4000000.0</v>
      </c>
      <c r="H727" s="120">
        <v>240625.0</v>
      </c>
      <c r="I727" s="121" t="s">
        <v>46</v>
      </c>
      <c r="J727" s="122" t="s">
        <v>47</v>
      </c>
      <c r="K727" s="118" t="s">
        <v>2977</v>
      </c>
      <c r="L727" s="118" t="s">
        <v>2978</v>
      </c>
      <c r="M727" s="123"/>
      <c r="N727" s="123"/>
      <c r="O727" s="123"/>
      <c r="P727" s="124"/>
      <c r="Q727" s="125"/>
      <c r="R727" s="124"/>
      <c r="S727" s="126"/>
      <c r="T727" s="126"/>
      <c r="U727" s="126"/>
      <c r="V727" s="126"/>
      <c r="W727" s="126"/>
      <c r="X727" s="126"/>
      <c r="Y727" s="126"/>
      <c r="Z727" s="126"/>
      <c r="AA727" s="126"/>
    </row>
    <row r="728">
      <c r="A728" s="6" t="s">
        <v>2979</v>
      </c>
      <c r="B728" s="116" t="s">
        <v>2980</v>
      </c>
      <c r="C728" s="117" t="s">
        <v>2981</v>
      </c>
      <c r="D728" s="117" t="s">
        <v>2470</v>
      </c>
      <c r="E728" s="118" t="s">
        <v>2982</v>
      </c>
      <c r="F728" s="118" t="s">
        <v>2983</v>
      </c>
      <c r="G728" s="119">
        <v>8.0E7</v>
      </c>
      <c r="H728" s="120">
        <v>232313.0</v>
      </c>
      <c r="I728" s="121" t="s">
        <v>46</v>
      </c>
      <c r="J728" s="122" t="s">
        <v>47</v>
      </c>
      <c r="K728" s="123"/>
      <c r="L728" s="123"/>
      <c r="M728" s="123"/>
      <c r="N728" s="123"/>
      <c r="O728" s="123"/>
      <c r="P728" s="124"/>
      <c r="Q728" s="125"/>
      <c r="R728" s="124"/>
      <c r="S728" s="126"/>
      <c r="T728" s="126"/>
      <c r="U728" s="126"/>
      <c r="V728" s="126"/>
      <c r="W728" s="126"/>
      <c r="X728" s="126"/>
      <c r="Y728" s="126"/>
      <c r="Z728" s="126"/>
      <c r="AA728" s="126"/>
    </row>
    <row r="729">
      <c r="A729" s="6" t="s">
        <v>2984</v>
      </c>
      <c r="B729" s="116" t="s">
        <v>2985</v>
      </c>
      <c r="C729" s="117" t="s">
        <v>2986</v>
      </c>
      <c r="D729" s="117" t="s">
        <v>2470</v>
      </c>
      <c r="E729" s="118" t="s">
        <v>2888</v>
      </c>
      <c r="F729" s="118" t="s">
        <v>2987</v>
      </c>
      <c r="G729" s="119">
        <v>2.5E7</v>
      </c>
      <c r="H729" s="120">
        <v>221474.0</v>
      </c>
      <c r="I729" s="121" t="s">
        <v>46</v>
      </c>
      <c r="J729" s="122" t="s">
        <v>47</v>
      </c>
      <c r="K729" s="127" t="s">
        <v>2988</v>
      </c>
      <c r="L729" s="127" t="s">
        <v>2989</v>
      </c>
      <c r="M729" s="123"/>
      <c r="N729" s="123"/>
      <c r="O729" s="123"/>
      <c r="P729" s="124"/>
      <c r="Q729" s="125"/>
      <c r="R729" s="124"/>
      <c r="S729" s="126"/>
      <c r="T729" s="126"/>
      <c r="U729" s="126"/>
      <c r="V729" s="126"/>
      <c r="W729" s="126"/>
      <c r="X729" s="126"/>
      <c r="Y729" s="126"/>
      <c r="Z729" s="126"/>
      <c r="AA729" s="126"/>
    </row>
    <row r="730">
      <c r="A730" s="6" t="s">
        <v>2990</v>
      </c>
      <c r="B730" s="116" t="s">
        <v>2991</v>
      </c>
      <c r="C730" s="117" t="s">
        <v>2992</v>
      </c>
      <c r="D730" s="117" t="s">
        <v>2470</v>
      </c>
      <c r="E730" s="118" t="s">
        <v>2993</v>
      </c>
      <c r="F730" s="118" t="s">
        <v>2987</v>
      </c>
      <c r="G730" s="119">
        <v>4000000.0</v>
      </c>
      <c r="H730" s="120">
        <v>235977.0</v>
      </c>
      <c r="I730" s="121" t="s">
        <v>46</v>
      </c>
      <c r="J730" s="122" t="s">
        <v>47</v>
      </c>
      <c r="K730" s="127" t="s">
        <v>11</v>
      </c>
      <c r="L730" s="118" t="s">
        <v>119</v>
      </c>
      <c r="M730" s="123"/>
      <c r="N730" s="123"/>
      <c r="O730" s="123"/>
      <c r="P730" s="124"/>
      <c r="Q730" s="125"/>
      <c r="R730" s="124"/>
      <c r="S730" s="126"/>
      <c r="T730" s="126"/>
      <c r="U730" s="126"/>
      <c r="V730" s="126"/>
      <c r="W730" s="126"/>
      <c r="X730" s="126"/>
      <c r="Y730" s="126"/>
      <c r="Z730" s="126"/>
      <c r="AA730" s="126"/>
    </row>
    <row r="731">
      <c r="A731" s="6" t="s">
        <v>2994</v>
      </c>
      <c r="B731" s="116" t="s">
        <v>2995</v>
      </c>
      <c r="C731" s="117" t="s">
        <v>2996</v>
      </c>
      <c r="D731" s="117" t="s">
        <v>2470</v>
      </c>
      <c r="E731" s="118" t="s">
        <v>2997</v>
      </c>
      <c r="F731" s="118" t="s">
        <v>2987</v>
      </c>
      <c r="G731" s="119">
        <v>6000000.0</v>
      </c>
      <c r="H731" s="120">
        <v>235023.0</v>
      </c>
      <c r="I731" s="121" t="s">
        <v>46</v>
      </c>
      <c r="J731" s="122" t="s">
        <v>47</v>
      </c>
      <c r="K731" s="50" t="s">
        <v>376</v>
      </c>
      <c r="L731" s="50" t="s">
        <v>846</v>
      </c>
      <c r="M731" s="123"/>
      <c r="N731" s="123"/>
      <c r="O731" s="123"/>
      <c r="P731" s="124"/>
      <c r="Q731" s="125"/>
      <c r="R731" s="124"/>
      <c r="S731" s="126"/>
      <c r="T731" s="126"/>
      <c r="U731" s="126"/>
      <c r="V731" s="126"/>
      <c r="W731" s="126"/>
      <c r="X731" s="126"/>
      <c r="Y731" s="126"/>
      <c r="Z731" s="126"/>
      <c r="AA731" s="126"/>
    </row>
    <row r="732">
      <c r="A732" s="6" t="s">
        <v>2998</v>
      </c>
      <c r="B732" s="116" t="s">
        <v>2999</v>
      </c>
      <c r="C732" s="117" t="s">
        <v>3000</v>
      </c>
      <c r="D732" s="117" t="s">
        <v>2927</v>
      </c>
      <c r="E732" s="118" t="s">
        <v>3001</v>
      </c>
      <c r="F732" s="118" t="s">
        <v>2987</v>
      </c>
      <c r="G732" s="119">
        <v>8000000.0</v>
      </c>
      <c r="H732" s="120">
        <v>235058.0</v>
      </c>
      <c r="I732" s="121" t="s">
        <v>46</v>
      </c>
      <c r="J732" s="122" t="s">
        <v>47</v>
      </c>
      <c r="K732" s="118" t="s">
        <v>376</v>
      </c>
      <c r="L732" s="118" t="s">
        <v>533</v>
      </c>
      <c r="M732" s="123"/>
      <c r="N732" s="123"/>
      <c r="O732" s="123"/>
      <c r="P732" s="124"/>
      <c r="Q732" s="125"/>
      <c r="R732" s="124"/>
      <c r="S732" s="126"/>
      <c r="T732" s="126"/>
      <c r="U732" s="126"/>
      <c r="V732" s="126"/>
      <c r="W732" s="126"/>
      <c r="X732" s="126"/>
      <c r="Y732" s="126"/>
      <c r="Z732" s="126"/>
      <c r="AA732" s="126"/>
    </row>
    <row r="733">
      <c r="A733" s="6" t="s">
        <v>3002</v>
      </c>
      <c r="B733" s="116" t="s">
        <v>3003</v>
      </c>
      <c r="C733" s="130" t="s">
        <v>3004</v>
      </c>
      <c r="D733" s="117" t="s">
        <v>2451</v>
      </c>
      <c r="E733" s="118" t="s">
        <v>3005</v>
      </c>
      <c r="F733" s="118" t="s">
        <v>2987</v>
      </c>
      <c r="G733" s="119">
        <v>6000000.0</v>
      </c>
      <c r="H733" s="120">
        <v>240459.0</v>
      </c>
      <c r="I733" s="121" t="s">
        <v>46</v>
      </c>
      <c r="J733" s="122" t="s">
        <v>47</v>
      </c>
      <c r="K733" s="123" t="s">
        <v>2338</v>
      </c>
      <c r="L733" s="123" t="s">
        <v>1774</v>
      </c>
      <c r="M733" s="123"/>
      <c r="N733" s="123"/>
      <c r="O733" s="123"/>
      <c r="P733" s="124"/>
      <c r="Q733" s="125"/>
      <c r="R733" s="124"/>
      <c r="S733" s="126"/>
      <c r="T733" s="126"/>
      <c r="U733" s="126"/>
      <c r="V733" s="126"/>
      <c r="W733" s="126"/>
      <c r="X733" s="126"/>
      <c r="Y733" s="126"/>
      <c r="Z733" s="126"/>
      <c r="AA733" s="126"/>
    </row>
    <row r="734">
      <c r="A734" s="6" t="s">
        <v>3006</v>
      </c>
      <c r="B734" s="116" t="s">
        <v>3007</v>
      </c>
      <c r="C734" s="117" t="s">
        <v>3008</v>
      </c>
      <c r="D734" s="117" t="s">
        <v>2451</v>
      </c>
      <c r="E734" s="118" t="s">
        <v>3009</v>
      </c>
      <c r="F734" s="118" t="s">
        <v>2987</v>
      </c>
      <c r="G734" s="119">
        <v>4000000.0</v>
      </c>
      <c r="H734" s="120">
        <v>233934.0</v>
      </c>
      <c r="I734" s="121" t="s">
        <v>46</v>
      </c>
      <c r="J734" s="122" t="s">
        <v>47</v>
      </c>
      <c r="K734" s="123" t="s">
        <v>3010</v>
      </c>
      <c r="L734" s="123" t="s">
        <v>2304</v>
      </c>
      <c r="M734" s="123"/>
      <c r="N734" s="123"/>
      <c r="O734" s="123"/>
      <c r="P734" s="124"/>
      <c r="Q734" s="125"/>
      <c r="R734" s="124"/>
      <c r="S734" s="126"/>
      <c r="T734" s="126"/>
      <c r="U734" s="126"/>
      <c r="V734" s="126"/>
      <c r="W734" s="126"/>
      <c r="X734" s="126"/>
      <c r="Y734" s="126"/>
      <c r="Z734" s="126"/>
      <c r="AA734" s="126"/>
    </row>
    <row r="735">
      <c r="A735" s="47" t="s">
        <v>3011</v>
      </c>
      <c r="B735" s="7" t="s">
        <v>3012</v>
      </c>
      <c r="C735" s="34" t="s">
        <v>3013</v>
      </c>
      <c r="D735" s="35" t="s">
        <v>7</v>
      </c>
      <c r="E735" s="36" t="s">
        <v>3014</v>
      </c>
      <c r="F735" s="9" t="s">
        <v>45</v>
      </c>
      <c r="G735" s="38">
        <v>2000000.0</v>
      </c>
      <c r="H735" s="62">
        <v>241940.0</v>
      </c>
      <c r="I735" s="40" t="s">
        <v>46</v>
      </c>
      <c r="J735" s="49"/>
      <c r="K735" s="43"/>
      <c r="L735" s="43"/>
      <c r="M735" s="43"/>
      <c r="N735" s="43"/>
      <c r="O735" s="43"/>
      <c r="P735" s="44"/>
      <c r="Q735" s="45"/>
      <c r="R735" s="44"/>
      <c r="S735" s="46"/>
      <c r="T735" s="46"/>
      <c r="U735" s="46"/>
      <c r="V735" s="46"/>
      <c r="W735" s="46"/>
      <c r="X735" s="46"/>
      <c r="Y735" s="46"/>
      <c r="Z735" s="46"/>
      <c r="AA735" s="46"/>
    </row>
    <row r="736">
      <c r="A736" s="6" t="s">
        <v>3015</v>
      </c>
      <c r="B736" s="116" t="s">
        <v>3016</v>
      </c>
      <c r="C736" s="117" t="s">
        <v>3017</v>
      </c>
      <c r="D736" s="117" t="s">
        <v>2451</v>
      </c>
      <c r="E736" s="118" t="s">
        <v>3018</v>
      </c>
      <c r="F736" s="118" t="s">
        <v>2987</v>
      </c>
      <c r="G736" s="119">
        <v>4000000.0</v>
      </c>
      <c r="H736" s="120">
        <v>239457.0</v>
      </c>
      <c r="I736" s="121" t="s">
        <v>46</v>
      </c>
      <c r="J736" s="122" t="s">
        <v>47</v>
      </c>
      <c r="K736" s="127" t="s">
        <v>11</v>
      </c>
      <c r="L736" s="127" t="s">
        <v>533</v>
      </c>
      <c r="M736" s="123"/>
      <c r="N736" s="123"/>
      <c r="O736" s="123"/>
      <c r="P736" s="124"/>
      <c r="Q736" s="125"/>
      <c r="R736" s="124"/>
      <c r="S736" s="126"/>
      <c r="T736" s="126"/>
      <c r="U736" s="126"/>
      <c r="V736" s="126"/>
      <c r="W736" s="126"/>
      <c r="X736" s="126"/>
      <c r="Y736" s="126"/>
      <c r="Z736" s="126"/>
      <c r="AA736" s="126"/>
    </row>
    <row r="737">
      <c r="A737" s="6" t="s">
        <v>3019</v>
      </c>
      <c r="B737" s="116" t="s">
        <v>3020</v>
      </c>
      <c r="C737" s="117" t="s">
        <v>3021</v>
      </c>
      <c r="D737" s="117" t="s">
        <v>2470</v>
      </c>
      <c r="E737" s="118" t="s">
        <v>3022</v>
      </c>
      <c r="F737" s="118" t="s">
        <v>2987</v>
      </c>
      <c r="G737" s="119">
        <v>5000000.0</v>
      </c>
      <c r="H737" s="120">
        <v>235255.0</v>
      </c>
      <c r="I737" s="121" t="s">
        <v>46</v>
      </c>
      <c r="J737" s="122" t="s">
        <v>47</v>
      </c>
      <c r="K737" s="50" t="s">
        <v>14</v>
      </c>
      <c r="L737" s="50" t="s">
        <v>377</v>
      </c>
      <c r="M737" s="123"/>
      <c r="N737" s="65" t="s">
        <v>3023</v>
      </c>
      <c r="O737" s="65" t="s">
        <v>3024</v>
      </c>
      <c r="P737" s="65" t="s">
        <v>3025</v>
      </c>
      <c r="Q737" s="131" t="s">
        <v>3026</v>
      </c>
      <c r="R737" s="132" t="s">
        <v>3027</v>
      </c>
      <c r="S737" s="126"/>
      <c r="T737" s="126"/>
      <c r="U737" s="126"/>
      <c r="V737" s="126"/>
      <c r="W737" s="126"/>
      <c r="X737" s="126"/>
      <c r="Y737" s="126"/>
      <c r="Z737" s="126"/>
      <c r="AA737" s="126"/>
    </row>
    <row r="738">
      <c r="A738" s="6" t="s">
        <v>3028</v>
      </c>
      <c r="B738" s="116" t="s">
        <v>3029</v>
      </c>
      <c r="C738" s="117" t="s">
        <v>3030</v>
      </c>
      <c r="D738" s="117" t="s">
        <v>2470</v>
      </c>
      <c r="E738" s="118" t="s">
        <v>3031</v>
      </c>
      <c r="F738" s="118" t="s">
        <v>2987</v>
      </c>
      <c r="G738" s="119">
        <v>1000000.0</v>
      </c>
      <c r="H738" s="120">
        <v>239435.0</v>
      </c>
      <c r="I738" s="121" t="s">
        <v>46</v>
      </c>
      <c r="J738" s="122" t="s">
        <v>47</v>
      </c>
      <c r="K738" s="123"/>
      <c r="L738" s="123"/>
      <c r="M738" s="123"/>
      <c r="N738" s="123"/>
      <c r="O738" s="123"/>
      <c r="P738" s="124"/>
      <c r="Q738" s="125"/>
      <c r="R738" s="124"/>
      <c r="S738" s="126"/>
      <c r="T738" s="126"/>
      <c r="U738" s="126"/>
      <c r="V738" s="126"/>
      <c r="W738" s="126"/>
      <c r="X738" s="126"/>
      <c r="Y738" s="126"/>
      <c r="Z738" s="126"/>
      <c r="AA738" s="126"/>
    </row>
    <row r="739">
      <c r="A739" s="6" t="s">
        <v>3032</v>
      </c>
      <c r="B739" s="116" t="s">
        <v>3033</v>
      </c>
      <c r="C739" s="117" t="s">
        <v>3034</v>
      </c>
      <c r="D739" s="117" t="s">
        <v>2451</v>
      </c>
      <c r="E739" s="118" t="s">
        <v>3035</v>
      </c>
      <c r="F739" s="118" t="s">
        <v>2987</v>
      </c>
      <c r="G739" s="119">
        <v>8000000.0</v>
      </c>
      <c r="H739" s="120">
        <v>236583.0</v>
      </c>
      <c r="I739" s="121" t="s">
        <v>46</v>
      </c>
      <c r="J739" s="122" t="s">
        <v>47</v>
      </c>
      <c r="K739" s="123" t="s">
        <v>14</v>
      </c>
      <c r="L739" s="123" t="s">
        <v>71</v>
      </c>
      <c r="M739" s="123"/>
      <c r="N739" s="123"/>
      <c r="O739" s="123"/>
      <c r="P739" s="124"/>
      <c r="Q739" s="125"/>
      <c r="R739" s="124"/>
      <c r="S739" s="126"/>
      <c r="T739" s="126"/>
      <c r="U739" s="126"/>
      <c r="V739" s="126"/>
      <c r="W739" s="126"/>
      <c r="X739" s="126"/>
      <c r="Y739" s="126"/>
      <c r="Z739" s="126"/>
      <c r="AA739" s="126"/>
    </row>
    <row r="740">
      <c r="A740" s="6" t="s">
        <v>3036</v>
      </c>
      <c r="B740" s="116" t="s">
        <v>3037</v>
      </c>
      <c r="C740" s="117" t="s">
        <v>3038</v>
      </c>
      <c r="D740" s="117" t="s">
        <v>2470</v>
      </c>
      <c r="E740" s="118" t="s">
        <v>3039</v>
      </c>
      <c r="F740" s="118" t="s">
        <v>2987</v>
      </c>
      <c r="G740" s="119">
        <v>4000000.0</v>
      </c>
      <c r="H740" s="120">
        <v>236382.0</v>
      </c>
      <c r="I740" s="121" t="s">
        <v>46</v>
      </c>
      <c r="J740" s="122" t="s">
        <v>47</v>
      </c>
      <c r="K740" s="123"/>
      <c r="L740" s="123"/>
      <c r="M740" s="123"/>
      <c r="N740" s="123"/>
      <c r="O740" s="123"/>
      <c r="P740" s="124"/>
      <c r="Q740" s="125"/>
      <c r="R740" s="124"/>
      <c r="S740" s="126"/>
      <c r="T740" s="126"/>
      <c r="U740" s="126"/>
      <c r="V740" s="126"/>
      <c r="W740" s="126"/>
      <c r="X740" s="126"/>
      <c r="Y740" s="126"/>
      <c r="Z740" s="126"/>
      <c r="AA740" s="126"/>
    </row>
    <row r="741">
      <c r="A741" s="6" t="s">
        <v>3040</v>
      </c>
      <c r="B741" s="116" t="s">
        <v>3041</v>
      </c>
      <c r="C741" s="117" t="s">
        <v>3042</v>
      </c>
      <c r="D741" s="117" t="s">
        <v>2470</v>
      </c>
      <c r="E741" s="118" t="s">
        <v>2767</v>
      </c>
      <c r="F741" s="118" t="s">
        <v>2987</v>
      </c>
      <c r="G741" s="119">
        <v>4000000.0</v>
      </c>
      <c r="H741" s="120">
        <v>235349.0</v>
      </c>
      <c r="I741" s="121" t="s">
        <v>46</v>
      </c>
      <c r="J741" s="122" t="s">
        <v>47</v>
      </c>
      <c r="K741" s="127" t="s">
        <v>376</v>
      </c>
      <c r="L741" s="127" t="s">
        <v>3043</v>
      </c>
      <c r="M741" s="123"/>
      <c r="N741" s="123"/>
      <c r="O741" s="123"/>
      <c r="P741" s="124"/>
      <c r="Q741" s="125"/>
      <c r="R741" s="124"/>
      <c r="S741" s="126"/>
      <c r="T741" s="126"/>
      <c r="U741" s="126"/>
      <c r="V741" s="126"/>
      <c r="W741" s="126"/>
      <c r="X741" s="126"/>
      <c r="Y741" s="126"/>
      <c r="Z741" s="126"/>
      <c r="AA741" s="126"/>
    </row>
    <row r="742">
      <c r="A742" s="6" t="s">
        <v>3044</v>
      </c>
      <c r="B742" s="116" t="s">
        <v>3045</v>
      </c>
      <c r="C742" s="117" t="s">
        <v>3046</v>
      </c>
      <c r="D742" s="117" t="s">
        <v>2451</v>
      </c>
      <c r="E742" s="118" t="s">
        <v>3047</v>
      </c>
      <c r="F742" s="118" t="s">
        <v>2987</v>
      </c>
      <c r="G742" s="119">
        <v>1000000.0</v>
      </c>
      <c r="H742" s="120">
        <v>238386.0</v>
      </c>
      <c r="I742" s="121" t="s">
        <v>46</v>
      </c>
      <c r="J742" s="122" t="s">
        <v>47</v>
      </c>
      <c r="K742" s="127" t="s">
        <v>3048</v>
      </c>
      <c r="L742" s="127" t="s">
        <v>71</v>
      </c>
      <c r="M742" s="123"/>
      <c r="N742" s="123"/>
      <c r="O742" s="123"/>
      <c r="P742" s="124"/>
      <c r="Q742" s="125"/>
      <c r="R742" s="124"/>
      <c r="S742" s="126"/>
      <c r="T742" s="126"/>
      <c r="U742" s="126"/>
      <c r="V742" s="126"/>
      <c r="W742" s="126"/>
      <c r="X742" s="126"/>
      <c r="Y742" s="126"/>
      <c r="Z742" s="126"/>
      <c r="AA742" s="126"/>
    </row>
    <row r="743">
      <c r="A743" s="6" t="s">
        <v>3049</v>
      </c>
      <c r="B743" s="116" t="s">
        <v>3050</v>
      </c>
      <c r="C743" s="117" t="s">
        <v>3051</v>
      </c>
      <c r="D743" s="117" t="s">
        <v>2927</v>
      </c>
      <c r="E743" s="118" t="s">
        <v>2483</v>
      </c>
      <c r="F743" s="118" t="s">
        <v>2987</v>
      </c>
      <c r="G743" s="119">
        <v>4000000.0</v>
      </c>
      <c r="H743" s="120">
        <v>240987.0</v>
      </c>
      <c r="I743" s="121" t="s">
        <v>46</v>
      </c>
      <c r="J743" s="122" t="s">
        <v>47</v>
      </c>
      <c r="K743" s="123"/>
      <c r="L743" s="123"/>
      <c r="M743" s="123"/>
      <c r="N743" s="123"/>
      <c r="O743" s="123"/>
      <c r="P743" s="124"/>
      <c r="Q743" s="125"/>
      <c r="R743" s="124"/>
      <c r="S743" s="126"/>
      <c r="T743" s="126"/>
      <c r="U743" s="126"/>
      <c r="V743" s="126"/>
      <c r="W743" s="126"/>
      <c r="X743" s="126"/>
      <c r="Y743" s="126"/>
      <c r="Z743" s="126"/>
      <c r="AA743" s="126"/>
    </row>
    <row r="744">
      <c r="A744" s="6" t="s">
        <v>3052</v>
      </c>
      <c r="B744" s="116" t="s">
        <v>3053</v>
      </c>
      <c r="C744" s="117" t="s">
        <v>3054</v>
      </c>
      <c r="D744" s="117" t="s">
        <v>2470</v>
      </c>
      <c r="E744" s="118" t="s">
        <v>3055</v>
      </c>
      <c r="F744" s="118" t="s">
        <v>2987</v>
      </c>
      <c r="G744" s="119">
        <v>2.1E7</v>
      </c>
      <c r="H744" s="120">
        <v>234446.0</v>
      </c>
      <c r="I744" s="121" t="s">
        <v>46</v>
      </c>
      <c r="J744" s="122" t="s">
        <v>47</v>
      </c>
      <c r="K744" s="127" t="s">
        <v>11</v>
      </c>
      <c r="L744" s="127" t="s">
        <v>119</v>
      </c>
      <c r="M744" s="123"/>
      <c r="N744" s="123"/>
      <c r="O744" s="123"/>
      <c r="P744" s="124"/>
      <c r="Q744" s="125"/>
      <c r="R744" s="124"/>
      <c r="S744" s="126"/>
      <c r="T744" s="126"/>
      <c r="U744" s="126"/>
      <c r="V744" s="126"/>
      <c r="W744" s="126"/>
      <c r="X744" s="126"/>
      <c r="Y744" s="126"/>
      <c r="Z744" s="126"/>
      <c r="AA744" s="126"/>
    </row>
    <row r="745">
      <c r="A745" s="6" t="s">
        <v>3056</v>
      </c>
      <c r="B745" s="116" t="s">
        <v>3057</v>
      </c>
      <c r="C745" s="117" t="s">
        <v>3058</v>
      </c>
      <c r="D745" s="117" t="s">
        <v>2470</v>
      </c>
      <c r="E745" s="118" t="s">
        <v>3059</v>
      </c>
      <c r="F745" s="118" t="s">
        <v>2987</v>
      </c>
      <c r="G745" s="119">
        <v>4000000.0</v>
      </c>
      <c r="H745" s="120">
        <v>237000.0</v>
      </c>
      <c r="I745" s="121" t="s">
        <v>46</v>
      </c>
      <c r="J745" s="122" t="s">
        <v>47</v>
      </c>
      <c r="K745" s="118" t="s">
        <v>11</v>
      </c>
      <c r="L745" s="118" t="s">
        <v>119</v>
      </c>
      <c r="M745" s="123"/>
      <c r="N745" s="123"/>
      <c r="O745" s="123"/>
      <c r="P745" s="124"/>
      <c r="Q745" s="125"/>
      <c r="R745" s="124"/>
      <c r="S745" s="126"/>
      <c r="T745" s="126"/>
      <c r="U745" s="126"/>
      <c r="V745" s="126"/>
      <c r="W745" s="126"/>
      <c r="X745" s="126"/>
      <c r="Y745" s="126"/>
      <c r="Z745" s="126"/>
      <c r="AA745" s="126"/>
    </row>
    <row r="746">
      <c r="A746" s="47" t="s">
        <v>3060</v>
      </c>
      <c r="B746" s="7" t="s">
        <v>3061</v>
      </c>
      <c r="C746" s="34" t="s">
        <v>3062</v>
      </c>
      <c r="D746" s="35" t="s">
        <v>7</v>
      </c>
      <c r="E746" s="36" t="s">
        <v>3063</v>
      </c>
      <c r="F746" s="9" t="s">
        <v>45</v>
      </c>
      <c r="G746" s="38">
        <v>1000000.0</v>
      </c>
      <c r="H746" s="48">
        <v>235450.0</v>
      </c>
      <c r="I746" s="40" t="s">
        <v>46</v>
      </c>
      <c r="J746" s="133"/>
      <c r="K746" s="43"/>
      <c r="L746" s="43"/>
      <c r="M746" s="43"/>
      <c r="N746" s="43"/>
      <c r="O746" s="43"/>
      <c r="P746" s="44"/>
      <c r="Q746" s="45"/>
      <c r="R746" s="44"/>
      <c r="S746" s="46"/>
      <c r="T746" s="46"/>
      <c r="U746" s="46"/>
      <c r="V746" s="46"/>
      <c r="W746" s="46"/>
      <c r="X746" s="46"/>
      <c r="Y746" s="46"/>
      <c r="Z746" s="46"/>
      <c r="AA746" s="46"/>
    </row>
    <row r="747">
      <c r="A747" s="6" t="s">
        <v>3064</v>
      </c>
      <c r="B747" s="116" t="s">
        <v>3065</v>
      </c>
      <c r="C747" s="117" t="s">
        <v>3066</v>
      </c>
      <c r="D747" s="117" t="s">
        <v>2451</v>
      </c>
      <c r="E747" s="118" t="s">
        <v>3067</v>
      </c>
      <c r="F747" s="118" t="s">
        <v>2987</v>
      </c>
      <c r="G747" s="119">
        <v>4000000.0</v>
      </c>
      <c r="H747" s="120">
        <v>233983.0</v>
      </c>
      <c r="I747" s="121" t="s">
        <v>46</v>
      </c>
      <c r="J747" s="122" t="s">
        <v>47</v>
      </c>
      <c r="K747" s="50" t="s">
        <v>845</v>
      </c>
      <c r="L747" s="50" t="s">
        <v>782</v>
      </c>
      <c r="M747" s="123"/>
      <c r="N747" s="123"/>
      <c r="O747" s="123"/>
      <c r="P747" s="124"/>
      <c r="Q747" s="125"/>
      <c r="R747" s="124"/>
      <c r="S747" s="126"/>
      <c r="T747" s="126"/>
      <c r="U747" s="126"/>
      <c r="V747" s="126"/>
      <c r="W747" s="126"/>
      <c r="X747" s="126"/>
      <c r="Y747" s="126"/>
      <c r="Z747" s="126"/>
      <c r="AA747" s="126"/>
    </row>
    <row r="748">
      <c r="A748" s="6" t="s">
        <v>3068</v>
      </c>
      <c r="B748" s="116" t="s">
        <v>3069</v>
      </c>
      <c r="C748" s="117" t="s">
        <v>3070</v>
      </c>
      <c r="D748" s="117" t="s">
        <v>3071</v>
      </c>
      <c r="E748" s="118" t="s">
        <v>3072</v>
      </c>
      <c r="F748" s="118" t="s">
        <v>2987</v>
      </c>
      <c r="G748" s="119">
        <v>4000000.0</v>
      </c>
      <c r="H748" s="120">
        <v>237385.0</v>
      </c>
      <c r="I748" s="121" t="s">
        <v>46</v>
      </c>
      <c r="J748" s="122" t="s">
        <v>47</v>
      </c>
      <c r="K748" s="127" t="s">
        <v>118</v>
      </c>
      <c r="L748" s="127" t="s">
        <v>1774</v>
      </c>
      <c r="M748" s="123"/>
      <c r="N748" s="123"/>
      <c r="O748" s="123"/>
      <c r="P748" s="124"/>
      <c r="Q748" s="125"/>
      <c r="R748" s="124"/>
      <c r="S748" s="126"/>
      <c r="T748" s="126"/>
      <c r="U748" s="126"/>
      <c r="V748" s="126"/>
      <c r="W748" s="126"/>
      <c r="X748" s="126"/>
      <c r="Y748" s="126"/>
      <c r="Z748" s="126"/>
      <c r="AA748" s="126"/>
    </row>
    <row r="749">
      <c r="A749" s="6" t="s">
        <v>3073</v>
      </c>
      <c r="B749" s="116" t="s">
        <v>3074</v>
      </c>
      <c r="C749" s="117" t="s">
        <v>3075</v>
      </c>
      <c r="D749" s="117" t="s">
        <v>2470</v>
      </c>
      <c r="E749" s="118" t="s">
        <v>3076</v>
      </c>
      <c r="F749" s="118" t="s">
        <v>2987</v>
      </c>
      <c r="G749" s="119">
        <v>4000000.0</v>
      </c>
      <c r="H749" s="120">
        <v>240863.0</v>
      </c>
      <c r="I749" s="121" t="s">
        <v>46</v>
      </c>
      <c r="J749" s="122" t="s">
        <v>47</v>
      </c>
      <c r="K749" s="127" t="s">
        <v>118</v>
      </c>
      <c r="L749" s="127" t="s">
        <v>119</v>
      </c>
      <c r="M749" s="123"/>
      <c r="N749" s="123"/>
      <c r="O749" s="123"/>
      <c r="P749" s="124"/>
      <c r="Q749" s="125"/>
      <c r="R749" s="124"/>
      <c r="S749" s="126"/>
      <c r="T749" s="126"/>
      <c r="U749" s="126"/>
      <c r="V749" s="126"/>
      <c r="W749" s="126"/>
      <c r="X749" s="126"/>
      <c r="Y749" s="126"/>
      <c r="Z749" s="126"/>
      <c r="AA749" s="126"/>
    </row>
    <row r="750">
      <c r="A750" s="6" t="s">
        <v>3077</v>
      </c>
      <c r="B750" s="116" t="s">
        <v>3078</v>
      </c>
      <c r="C750" s="117" t="s">
        <v>3079</v>
      </c>
      <c r="D750" s="117" t="s">
        <v>2470</v>
      </c>
      <c r="E750" s="118" t="s">
        <v>3080</v>
      </c>
      <c r="F750" s="118" t="s">
        <v>2987</v>
      </c>
      <c r="G750" s="119">
        <v>4000000.0</v>
      </c>
      <c r="H750" s="120">
        <v>240050.0</v>
      </c>
      <c r="I750" s="121" t="s">
        <v>46</v>
      </c>
      <c r="J750" s="122" t="s">
        <v>47</v>
      </c>
      <c r="K750" s="123" t="s">
        <v>3081</v>
      </c>
      <c r="L750" s="123" t="s">
        <v>3082</v>
      </c>
      <c r="M750" s="123"/>
      <c r="N750" s="123"/>
      <c r="O750" s="123"/>
      <c r="P750" s="124"/>
      <c r="Q750" s="125"/>
      <c r="R750" s="124"/>
      <c r="S750" s="126"/>
      <c r="T750" s="126"/>
      <c r="U750" s="126"/>
      <c r="V750" s="126"/>
      <c r="W750" s="126"/>
      <c r="X750" s="126"/>
      <c r="Y750" s="126"/>
      <c r="Z750" s="126"/>
      <c r="AA750" s="126"/>
    </row>
    <row r="751">
      <c r="A751" s="134" t="s">
        <v>3083</v>
      </c>
      <c r="B751" s="116" t="s">
        <v>3084</v>
      </c>
      <c r="C751" s="117" t="s">
        <v>3085</v>
      </c>
      <c r="D751" s="117" t="s">
        <v>7</v>
      </c>
      <c r="E751" s="118" t="s">
        <v>844</v>
      </c>
      <c r="F751" s="118" t="s">
        <v>2987</v>
      </c>
      <c r="G751" s="119">
        <v>5.1E7</v>
      </c>
      <c r="H751" s="120">
        <v>237672.0</v>
      </c>
      <c r="I751" s="121" t="s">
        <v>46</v>
      </c>
      <c r="J751" s="122" t="s">
        <v>47</v>
      </c>
      <c r="K751" s="123" t="s">
        <v>3086</v>
      </c>
      <c r="L751" s="123" t="s">
        <v>129</v>
      </c>
      <c r="M751" s="123"/>
      <c r="N751" s="123"/>
      <c r="O751" s="123"/>
      <c r="P751" s="124"/>
      <c r="Q751" s="125"/>
      <c r="R751" s="124"/>
      <c r="S751" s="126"/>
      <c r="T751" s="126"/>
      <c r="U751" s="126"/>
      <c r="V751" s="126"/>
      <c r="W751" s="126"/>
      <c r="X751" s="126"/>
      <c r="Y751" s="126"/>
      <c r="Z751" s="126"/>
      <c r="AA751" s="126"/>
    </row>
    <row r="752">
      <c r="A752" s="134" t="s">
        <v>3087</v>
      </c>
      <c r="B752" s="116" t="s">
        <v>3088</v>
      </c>
      <c r="C752" s="117" t="s">
        <v>3089</v>
      </c>
      <c r="D752" s="117" t="s">
        <v>2470</v>
      </c>
      <c r="E752" s="118" t="s">
        <v>3090</v>
      </c>
      <c r="F752" s="118" t="s">
        <v>2987</v>
      </c>
      <c r="G752" s="119">
        <v>4000000.0</v>
      </c>
      <c r="H752" s="120">
        <v>240752.0</v>
      </c>
      <c r="I752" s="121" t="s">
        <v>46</v>
      </c>
      <c r="J752" s="122" t="s">
        <v>47</v>
      </c>
      <c r="K752" s="127" t="s">
        <v>2248</v>
      </c>
      <c r="L752" s="127" t="s">
        <v>782</v>
      </c>
      <c r="M752" s="123"/>
      <c r="N752" s="123"/>
      <c r="O752" s="123"/>
      <c r="P752" s="124"/>
      <c r="Q752" s="125"/>
      <c r="R752" s="124"/>
      <c r="S752" s="126"/>
      <c r="T752" s="126"/>
      <c r="U752" s="126"/>
      <c r="V752" s="126"/>
      <c r="W752" s="126"/>
      <c r="X752" s="126"/>
      <c r="Y752" s="126"/>
      <c r="Z752" s="126"/>
      <c r="AA752" s="126"/>
    </row>
    <row r="753">
      <c r="A753" s="134" t="s">
        <v>3091</v>
      </c>
      <c r="B753" s="117" t="s">
        <v>3092</v>
      </c>
      <c r="C753" s="117" t="s">
        <v>3093</v>
      </c>
      <c r="D753" s="117" t="s">
        <v>3094</v>
      </c>
      <c r="E753" s="118" t="s">
        <v>3095</v>
      </c>
      <c r="F753" s="118" t="s">
        <v>2987</v>
      </c>
      <c r="G753" s="119">
        <v>5000000.0</v>
      </c>
      <c r="H753" s="120">
        <v>240102.0</v>
      </c>
      <c r="I753" s="121" t="s">
        <v>161</v>
      </c>
      <c r="J753" s="122" t="s">
        <v>47</v>
      </c>
      <c r="K753" s="123"/>
      <c r="L753" s="123"/>
      <c r="M753" s="123"/>
      <c r="N753" s="123"/>
      <c r="O753" s="123"/>
      <c r="P753" s="124"/>
      <c r="Q753" s="125"/>
      <c r="R753" s="124"/>
      <c r="S753" s="126"/>
      <c r="T753" s="126"/>
      <c r="U753" s="126"/>
      <c r="V753" s="126"/>
      <c r="W753" s="126"/>
      <c r="X753" s="126"/>
      <c r="Y753" s="126"/>
      <c r="Z753" s="126"/>
      <c r="AA753" s="126"/>
    </row>
    <row r="754">
      <c r="A754" s="134" t="s">
        <v>3096</v>
      </c>
      <c r="B754" s="116" t="s">
        <v>3097</v>
      </c>
      <c r="C754" s="117" t="s">
        <v>3098</v>
      </c>
      <c r="D754" s="117" t="s">
        <v>2939</v>
      </c>
      <c r="E754" s="118" t="s">
        <v>3067</v>
      </c>
      <c r="F754" s="118" t="s">
        <v>2987</v>
      </c>
      <c r="G754" s="119">
        <v>4000000.0</v>
      </c>
      <c r="H754" s="120">
        <v>231775.0</v>
      </c>
      <c r="I754" s="121" t="s">
        <v>46</v>
      </c>
      <c r="J754" s="122" t="s">
        <v>47</v>
      </c>
      <c r="K754" s="50" t="s">
        <v>845</v>
      </c>
      <c r="L754" s="50" t="s">
        <v>377</v>
      </c>
      <c r="M754" s="123"/>
      <c r="N754" s="123"/>
      <c r="O754" s="123"/>
      <c r="P754" s="124"/>
      <c r="Q754" s="125"/>
      <c r="R754" s="124"/>
      <c r="S754" s="126"/>
      <c r="T754" s="126"/>
      <c r="U754" s="126"/>
      <c r="V754" s="126"/>
      <c r="W754" s="126"/>
      <c r="X754" s="126"/>
      <c r="Y754" s="126"/>
      <c r="Z754" s="126"/>
      <c r="AA754" s="126"/>
    </row>
    <row r="755">
      <c r="A755" s="134" t="s">
        <v>3099</v>
      </c>
      <c r="B755" s="116" t="s">
        <v>3100</v>
      </c>
      <c r="C755" s="117" t="s">
        <v>3101</v>
      </c>
      <c r="D755" s="117" t="s">
        <v>2451</v>
      </c>
      <c r="E755" s="118" t="s">
        <v>3102</v>
      </c>
      <c r="F755" s="118" t="s">
        <v>2987</v>
      </c>
      <c r="G755" s="119">
        <v>2000000.0</v>
      </c>
      <c r="H755" s="120">
        <v>240778.0</v>
      </c>
      <c r="I755" s="121" t="s">
        <v>46</v>
      </c>
      <c r="J755" s="122" t="s">
        <v>47</v>
      </c>
      <c r="K755" s="127" t="s">
        <v>376</v>
      </c>
      <c r="L755" s="127" t="s">
        <v>533</v>
      </c>
      <c r="M755" s="123"/>
      <c r="N755" s="123"/>
      <c r="O755" s="123"/>
      <c r="P755" s="124"/>
      <c r="Q755" s="125"/>
      <c r="R755" s="124"/>
      <c r="S755" s="126"/>
      <c r="T755" s="126"/>
      <c r="U755" s="126"/>
      <c r="V755" s="126"/>
      <c r="W755" s="126"/>
      <c r="X755" s="126"/>
      <c r="Y755" s="126"/>
      <c r="Z755" s="126"/>
      <c r="AA755" s="126"/>
    </row>
    <row r="756">
      <c r="A756" s="134" t="s">
        <v>3103</v>
      </c>
      <c r="B756" s="116" t="s">
        <v>3104</v>
      </c>
      <c r="C756" s="117" t="s">
        <v>3105</v>
      </c>
      <c r="D756" s="117" t="s">
        <v>2470</v>
      </c>
      <c r="E756" s="118" t="s">
        <v>3106</v>
      </c>
      <c r="F756" s="118" t="s">
        <v>2987</v>
      </c>
      <c r="G756" s="119">
        <v>1.0E7</v>
      </c>
      <c r="H756" s="120">
        <v>241009.0</v>
      </c>
      <c r="I756" s="121" t="s">
        <v>46</v>
      </c>
      <c r="J756" s="122" t="s">
        <v>47</v>
      </c>
      <c r="K756" s="127" t="s">
        <v>118</v>
      </c>
      <c r="L756" s="127" t="s">
        <v>162</v>
      </c>
      <c r="M756" s="123"/>
      <c r="N756" s="123"/>
      <c r="O756" s="123" t="s">
        <v>2541</v>
      </c>
      <c r="P756" s="124" t="s">
        <v>3107</v>
      </c>
      <c r="Q756" s="125"/>
      <c r="R756" s="124"/>
      <c r="S756" s="126"/>
      <c r="T756" s="126"/>
      <c r="U756" s="126"/>
      <c r="V756" s="126"/>
      <c r="W756" s="126"/>
      <c r="X756" s="126"/>
      <c r="Y756" s="126"/>
      <c r="Z756" s="126"/>
      <c r="AA756" s="126"/>
    </row>
    <row r="757">
      <c r="A757" s="47" t="s">
        <v>3108</v>
      </c>
      <c r="B757" s="7" t="s">
        <v>3109</v>
      </c>
      <c r="C757" s="34" t="s">
        <v>3110</v>
      </c>
      <c r="D757" s="35" t="s">
        <v>7</v>
      </c>
      <c r="E757" s="36" t="s">
        <v>3111</v>
      </c>
      <c r="F757" s="9" t="s">
        <v>45</v>
      </c>
      <c r="G757" s="38">
        <v>6.7E7</v>
      </c>
      <c r="H757" s="48">
        <v>237721.0</v>
      </c>
      <c r="I757" s="40" t="s">
        <v>467</v>
      </c>
      <c r="J757" s="49"/>
      <c r="K757" s="43"/>
      <c r="L757" s="43"/>
      <c r="M757" s="43"/>
      <c r="N757" s="43"/>
      <c r="O757" s="43"/>
      <c r="P757" s="44"/>
      <c r="Q757" s="45"/>
      <c r="R757" s="44"/>
      <c r="S757" s="46"/>
      <c r="T757" s="46"/>
      <c r="U757" s="46"/>
      <c r="V757" s="46"/>
      <c r="W757" s="46"/>
      <c r="X757" s="46"/>
      <c r="Y757" s="46"/>
      <c r="Z757" s="46"/>
      <c r="AA757" s="46"/>
    </row>
    <row r="758">
      <c r="A758" s="134" t="s">
        <v>3112</v>
      </c>
      <c r="B758" s="116" t="s">
        <v>3113</v>
      </c>
      <c r="C758" s="117" t="s">
        <v>3114</v>
      </c>
      <c r="D758" s="117" t="s">
        <v>2470</v>
      </c>
      <c r="E758" s="118" t="s">
        <v>2602</v>
      </c>
      <c r="F758" s="118" t="s">
        <v>2987</v>
      </c>
      <c r="G758" s="119">
        <v>4000000.0</v>
      </c>
      <c r="H758" s="120">
        <v>234982.0</v>
      </c>
      <c r="I758" s="121" t="s">
        <v>46</v>
      </c>
      <c r="J758" s="122" t="s">
        <v>47</v>
      </c>
      <c r="K758" s="123" t="s">
        <v>3115</v>
      </c>
      <c r="L758" s="123" t="s">
        <v>119</v>
      </c>
      <c r="M758" s="123"/>
      <c r="N758" s="123"/>
      <c r="O758" s="123"/>
      <c r="P758" s="124"/>
      <c r="Q758" s="125"/>
      <c r="R758" s="124"/>
      <c r="S758" s="126"/>
      <c r="T758" s="126"/>
      <c r="U758" s="126"/>
      <c r="V758" s="126"/>
      <c r="W758" s="126"/>
      <c r="X758" s="126"/>
      <c r="Y758" s="126"/>
      <c r="Z758" s="126"/>
      <c r="AA758" s="126"/>
    </row>
    <row r="759">
      <c r="A759" s="134" t="s">
        <v>3116</v>
      </c>
      <c r="B759" s="116" t="s">
        <v>3117</v>
      </c>
      <c r="C759" s="117" t="s">
        <v>3118</v>
      </c>
      <c r="D759" s="117" t="s">
        <v>2470</v>
      </c>
      <c r="E759" s="118" t="s">
        <v>3119</v>
      </c>
      <c r="F759" s="118" t="s">
        <v>2987</v>
      </c>
      <c r="G759" s="119">
        <v>1000000.0</v>
      </c>
      <c r="H759" s="120">
        <v>238441.0</v>
      </c>
      <c r="I759" s="121" t="s">
        <v>3120</v>
      </c>
      <c r="J759" s="122" t="s">
        <v>47</v>
      </c>
      <c r="K759" s="123"/>
      <c r="L759" s="123"/>
      <c r="M759" s="123"/>
      <c r="N759" s="123"/>
      <c r="O759" s="123"/>
      <c r="P759" s="124"/>
      <c r="Q759" s="125"/>
      <c r="R759" s="124"/>
      <c r="S759" s="126"/>
      <c r="T759" s="126"/>
      <c r="U759" s="126"/>
      <c r="V759" s="126"/>
      <c r="W759" s="126"/>
      <c r="X759" s="126"/>
      <c r="Y759" s="126"/>
      <c r="Z759" s="126"/>
      <c r="AA759" s="126"/>
    </row>
    <row r="760">
      <c r="A760" s="134" t="s">
        <v>3121</v>
      </c>
      <c r="B760" s="116" t="s">
        <v>3122</v>
      </c>
      <c r="C760" s="117" t="s">
        <v>3123</v>
      </c>
      <c r="D760" s="117" t="s">
        <v>2451</v>
      </c>
      <c r="E760" s="118" t="s">
        <v>3124</v>
      </c>
      <c r="F760" s="118" t="s">
        <v>2987</v>
      </c>
      <c r="G760" s="119">
        <v>5.0E7</v>
      </c>
      <c r="H760" s="120">
        <v>238545.0</v>
      </c>
      <c r="I760" s="121" t="s">
        <v>46</v>
      </c>
      <c r="J760" s="122" t="s">
        <v>47</v>
      </c>
      <c r="K760" s="123"/>
      <c r="L760" s="123"/>
      <c r="M760" s="123"/>
      <c r="N760" s="123"/>
      <c r="O760" s="123"/>
      <c r="P760" s="124"/>
      <c r="Q760" s="125"/>
      <c r="R760" s="124"/>
      <c r="S760" s="126"/>
      <c r="T760" s="126"/>
      <c r="U760" s="126"/>
      <c r="V760" s="126"/>
      <c r="W760" s="126"/>
      <c r="X760" s="126"/>
      <c r="Y760" s="126"/>
      <c r="Z760" s="126"/>
      <c r="AA760" s="126"/>
    </row>
    <row r="761">
      <c r="A761" s="134" t="s">
        <v>3125</v>
      </c>
      <c r="B761" s="116" t="s">
        <v>3126</v>
      </c>
      <c r="C761" s="117" t="s">
        <v>3127</v>
      </c>
      <c r="D761" s="117" t="s">
        <v>2470</v>
      </c>
      <c r="E761" s="118" t="s">
        <v>3128</v>
      </c>
      <c r="F761" s="118" t="s">
        <v>3129</v>
      </c>
      <c r="G761" s="119">
        <v>1.334E9</v>
      </c>
      <c r="H761" s="120">
        <v>243069.0</v>
      </c>
      <c r="I761" s="121" t="s">
        <v>46</v>
      </c>
      <c r="J761" s="122" t="s">
        <v>47</v>
      </c>
      <c r="K761" s="118" t="s">
        <v>14</v>
      </c>
      <c r="L761" s="118" t="s">
        <v>846</v>
      </c>
      <c r="M761" s="123"/>
      <c r="N761" s="123"/>
      <c r="O761" s="123"/>
      <c r="P761" s="124"/>
      <c r="Q761" s="125"/>
      <c r="R761" s="124"/>
      <c r="S761" s="126"/>
      <c r="T761" s="126"/>
      <c r="U761" s="126"/>
      <c r="V761" s="126"/>
      <c r="W761" s="126"/>
      <c r="X761" s="126"/>
      <c r="Y761" s="126"/>
      <c r="Z761" s="126"/>
      <c r="AA761" s="126"/>
    </row>
    <row r="762">
      <c r="A762" s="134" t="s">
        <v>3130</v>
      </c>
      <c r="B762" s="116" t="s">
        <v>3131</v>
      </c>
      <c r="C762" s="117" t="s">
        <v>3132</v>
      </c>
      <c r="D762" s="117" t="s">
        <v>2939</v>
      </c>
      <c r="E762" s="118" t="s">
        <v>3133</v>
      </c>
      <c r="F762" s="118" t="s">
        <v>2987</v>
      </c>
      <c r="G762" s="119">
        <v>2000000.0</v>
      </c>
      <c r="H762" s="120" t="s">
        <v>3134</v>
      </c>
      <c r="I762" s="121" t="s">
        <v>46</v>
      </c>
      <c r="J762" s="122" t="s">
        <v>47</v>
      </c>
      <c r="K762" s="50" t="s">
        <v>376</v>
      </c>
      <c r="L762" s="50" t="s">
        <v>119</v>
      </c>
      <c r="M762" s="123"/>
      <c r="N762" s="123"/>
      <c r="O762" s="123"/>
      <c r="P762" s="124"/>
      <c r="Q762" s="125"/>
      <c r="R762" s="124"/>
      <c r="S762" s="126"/>
      <c r="T762" s="126"/>
      <c r="U762" s="126"/>
      <c r="V762" s="126"/>
      <c r="W762" s="126"/>
      <c r="X762" s="126"/>
      <c r="Y762" s="126"/>
      <c r="Z762" s="126"/>
      <c r="AA762" s="126"/>
    </row>
    <row r="763">
      <c r="A763" s="134" t="s">
        <v>3135</v>
      </c>
      <c r="B763" s="116" t="s">
        <v>3136</v>
      </c>
      <c r="C763" s="117" t="s">
        <v>3137</v>
      </c>
      <c r="D763" s="117" t="s">
        <v>2927</v>
      </c>
      <c r="E763" s="118" t="s">
        <v>2703</v>
      </c>
      <c r="F763" s="118" t="s">
        <v>2987</v>
      </c>
      <c r="G763" s="119">
        <v>4000000.0</v>
      </c>
      <c r="H763" s="120">
        <v>240790.0</v>
      </c>
      <c r="I763" s="121" t="s">
        <v>46</v>
      </c>
      <c r="J763" s="122" t="s">
        <v>47</v>
      </c>
      <c r="K763" s="127" t="s">
        <v>11</v>
      </c>
      <c r="L763" s="127" t="s">
        <v>119</v>
      </c>
      <c r="M763" s="123"/>
      <c r="N763" s="123"/>
      <c r="O763" s="123"/>
      <c r="P763" s="124"/>
      <c r="Q763" s="125"/>
      <c r="R763" s="124"/>
      <c r="S763" s="126"/>
      <c r="T763" s="126"/>
      <c r="U763" s="126"/>
      <c r="V763" s="126"/>
      <c r="W763" s="126"/>
      <c r="X763" s="126"/>
      <c r="Y763" s="126"/>
      <c r="Z763" s="126"/>
      <c r="AA763" s="126"/>
    </row>
    <row r="764">
      <c r="A764" s="134" t="s">
        <v>3138</v>
      </c>
      <c r="B764" s="116" t="s">
        <v>3139</v>
      </c>
      <c r="C764" s="117" t="s">
        <v>3140</v>
      </c>
      <c r="D764" s="117" t="s">
        <v>2470</v>
      </c>
      <c r="E764" s="118" t="s">
        <v>2703</v>
      </c>
      <c r="F764" s="118" t="s">
        <v>2987</v>
      </c>
      <c r="G764" s="119">
        <v>4000000.0</v>
      </c>
      <c r="H764" s="120">
        <v>241084.0</v>
      </c>
      <c r="I764" s="121" t="s">
        <v>46</v>
      </c>
      <c r="J764" s="122" t="s">
        <v>47</v>
      </c>
      <c r="K764" s="127" t="s">
        <v>118</v>
      </c>
      <c r="L764" s="127" t="s">
        <v>934</v>
      </c>
      <c r="M764" s="123"/>
      <c r="N764" s="123"/>
      <c r="O764" s="65" t="s">
        <v>1528</v>
      </c>
      <c r="P764" s="65" t="s">
        <v>3141</v>
      </c>
      <c r="Q764" s="125"/>
      <c r="R764" s="124"/>
      <c r="S764" s="126"/>
      <c r="T764" s="126"/>
      <c r="U764" s="126"/>
      <c r="V764" s="126"/>
      <c r="W764" s="126"/>
      <c r="X764" s="126"/>
      <c r="Y764" s="126"/>
      <c r="Z764" s="126"/>
      <c r="AA764" s="126"/>
    </row>
    <row r="765">
      <c r="A765" s="134" t="s">
        <v>3142</v>
      </c>
      <c r="B765" s="116" t="s">
        <v>3143</v>
      </c>
      <c r="C765" s="117" t="s">
        <v>3144</v>
      </c>
      <c r="D765" s="117" t="s">
        <v>2470</v>
      </c>
      <c r="E765" s="118" t="s">
        <v>3090</v>
      </c>
      <c r="F765" s="118" t="s">
        <v>2987</v>
      </c>
      <c r="G765" s="119">
        <v>2000000.0</v>
      </c>
      <c r="H765" s="120">
        <v>240938.0</v>
      </c>
      <c r="I765" s="121" t="s">
        <v>46</v>
      </c>
      <c r="J765" s="122" t="s">
        <v>47</v>
      </c>
      <c r="K765" s="127" t="s">
        <v>118</v>
      </c>
      <c r="L765" s="127" t="s">
        <v>119</v>
      </c>
      <c r="M765" s="123"/>
      <c r="N765" s="123"/>
      <c r="O765" s="70" t="s">
        <v>3145</v>
      </c>
      <c r="P765" s="124"/>
      <c r="Q765" s="125"/>
      <c r="R765" s="124"/>
      <c r="S765" s="126"/>
      <c r="T765" s="126"/>
      <c r="U765" s="126"/>
      <c r="V765" s="126"/>
      <c r="W765" s="126"/>
      <c r="X765" s="126"/>
      <c r="Y765" s="126"/>
      <c r="Z765" s="126"/>
      <c r="AA765" s="126"/>
    </row>
    <row r="766">
      <c r="A766" s="134" t="s">
        <v>3146</v>
      </c>
      <c r="B766" s="116" t="s">
        <v>3147</v>
      </c>
      <c r="C766" s="117" t="s">
        <v>3148</v>
      </c>
      <c r="D766" s="117" t="s">
        <v>2470</v>
      </c>
      <c r="E766" s="118" t="s">
        <v>2953</v>
      </c>
      <c r="F766" s="118" t="s">
        <v>2987</v>
      </c>
      <c r="G766" s="119">
        <v>2000000.0</v>
      </c>
      <c r="H766" s="120">
        <v>236382.0</v>
      </c>
      <c r="I766" s="121" t="s">
        <v>46</v>
      </c>
      <c r="J766" s="122" t="s">
        <v>47</v>
      </c>
      <c r="K766" s="118" t="s">
        <v>118</v>
      </c>
      <c r="L766" s="118" t="s">
        <v>162</v>
      </c>
      <c r="M766" s="123"/>
      <c r="N766" s="123"/>
      <c r="O766" s="123"/>
      <c r="P766" s="124"/>
      <c r="Q766" s="125"/>
      <c r="R766" s="124"/>
      <c r="S766" s="126"/>
      <c r="T766" s="126"/>
      <c r="U766" s="126"/>
      <c r="V766" s="126"/>
      <c r="W766" s="126"/>
      <c r="X766" s="126"/>
      <c r="Y766" s="126"/>
      <c r="Z766" s="126"/>
      <c r="AA766" s="126"/>
    </row>
    <row r="767">
      <c r="A767" s="134" t="s">
        <v>3149</v>
      </c>
      <c r="B767" s="116" t="s">
        <v>3150</v>
      </c>
      <c r="C767" s="117" t="s">
        <v>3151</v>
      </c>
      <c r="D767" s="117" t="s">
        <v>2939</v>
      </c>
      <c r="E767" s="118" t="s">
        <v>2953</v>
      </c>
      <c r="F767" s="118" t="s">
        <v>2987</v>
      </c>
      <c r="G767" s="119">
        <v>6000000.0</v>
      </c>
      <c r="H767" s="120">
        <v>239372.0</v>
      </c>
      <c r="I767" s="121" t="s">
        <v>46</v>
      </c>
      <c r="J767" s="122" t="s">
        <v>47</v>
      </c>
      <c r="K767" s="123" t="s">
        <v>14</v>
      </c>
      <c r="L767" s="123" t="s">
        <v>782</v>
      </c>
      <c r="M767" s="123"/>
      <c r="N767" s="123"/>
      <c r="O767" s="65" t="s">
        <v>2541</v>
      </c>
      <c r="P767" s="65" t="s">
        <v>3152</v>
      </c>
      <c r="Q767" s="125"/>
      <c r="R767" s="124"/>
      <c r="S767" s="126"/>
      <c r="T767" s="126"/>
      <c r="U767" s="126"/>
      <c r="V767" s="126"/>
      <c r="W767" s="126"/>
      <c r="X767" s="126"/>
      <c r="Y767" s="126"/>
      <c r="Z767" s="126"/>
      <c r="AA767" s="126"/>
    </row>
    <row r="768">
      <c r="A768" s="47" t="s">
        <v>3153</v>
      </c>
      <c r="B768" s="7" t="s">
        <v>3154</v>
      </c>
      <c r="C768" s="34" t="s">
        <v>3155</v>
      </c>
      <c r="D768" s="35" t="s">
        <v>7</v>
      </c>
      <c r="E768" s="36" t="s">
        <v>3156</v>
      </c>
      <c r="F768" s="9" t="s">
        <v>45</v>
      </c>
      <c r="G768" s="38">
        <v>4500000.0</v>
      </c>
      <c r="H768" s="48">
        <v>243157.0</v>
      </c>
      <c r="I768" s="40" t="s">
        <v>46</v>
      </c>
      <c r="J768" s="49"/>
      <c r="K768" s="43"/>
      <c r="L768" s="43"/>
      <c r="M768" s="43"/>
      <c r="N768" s="43"/>
      <c r="O768" s="43"/>
      <c r="P768" s="44"/>
      <c r="Q768" s="45"/>
      <c r="R768" s="44"/>
      <c r="S768" s="46"/>
      <c r="T768" s="46"/>
      <c r="U768" s="46"/>
      <c r="V768" s="46"/>
      <c r="W768" s="46"/>
      <c r="X768" s="46"/>
      <c r="Y768" s="46"/>
      <c r="Z768" s="46"/>
      <c r="AA768" s="46"/>
    </row>
    <row r="769">
      <c r="A769" s="134" t="s">
        <v>3157</v>
      </c>
      <c r="B769" s="116" t="s">
        <v>3158</v>
      </c>
      <c r="C769" s="117" t="s">
        <v>3159</v>
      </c>
      <c r="D769" s="117" t="s">
        <v>2451</v>
      </c>
      <c r="E769" s="118" t="s">
        <v>3160</v>
      </c>
      <c r="F769" s="118" t="s">
        <v>2987</v>
      </c>
      <c r="G769" s="119">
        <v>4000000.0</v>
      </c>
      <c r="H769" s="120">
        <v>240318.0</v>
      </c>
      <c r="I769" s="121" t="s">
        <v>46</v>
      </c>
      <c r="J769" s="122" t="s">
        <v>47</v>
      </c>
      <c r="K769" s="127" t="s">
        <v>3161</v>
      </c>
      <c r="L769" s="127" t="s">
        <v>267</v>
      </c>
      <c r="M769" s="123"/>
      <c r="N769" s="123"/>
      <c r="O769" s="65" t="s">
        <v>2522</v>
      </c>
      <c r="P769" s="65" t="s">
        <v>3162</v>
      </c>
      <c r="Q769" s="125"/>
      <c r="R769" s="124"/>
      <c r="S769" s="126"/>
      <c r="T769" s="126"/>
      <c r="U769" s="126"/>
      <c r="V769" s="126"/>
      <c r="W769" s="126"/>
      <c r="X769" s="126"/>
      <c r="Y769" s="126"/>
      <c r="Z769" s="126"/>
      <c r="AA769" s="126"/>
    </row>
    <row r="770">
      <c r="A770" s="134" t="s">
        <v>3163</v>
      </c>
      <c r="B770" s="116" t="s">
        <v>3164</v>
      </c>
      <c r="C770" s="117" t="s">
        <v>3165</v>
      </c>
      <c r="D770" s="117" t="s">
        <v>2451</v>
      </c>
      <c r="E770" s="118" t="s">
        <v>3005</v>
      </c>
      <c r="F770" s="118" t="s">
        <v>2987</v>
      </c>
      <c r="G770" s="119">
        <v>2000000.0</v>
      </c>
      <c r="H770" s="120">
        <v>240953.0</v>
      </c>
      <c r="I770" s="121" t="s">
        <v>46</v>
      </c>
      <c r="J770" s="122" t="s">
        <v>47</v>
      </c>
      <c r="K770" s="123"/>
      <c r="L770" s="123"/>
      <c r="M770" s="123"/>
      <c r="N770" s="123"/>
      <c r="O770" s="123"/>
      <c r="P770" s="124"/>
      <c r="Q770" s="125"/>
      <c r="R770" s="124"/>
      <c r="S770" s="126"/>
      <c r="T770" s="126"/>
      <c r="U770" s="126"/>
      <c r="V770" s="126"/>
      <c r="W770" s="126"/>
      <c r="X770" s="126"/>
      <c r="Y770" s="126"/>
      <c r="Z770" s="126"/>
      <c r="AA770" s="126"/>
    </row>
    <row r="771">
      <c r="A771" s="134" t="s">
        <v>3166</v>
      </c>
      <c r="B771" s="116" t="s">
        <v>3167</v>
      </c>
      <c r="C771" s="117" t="s">
        <v>3168</v>
      </c>
      <c r="D771" s="117" t="s">
        <v>2451</v>
      </c>
      <c r="E771" s="118" t="s">
        <v>3169</v>
      </c>
      <c r="F771" s="118" t="s">
        <v>2987</v>
      </c>
      <c r="G771" s="119">
        <v>4000000.0</v>
      </c>
      <c r="H771" s="120">
        <v>238356.0</v>
      </c>
      <c r="I771" s="121" t="s">
        <v>46</v>
      </c>
      <c r="J771" s="122" t="s">
        <v>47</v>
      </c>
      <c r="K771" s="50" t="s">
        <v>11</v>
      </c>
      <c r="L771" s="50" t="s">
        <v>119</v>
      </c>
      <c r="M771" s="123"/>
      <c r="N771" s="123"/>
      <c r="O771" s="123"/>
      <c r="P771" s="124"/>
      <c r="Q771" s="125"/>
      <c r="R771" s="124"/>
      <c r="S771" s="126"/>
      <c r="T771" s="126"/>
      <c r="U771" s="126"/>
      <c r="V771" s="126"/>
      <c r="W771" s="126"/>
      <c r="X771" s="126"/>
      <c r="Y771" s="126"/>
      <c r="Z771" s="126"/>
      <c r="AA771" s="126"/>
    </row>
    <row r="772">
      <c r="A772" s="134" t="s">
        <v>3170</v>
      </c>
      <c r="B772" s="116" t="s">
        <v>3171</v>
      </c>
      <c r="C772" s="117" t="s">
        <v>3172</v>
      </c>
      <c r="D772" s="117" t="s">
        <v>2470</v>
      </c>
      <c r="E772" s="118" t="s">
        <v>3173</v>
      </c>
      <c r="F772" s="118" t="s">
        <v>2987</v>
      </c>
      <c r="G772" s="119">
        <v>4000000.0</v>
      </c>
      <c r="H772" s="120">
        <v>239023.0</v>
      </c>
      <c r="I772" s="121" t="s">
        <v>46</v>
      </c>
      <c r="J772" s="122" t="s">
        <v>47</v>
      </c>
      <c r="K772" s="50" t="s">
        <v>376</v>
      </c>
      <c r="L772" s="50" t="s">
        <v>3174</v>
      </c>
      <c r="M772" s="123"/>
      <c r="N772" s="123"/>
      <c r="O772" s="123"/>
      <c r="P772" s="124"/>
      <c r="Q772" s="125"/>
      <c r="R772" s="124"/>
      <c r="S772" s="126"/>
      <c r="T772" s="126"/>
      <c r="U772" s="126"/>
      <c r="V772" s="126"/>
      <c r="W772" s="126"/>
      <c r="X772" s="126"/>
      <c r="Y772" s="126"/>
      <c r="Z772" s="126"/>
      <c r="AA772" s="126"/>
    </row>
    <row r="773">
      <c r="A773" s="134" t="s">
        <v>3175</v>
      </c>
      <c r="B773" s="116" t="s">
        <v>3176</v>
      </c>
      <c r="C773" s="117" t="s">
        <v>3177</v>
      </c>
      <c r="D773" s="117" t="s">
        <v>2470</v>
      </c>
      <c r="E773" s="118" t="s">
        <v>3178</v>
      </c>
      <c r="F773" s="118" t="s">
        <v>2987</v>
      </c>
      <c r="G773" s="119">
        <v>5000000.0</v>
      </c>
      <c r="H773" s="120">
        <v>237166.0</v>
      </c>
      <c r="I773" s="121" t="s">
        <v>46</v>
      </c>
      <c r="J773" s="122" t="s">
        <v>47</v>
      </c>
      <c r="K773" s="123" t="s">
        <v>14</v>
      </c>
      <c r="L773" s="123" t="s">
        <v>846</v>
      </c>
      <c r="M773" s="123"/>
      <c r="N773" s="123"/>
      <c r="O773" s="123"/>
      <c r="P773" s="124"/>
      <c r="Q773" s="125"/>
      <c r="R773" s="124"/>
      <c r="S773" s="126"/>
      <c r="T773" s="126"/>
      <c r="U773" s="126"/>
      <c r="V773" s="126"/>
      <c r="W773" s="126"/>
      <c r="X773" s="126"/>
      <c r="Y773" s="126"/>
      <c r="Z773" s="126"/>
      <c r="AA773" s="126"/>
    </row>
    <row r="774">
      <c r="A774" s="134" t="s">
        <v>3179</v>
      </c>
      <c r="B774" s="116" t="s">
        <v>3180</v>
      </c>
      <c r="C774" s="117" t="s">
        <v>3181</v>
      </c>
      <c r="D774" s="117" t="s">
        <v>2470</v>
      </c>
      <c r="E774" s="118" t="s">
        <v>3182</v>
      </c>
      <c r="F774" s="118" t="s">
        <v>2987</v>
      </c>
      <c r="G774" s="119">
        <v>5000000.0</v>
      </c>
      <c r="H774" s="120">
        <v>237246.0</v>
      </c>
      <c r="I774" s="121" t="s">
        <v>46</v>
      </c>
      <c r="J774" s="122" t="s">
        <v>47</v>
      </c>
      <c r="K774" s="50" t="s">
        <v>11</v>
      </c>
      <c r="L774" s="50" t="s">
        <v>119</v>
      </c>
      <c r="M774" s="123"/>
      <c r="N774" s="123"/>
      <c r="O774" s="123"/>
      <c r="P774" s="124"/>
      <c r="Q774" s="125"/>
      <c r="R774" s="124"/>
      <c r="S774" s="126"/>
      <c r="T774" s="126"/>
      <c r="U774" s="126"/>
      <c r="V774" s="126"/>
      <c r="W774" s="126"/>
      <c r="X774" s="126"/>
      <c r="Y774" s="126"/>
      <c r="Z774" s="126"/>
      <c r="AA774" s="126"/>
    </row>
    <row r="775">
      <c r="A775" s="134" t="s">
        <v>3183</v>
      </c>
      <c r="B775" s="116" t="s">
        <v>3184</v>
      </c>
      <c r="C775" s="117" t="s">
        <v>3185</v>
      </c>
      <c r="D775" s="117" t="s">
        <v>2470</v>
      </c>
      <c r="E775" s="118" t="s">
        <v>3186</v>
      </c>
      <c r="F775" s="118" t="s">
        <v>2987</v>
      </c>
      <c r="G775" s="119">
        <v>1.0E7</v>
      </c>
      <c r="H775" s="120">
        <v>236003.0</v>
      </c>
      <c r="I775" s="121" t="s">
        <v>46</v>
      </c>
      <c r="J775" s="122" t="s">
        <v>47</v>
      </c>
      <c r="K775" s="123" t="s">
        <v>3187</v>
      </c>
      <c r="L775" s="123" t="s">
        <v>3188</v>
      </c>
      <c r="M775" s="123"/>
      <c r="N775" s="123"/>
      <c r="O775" s="123"/>
      <c r="P775" s="124"/>
      <c r="Q775" s="125"/>
      <c r="R775" s="124"/>
      <c r="S775" s="126"/>
      <c r="T775" s="126"/>
      <c r="U775" s="126"/>
      <c r="V775" s="126"/>
      <c r="W775" s="126"/>
      <c r="X775" s="126"/>
      <c r="Y775" s="126"/>
      <c r="Z775" s="126"/>
      <c r="AA775" s="126"/>
    </row>
    <row r="776">
      <c r="A776" s="134" t="s">
        <v>3189</v>
      </c>
      <c r="B776" s="116" t="s">
        <v>3190</v>
      </c>
      <c r="C776" s="117" t="s">
        <v>3191</v>
      </c>
      <c r="D776" s="117" t="s">
        <v>2451</v>
      </c>
      <c r="E776" s="118" t="s">
        <v>3186</v>
      </c>
      <c r="F776" s="118" t="s">
        <v>2987</v>
      </c>
      <c r="G776" s="119">
        <v>5000000.0</v>
      </c>
      <c r="H776" s="120">
        <v>234264.0</v>
      </c>
      <c r="I776" s="121" t="s">
        <v>46</v>
      </c>
      <c r="J776" s="122" t="s">
        <v>47</v>
      </c>
      <c r="K776" s="123" t="s">
        <v>11</v>
      </c>
      <c r="L776" s="123" t="s">
        <v>1774</v>
      </c>
      <c r="M776" s="123"/>
      <c r="N776" s="123"/>
      <c r="O776" s="70" t="s">
        <v>2541</v>
      </c>
      <c r="P776" s="124"/>
      <c r="Q776" s="131" t="s">
        <v>3192</v>
      </c>
      <c r="R776" s="132" t="s">
        <v>1066</v>
      </c>
      <c r="S776" s="126"/>
      <c r="T776" s="126"/>
      <c r="U776" s="126"/>
      <c r="V776" s="126"/>
      <c r="W776" s="126"/>
      <c r="X776" s="126"/>
      <c r="Y776" s="126"/>
      <c r="Z776" s="126"/>
      <c r="AA776" s="126"/>
    </row>
    <row r="777">
      <c r="A777" s="134" t="s">
        <v>3193</v>
      </c>
      <c r="B777" s="116" t="s">
        <v>3194</v>
      </c>
      <c r="C777" s="117" t="s">
        <v>3195</v>
      </c>
      <c r="D777" s="117" t="s">
        <v>2451</v>
      </c>
      <c r="E777" s="118" t="s">
        <v>3186</v>
      </c>
      <c r="F777" s="118" t="s">
        <v>2987</v>
      </c>
      <c r="G777" s="119">
        <v>1000000.0</v>
      </c>
      <c r="H777" s="120">
        <v>241206.0</v>
      </c>
      <c r="I777" s="121" t="s">
        <v>3120</v>
      </c>
      <c r="J777" s="122" t="s">
        <v>47</v>
      </c>
      <c r="K777" s="127" t="s">
        <v>11</v>
      </c>
      <c r="L777" s="127" t="s">
        <v>119</v>
      </c>
      <c r="M777" s="123"/>
      <c r="N777" s="123"/>
      <c r="O777" s="123"/>
      <c r="P777" s="124"/>
      <c r="Q777" s="125"/>
      <c r="R777" s="124"/>
      <c r="S777" s="126"/>
      <c r="T777" s="126"/>
      <c r="U777" s="126"/>
      <c r="V777" s="126"/>
      <c r="W777" s="126"/>
      <c r="X777" s="126"/>
      <c r="Y777" s="126"/>
      <c r="Z777" s="126"/>
      <c r="AA777" s="126"/>
    </row>
    <row r="778">
      <c r="A778" s="134" t="s">
        <v>3196</v>
      </c>
      <c r="B778" s="116" t="s">
        <v>3197</v>
      </c>
      <c r="C778" s="117" t="s">
        <v>3198</v>
      </c>
      <c r="D778" s="117" t="s">
        <v>2470</v>
      </c>
      <c r="E778" s="118" t="s">
        <v>3199</v>
      </c>
      <c r="F778" s="118" t="s">
        <v>2987</v>
      </c>
      <c r="G778" s="119">
        <v>5000000.0</v>
      </c>
      <c r="H778" s="120">
        <v>237776.0</v>
      </c>
      <c r="I778" s="121" t="s">
        <v>46</v>
      </c>
      <c r="J778" s="122" t="s">
        <v>47</v>
      </c>
      <c r="K778" s="123" t="s">
        <v>118</v>
      </c>
      <c r="L778" s="123" t="s">
        <v>782</v>
      </c>
      <c r="M778" s="123"/>
      <c r="N778" s="123"/>
      <c r="O778" s="123"/>
      <c r="P778" s="124"/>
      <c r="Q778" s="125"/>
      <c r="R778" s="124"/>
      <c r="S778" s="126"/>
      <c r="T778" s="126"/>
      <c r="U778" s="126"/>
      <c r="V778" s="126"/>
      <c r="W778" s="126"/>
      <c r="X778" s="126"/>
      <c r="Y778" s="126"/>
      <c r="Z778" s="126"/>
      <c r="AA778" s="126"/>
    </row>
    <row r="779">
      <c r="A779" s="33" t="s">
        <v>3200</v>
      </c>
      <c r="B779" s="7" t="s">
        <v>3201</v>
      </c>
      <c r="C779" s="34" t="s">
        <v>3202</v>
      </c>
      <c r="D779" s="35" t="s">
        <v>7</v>
      </c>
      <c r="E779" s="36" t="s">
        <v>3203</v>
      </c>
      <c r="F779" s="37" t="s">
        <v>45</v>
      </c>
      <c r="G779" s="38">
        <v>2000000.0</v>
      </c>
      <c r="H779" s="62">
        <v>242965.0</v>
      </c>
      <c r="I779" s="40" t="s">
        <v>46</v>
      </c>
      <c r="J779" s="49"/>
      <c r="K779" s="43"/>
      <c r="L779" s="43"/>
      <c r="M779" s="43"/>
      <c r="N779" s="43"/>
      <c r="O779" s="43"/>
      <c r="P779" s="44"/>
      <c r="Q779" s="45"/>
      <c r="R779" s="44"/>
      <c r="S779" s="46"/>
      <c r="T779" s="46"/>
      <c r="U779" s="46"/>
      <c r="V779" s="46"/>
      <c r="W779" s="46"/>
      <c r="X779" s="46"/>
      <c r="Y779" s="46"/>
      <c r="Z779" s="46"/>
      <c r="AA779" s="46"/>
    </row>
    <row r="780">
      <c r="A780" s="47" t="s">
        <v>3204</v>
      </c>
      <c r="B780" s="7" t="s">
        <v>3205</v>
      </c>
      <c r="C780" s="34" t="s">
        <v>3206</v>
      </c>
      <c r="D780" s="35" t="s">
        <v>7</v>
      </c>
      <c r="E780" s="63" t="s">
        <v>3207</v>
      </c>
      <c r="F780" s="9" t="s">
        <v>45</v>
      </c>
      <c r="G780" s="38">
        <v>3000000.0</v>
      </c>
      <c r="H780" s="62">
        <v>239314.0</v>
      </c>
      <c r="I780" s="40" t="s">
        <v>46</v>
      </c>
      <c r="J780" s="9" t="s">
        <v>47</v>
      </c>
      <c r="K780" s="50" t="s">
        <v>11</v>
      </c>
      <c r="L780" s="50" t="s">
        <v>119</v>
      </c>
      <c r="M780" s="43"/>
      <c r="N780" s="43"/>
      <c r="O780" s="43"/>
      <c r="P780" s="44"/>
      <c r="Q780" s="45"/>
      <c r="R780" s="44"/>
      <c r="S780" s="46"/>
      <c r="T780" s="46"/>
      <c r="U780" s="46"/>
      <c r="V780" s="46"/>
      <c r="W780" s="46"/>
      <c r="X780" s="46"/>
      <c r="Y780" s="46"/>
      <c r="Z780" s="46"/>
      <c r="AA780" s="46"/>
    </row>
    <row r="781">
      <c r="A781" s="134" t="s">
        <v>3208</v>
      </c>
      <c r="B781" s="116" t="s">
        <v>3209</v>
      </c>
      <c r="C781" s="117" t="s">
        <v>3210</v>
      </c>
      <c r="D781" s="117" t="s">
        <v>2470</v>
      </c>
      <c r="E781" s="118" t="s">
        <v>3211</v>
      </c>
      <c r="F781" s="118" t="s">
        <v>2987</v>
      </c>
      <c r="G781" s="119">
        <v>4000000.0</v>
      </c>
      <c r="H781" s="120">
        <v>240776.0</v>
      </c>
      <c r="I781" s="121" t="s">
        <v>46</v>
      </c>
      <c r="J781" s="122" t="s">
        <v>47</v>
      </c>
      <c r="K781" s="123" t="s">
        <v>11</v>
      </c>
      <c r="L781" s="123" t="s">
        <v>1774</v>
      </c>
      <c r="M781" s="123"/>
      <c r="N781" s="123"/>
      <c r="O781" s="123"/>
      <c r="P781" s="124"/>
      <c r="Q781" s="125"/>
      <c r="R781" s="124"/>
      <c r="S781" s="126"/>
      <c r="T781" s="126"/>
      <c r="U781" s="126"/>
      <c r="V781" s="126"/>
      <c r="W781" s="126"/>
      <c r="X781" s="126"/>
      <c r="Y781" s="126"/>
      <c r="Z781" s="126"/>
      <c r="AA781" s="126"/>
    </row>
    <row r="782">
      <c r="A782" s="134" t="s">
        <v>3212</v>
      </c>
      <c r="B782" s="116" t="s">
        <v>3213</v>
      </c>
      <c r="C782" s="117" t="s">
        <v>3214</v>
      </c>
      <c r="D782" s="117" t="s">
        <v>2470</v>
      </c>
      <c r="E782" s="118" t="s">
        <v>3215</v>
      </c>
      <c r="F782" s="118" t="s">
        <v>2987</v>
      </c>
      <c r="G782" s="119">
        <v>6000000.0</v>
      </c>
      <c r="H782" s="120">
        <v>240022.0</v>
      </c>
      <c r="I782" s="121" t="s">
        <v>46</v>
      </c>
      <c r="J782" s="122" t="s">
        <v>47</v>
      </c>
      <c r="K782" s="50" t="s">
        <v>11</v>
      </c>
      <c r="L782" s="50" t="s">
        <v>119</v>
      </c>
      <c r="M782" s="123"/>
      <c r="N782" s="123"/>
      <c r="O782" s="123"/>
      <c r="P782" s="124"/>
      <c r="Q782" s="125"/>
      <c r="R782" s="124"/>
      <c r="S782" s="126"/>
      <c r="T782" s="126"/>
      <c r="U782" s="126"/>
      <c r="V782" s="126"/>
      <c r="W782" s="126"/>
      <c r="X782" s="126"/>
      <c r="Y782" s="126"/>
      <c r="Z782" s="126"/>
      <c r="AA782" s="126"/>
    </row>
    <row r="783">
      <c r="A783" s="134" t="s">
        <v>3216</v>
      </c>
      <c r="B783" s="116" t="s">
        <v>3217</v>
      </c>
      <c r="C783" s="117" t="s">
        <v>3218</v>
      </c>
      <c r="D783" s="117" t="s">
        <v>2470</v>
      </c>
      <c r="E783" s="118" t="s">
        <v>3219</v>
      </c>
      <c r="F783" s="118" t="s">
        <v>2987</v>
      </c>
      <c r="G783" s="119">
        <v>1.2E7</v>
      </c>
      <c r="H783" s="120">
        <v>239427.0</v>
      </c>
      <c r="I783" s="121" t="s">
        <v>46</v>
      </c>
      <c r="J783" s="122" t="s">
        <v>47</v>
      </c>
      <c r="K783" s="127" t="s">
        <v>14</v>
      </c>
      <c r="L783" s="127" t="s">
        <v>377</v>
      </c>
      <c r="M783" s="123"/>
      <c r="N783" s="123"/>
      <c r="O783" s="123"/>
      <c r="P783" s="124"/>
      <c r="Q783" s="125"/>
      <c r="R783" s="124"/>
      <c r="S783" s="126"/>
      <c r="T783" s="126"/>
      <c r="U783" s="126"/>
      <c r="V783" s="126"/>
      <c r="W783" s="126"/>
      <c r="X783" s="126"/>
      <c r="Y783" s="126"/>
      <c r="Z783" s="126"/>
      <c r="AA783" s="126"/>
    </row>
    <row r="784">
      <c r="A784" s="134" t="s">
        <v>3220</v>
      </c>
      <c r="B784" s="116" t="s">
        <v>3221</v>
      </c>
      <c r="C784" s="117" t="s">
        <v>3222</v>
      </c>
      <c r="D784" s="117" t="s">
        <v>2470</v>
      </c>
      <c r="E784" s="118" t="s">
        <v>3223</v>
      </c>
      <c r="F784" s="118" t="s">
        <v>2987</v>
      </c>
      <c r="G784" s="119">
        <v>1.5E7</v>
      </c>
      <c r="H784" s="120">
        <v>239199.0</v>
      </c>
      <c r="I784" s="121" t="s">
        <v>46</v>
      </c>
      <c r="J784" s="122" t="s">
        <v>47</v>
      </c>
      <c r="K784" s="50" t="s">
        <v>118</v>
      </c>
      <c r="L784" s="118" t="s">
        <v>3224</v>
      </c>
      <c r="M784" s="123"/>
      <c r="N784" s="123"/>
      <c r="O784" s="123"/>
      <c r="P784" s="124"/>
      <c r="Q784" s="125"/>
      <c r="R784" s="124"/>
      <c r="S784" s="126"/>
      <c r="T784" s="126"/>
      <c r="U784" s="126"/>
      <c r="V784" s="126"/>
      <c r="W784" s="126"/>
      <c r="X784" s="126"/>
      <c r="Y784" s="126"/>
      <c r="Z784" s="126"/>
      <c r="AA784" s="126"/>
    </row>
    <row r="785">
      <c r="A785" s="134" t="s">
        <v>3225</v>
      </c>
      <c r="B785" s="116" t="s">
        <v>3226</v>
      </c>
      <c r="C785" s="117" t="s">
        <v>3227</v>
      </c>
      <c r="D785" s="117" t="s">
        <v>2927</v>
      </c>
      <c r="E785" s="118" t="s">
        <v>2953</v>
      </c>
      <c r="F785" s="118" t="s">
        <v>2987</v>
      </c>
      <c r="G785" s="119">
        <v>4000000.0</v>
      </c>
      <c r="H785" s="120">
        <v>237942.0</v>
      </c>
      <c r="I785" s="121" t="s">
        <v>46</v>
      </c>
      <c r="J785" s="122" t="s">
        <v>47</v>
      </c>
      <c r="K785" s="50" t="s">
        <v>118</v>
      </c>
      <c r="L785" s="50" t="s">
        <v>119</v>
      </c>
      <c r="M785" s="123"/>
      <c r="N785" s="123"/>
      <c r="O785" s="123"/>
      <c r="P785" s="124"/>
      <c r="Q785" s="125"/>
      <c r="R785" s="124"/>
      <c r="S785" s="126"/>
      <c r="T785" s="126"/>
      <c r="U785" s="126"/>
      <c r="V785" s="126"/>
      <c r="W785" s="126"/>
      <c r="X785" s="126"/>
      <c r="Y785" s="126"/>
      <c r="Z785" s="126"/>
      <c r="AA785" s="126"/>
    </row>
    <row r="786">
      <c r="A786" s="134" t="s">
        <v>3228</v>
      </c>
      <c r="B786" s="116" t="s">
        <v>3229</v>
      </c>
      <c r="C786" s="117" t="s">
        <v>3230</v>
      </c>
      <c r="D786" s="117" t="s">
        <v>2470</v>
      </c>
      <c r="E786" s="118" t="s">
        <v>3231</v>
      </c>
      <c r="F786" s="118" t="s">
        <v>2987</v>
      </c>
      <c r="G786" s="119">
        <v>4000000.0</v>
      </c>
      <c r="H786" s="120">
        <v>237104.0</v>
      </c>
      <c r="I786" s="121" t="s">
        <v>46</v>
      </c>
      <c r="J786" s="122" t="s">
        <v>47</v>
      </c>
      <c r="K786" s="123" t="s">
        <v>118</v>
      </c>
      <c r="L786" s="123" t="s">
        <v>119</v>
      </c>
      <c r="M786" s="123"/>
      <c r="N786" s="123"/>
      <c r="O786" s="123"/>
      <c r="P786" s="124"/>
      <c r="Q786" s="125"/>
      <c r="R786" s="124"/>
      <c r="S786" s="126"/>
      <c r="T786" s="126"/>
      <c r="U786" s="126"/>
      <c r="V786" s="126"/>
      <c r="W786" s="126"/>
      <c r="X786" s="126"/>
      <c r="Y786" s="126"/>
      <c r="Z786" s="126"/>
      <c r="AA786" s="126"/>
    </row>
    <row r="787">
      <c r="A787" s="134" t="s">
        <v>3232</v>
      </c>
      <c r="B787" s="116" t="s">
        <v>3233</v>
      </c>
      <c r="C787" s="117" t="s">
        <v>3234</v>
      </c>
      <c r="D787" s="117" t="s">
        <v>2939</v>
      </c>
      <c r="E787" s="118" t="s">
        <v>3235</v>
      </c>
      <c r="F787" s="118" t="s">
        <v>2987</v>
      </c>
      <c r="G787" s="119">
        <v>4000000.0</v>
      </c>
      <c r="H787" s="120">
        <v>240259.0</v>
      </c>
      <c r="I787" s="121" t="s">
        <v>46</v>
      </c>
      <c r="J787" s="122" t="s">
        <v>47</v>
      </c>
      <c r="K787" s="118" t="s">
        <v>118</v>
      </c>
      <c r="L787" s="118" t="s">
        <v>533</v>
      </c>
      <c r="M787" s="123"/>
      <c r="N787" s="123"/>
      <c r="O787" s="123"/>
      <c r="P787" s="124"/>
      <c r="Q787" s="125"/>
      <c r="R787" s="124"/>
      <c r="S787" s="126"/>
      <c r="T787" s="126"/>
      <c r="U787" s="126"/>
      <c r="V787" s="126"/>
      <c r="W787" s="126"/>
      <c r="X787" s="126"/>
      <c r="Y787" s="126"/>
      <c r="Z787" s="126"/>
      <c r="AA787" s="126"/>
    </row>
    <row r="788">
      <c r="A788" s="134" t="s">
        <v>3236</v>
      </c>
      <c r="B788" s="116" t="s">
        <v>3237</v>
      </c>
      <c r="C788" s="117" t="s">
        <v>3238</v>
      </c>
      <c r="D788" s="117" t="s">
        <v>2470</v>
      </c>
      <c r="E788" s="118" t="s">
        <v>3239</v>
      </c>
      <c r="F788" s="118" t="s">
        <v>2987</v>
      </c>
      <c r="G788" s="119">
        <v>4000000.0</v>
      </c>
      <c r="H788" s="120">
        <v>234796.0</v>
      </c>
      <c r="I788" s="121" t="s">
        <v>46</v>
      </c>
      <c r="J788" s="122" t="s">
        <v>47</v>
      </c>
      <c r="K788" s="123" t="s">
        <v>118</v>
      </c>
      <c r="L788" s="123" t="s">
        <v>162</v>
      </c>
      <c r="M788" s="123"/>
      <c r="N788" s="123"/>
      <c r="O788" s="123"/>
      <c r="P788" s="124"/>
      <c r="Q788" s="125"/>
      <c r="R788" s="124"/>
      <c r="S788" s="126"/>
      <c r="T788" s="126"/>
      <c r="U788" s="126"/>
      <c r="V788" s="126"/>
      <c r="W788" s="126"/>
      <c r="X788" s="126"/>
      <c r="Y788" s="126"/>
      <c r="Z788" s="126"/>
      <c r="AA788" s="126"/>
    </row>
    <row r="789">
      <c r="A789" s="134" t="s">
        <v>3240</v>
      </c>
      <c r="B789" s="116" t="s">
        <v>3241</v>
      </c>
      <c r="C789" s="117" t="s">
        <v>3242</v>
      </c>
      <c r="D789" s="117" t="s">
        <v>2927</v>
      </c>
      <c r="E789" s="118" t="s">
        <v>3243</v>
      </c>
      <c r="F789" s="118" t="s">
        <v>2987</v>
      </c>
      <c r="G789" s="119">
        <v>5000000.0</v>
      </c>
      <c r="H789" s="120">
        <v>232385.0</v>
      </c>
      <c r="I789" s="121" t="s">
        <v>46</v>
      </c>
      <c r="J789" s="122" t="s">
        <v>47</v>
      </c>
      <c r="K789" s="127" t="s">
        <v>11</v>
      </c>
      <c r="L789" s="118" t="s">
        <v>2417</v>
      </c>
      <c r="M789" s="123"/>
      <c r="N789" s="123"/>
      <c r="O789" s="123"/>
      <c r="P789" s="124"/>
      <c r="Q789" s="125"/>
      <c r="R789" s="124"/>
      <c r="S789" s="126"/>
      <c r="T789" s="126"/>
      <c r="U789" s="126"/>
      <c r="V789" s="126"/>
      <c r="W789" s="126"/>
      <c r="X789" s="126"/>
      <c r="Y789" s="126"/>
      <c r="Z789" s="126"/>
      <c r="AA789" s="126"/>
    </row>
    <row r="790">
      <c r="A790" s="134" t="s">
        <v>3244</v>
      </c>
      <c r="B790" s="116" t="s">
        <v>3245</v>
      </c>
      <c r="C790" s="117" t="s">
        <v>3246</v>
      </c>
      <c r="D790" s="117" t="s">
        <v>2451</v>
      </c>
      <c r="E790" s="118" t="s">
        <v>2452</v>
      </c>
      <c r="F790" s="118" t="s">
        <v>2987</v>
      </c>
      <c r="G790" s="119">
        <v>1.1E7</v>
      </c>
      <c r="H790" s="120">
        <v>230952.0</v>
      </c>
      <c r="I790" s="121" t="s">
        <v>46</v>
      </c>
      <c r="J790" s="122" t="s">
        <v>47</v>
      </c>
      <c r="K790" s="127" t="s">
        <v>118</v>
      </c>
      <c r="L790" s="127" t="s">
        <v>119</v>
      </c>
      <c r="M790" s="123"/>
      <c r="N790" s="123"/>
      <c r="O790" s="123"/>
      <c r="P790" s="124"/>
      <c r="Q790" s="125"/>
      <c r="R790" s="124"/>
      <c r="S790" s="126"/>
      <c r="T790" s="126"/>
      <c r="U790" s="126"/>
      <c r="V790" s="126"/>
      <c r="W790" s="126"/>
      <c r="X790" s="126"/>
      <c r="Y790" s="126"/>
      <c r="Z790" s="126"/>
      <c r="AA790" s="126"/>
    </row>
    <row r="791">
      <c r="A791" s="47" t="s">
        <v>3247</v>
      </c>
      <c r="B791" s="7" t="s">
        <v>3248</v>
      </c>
      <c r="C791" s="34" t="s">
        <v>3249</v>
      </c>
      <c r="D791" s="35" t="s">
        <v>7</v>
      </c>
      <c r="E791" s="36" t="s">
        <v>7</v>
      </c>
      <c r="F791" s="9" t="s">
        <v>45</v>
      </c>
      <c r="G791" s="38">
        <v>1000000.0</v>
      </c>
      <c r="H791" s="48">
        <v>242048.0</v>
      </c>
      <c r="I791" s="40" t="s">
        <v>46</v>
      </c>
      <c r="J791" s="9" t="s">
        <v>47</v>
      </c>
      <c r="K791" s="43" t="s">
        <v>3250</v>
      </c>
      <c r="L791" s="43" t="s">
        <v>3251</v>
      </c>
      <c r="M791" s="43"/>
      <c r="N791" s="43"/>
      <c r="O791" s="65" t="s">
        <v>2541</v>
      </c>
      <c r="P791" s="65" t="s">
        <v>3252</v>
      </c>
      <c r="Q791" s="45"/>
      <c r="R791" s="44"/>
      <c r="S791" s="46"/>
      <c r="T791" s="46"/>
      <c r="U791" s="46"/>
      <c r="V791" s="46"/>
      <c r="W791" s="46"/>
      <c r="X791" s="46"/>
      <c r="Y791" s="46"/>
      <c r="Z791" s="46"/>
      <c r="AA791" s="46"/>
    </row>
    <row r="792">
      <c r="A792" s="134" t="s">
        <v>3253</v>
      </c>
      <c r="B792" s="116" t="s">
        <v>3254</v>
      </c>
      <c r="C792" s="117" t="s">
        <v>3255</v>
      </c>
      <c r="D792" s="117" t="s">
        <v>2470</v>
      </c>
      <c r="E792" s="118" t="s">
        <v>2997</v>
      </c>
      <c r="F792" s="118" t="s">
        <v>2987</v>
      </c>
      <c r="G792" s="119">
        <v>6000000.0</v>
      </c>
      <c r="H792" s="120">
        <v>236724.0</v>
      </c>
      <c r="I792" s="121" t="s">
        <v>46</v>
      </c>
      <c r="J792" s="122" t="s">
        <v>47</v>
      </c>
      <c r="K792" s="50" t="s">
        <v>118</v>
      </c>
      <c r="L792" s="50" t="s">
        <v>119</v>
      </c>
      <c r="M792" s="123"/>
      <c r="N792" s="123"/>
      <c r="O792" s="123"/>
      <c r="P792" s="124"/>
      <c r="Q792" s="125"/>
      <c r="R792" s="124"/>
      <c r="S792" s="126"/>
      <c r="T792" s="126"/>
      <c r="U792" s="126"/>
      <c r="V792" s="126"/>
      <c r="W792" s="126"/>
      <c r="X792" s="126"/>
      <c r="Y792" s="126"/>
      <c r="Z792" s="126"/>
      <c r="AA792" s="126"/>
    </row>
    <row r="793">
      <c r="A793" s="134" t="s">
        <v>3256</v>
      </c>
      <c r="B793" s="116" t="s">
        <v>3257</v>
      </c>
      <c r="C793" s="117" t="s">
        <v>3258</v>
      </c>
      <c r="D793" s="117" t="s">
        <v>2470</v>
      </c>
      <c r="E793" s="118" t="s">
        <v>2483</v>
      </c>
      <c r="F793" s="118" t="s">
        <v>2987</v>
      </c>
      <c r="G793" s="119">
        <v>2000000.0</v>
      </c>
      <c r="H793" s="120">
        <v>241091.0</v>
      </c>
      <c r="I793" s="121" t="s">
        <v>46</v>
      </c>
      <c r="J793" s="122" t="s">
        <v>47</v>
      </c>
      <c r="K793" s="118" t="s">
        <v>11</v>
      </c>
      <c r="L793" s="118" t="s">
        <v>63</v>
      </c>
      <c r="M793" s="123"/>
      <c r="N793" s="123"/>
      <c r="O793" s="123"/>
      <c r="P793" s="124"/>
      <c r="Q793" s="125"/>
      <c r="R793" s="124"/>
      <c r="S793" s="126"/>
      <c r="T793" s="126"/>
      <c r="U793" s="126"/>
      <c r="V793" s="126"/>
      <c r="W793" s="126"/>
      <c r="X793" s="126"/>
      <c r="Y793" s="126"/>
      <c r="Z793" s="126"/>
      <c r="AA793" s="126"/>
    </row>
    <row r="794">
      <c r="A794" s="134" t="s">
        <v>3259</v>
      </c>
      <c r="B794" s="116" t="s">
        <v>3260</v>
      </c>
      <c r="C794" s="117" t="s">
        <v>3261</v>
      </c>
      <c r="D794" s="117" t="s">
        <v>2451</v>
      </c>
      <c r="E794" s="118" t="s">
        <v>3262</v>
      </c>
      <c r="F794" s="118" t="s">
        <v>2987</v>
      </c>
      <c r="G794" s="119">
        <v>4000000.0</v>
      </c>
      <c r="H794" s="120">
        <v>241003.0</v>
      </c>
      <c r="I794" s="121" t="s">
        <v>46</v>
      </c>
      <c r="J794" s="122" t="s">
        <v>47</v>
      </c>
      <c r="K794" s="50" t="s">
        <v>2248</v>
      </c>
      <c r="L794" s="50" t="s">
        <v>63</v>
      </c>
      <c r="M794" s="123"/>
      <c r="N794" s="123"/>
      <c r="O794" s="123"/>
      <c r="P794" s="124"/>
      <c r="Q794" s="125"/>
      <c r="R794" s="124"/>
      <c r="S794" s="126"/>
      <c r="T794" s="126"/>
      <c r="U794" s="126"/>
      <c r="V794" s="126"/>
      <c r="W794" s="126"/>
      <c r="X794" s="126"/>
      <c r="Y794" s="126"/>
      <c r="Z794" s="126"/>
      <c r="AA794" s="126"/>
    </row>
    <row r="795">
      <c r="A795" s="134" t="s">
        <v>3263</v>
      </c>
      <c r="B795" s="116" t="s">
        <v>3264</v>
      </c>
      <c r="C795" s="117" t="s">
        <v>3265</v>
      </c>
      <c r="D795" s="117" t="s">
        <v>2470</v>
      </c>
      <c r="E795" s="118" t="s">
        <v>3266</v>
      </c>
      <c r="F795" s="118" t="s">
        <v>2987</v>
      </c>
      <c r="G795" s="119">
        <v>3.1E7</v>
      </c>
      <c r="H795" s="120">
        <v>239490.0</v>
      </c>
      <c r="I795" s="121" t="s">
        <v>46</v>
      </c>
      <c r="J795" s="122" t="s">
        <v>47</v>
      </c>
      <c r="K795" s="118" t="s">
        <v>118</v>
      </c>
      <c r="L795" s="118" t="s">
        <v>3267</v>
      </c>
      <c r="M795" s="123"/>
      <c r="N795" s="123"/>
      <c r="O795" s="123"/>
      <c r="P795" s="124"/>
      <c r="Q795" s="125"/>
      <c r="R795" s="124"/>
      <c r="S795" s="126"/>
      <c r="T795" s="126"/>
      <c r="U795" s="126"/>
      <c r="V795" s="126"/>
      <c r="W795" s="126"/>
      <c r="X795" s="126"/>
      <c r="Y795" s="126"/>
      <c r="Z795" s="126"/>
      <c r="AA795" s="126"/>
    </row>
    <row r="796">
      <c r="A796" s="134" t="s">
        <v>3268</v>
      </c>
      <c r="B796" s="116" t="s">
        <v>3269</v>
      </c>
      <c r="C796" s="117" t="s">
        <v>3270</v>
      </c>
      <c r="D796" s="117" t="s">
        <v>2470</v>
      </c>
      <c r="E796" s="118" t="s">
        <v>2928</v>
      </c>
      <c r="F796" s="118" t="s">
        <v>2987</v>
      </c>
      <c r="G796" s="119">
        <v>4000000.0</v>
      </c>
      <c r="H796" s="120">
        <v>235388.0</v>
      </c>
      <c r="I796" s="121" t="s">
        <v>46</v>
      </c>
      <c r="J796" s="122" t="s">
        <v>47</v>
      </c>
      <c r="K796" s="123"/>
      <c r="L796" s="123"/>
      <c r="M796" s="123"/>
      <c r="N796" s="123"/>
      <c r="O796" s="123"/>
      <c r="P796" s="124"/>
      <c r="Q796" s="125"/>
      <c r="R796" s="124"/>
      <c r="S796" s="126"/>
      <c r="T796" s="126"/>
      <c r="U796" s="126"/>
      <c r="V796" s="126"/>
      <c r="W796" s="126"/>
      <c r="X796" s="126"/>
      <c r="Y796" s="126"/>
      <c r="Z796" s="126"/>
      <c r="AA796" s="126"/>
    </row>
    <row r="797">
      <c r="A797" s="134" t="s">
        <v>3271</v>
      </c>
      <c r="B797" s="116" t="s">
        <v>3272</v>
      </c>
      <c r="C797" s="117" t="s">
        <v>3273</v>
      </c>
      <c r="D797" s="117" t="s">
        <v>2470</v>
      </c>
      <c r="E797" s="118" t="s">
        <v>2997</v>
      </c>
      <c r="F797" s="118" t="s">
        <v>2987</v>
      </c>
      <c r="G797" s="119">
        <v>1.0E7</v>
      </c>
      <c r="H797" s="120">
        <v>233133.0</v>
      </c>
      <c r="I797" s="121" t="s">
        <v>46</v>
      </c>
      <c r="J797" s="122" t="s">
        <v>47</v>
      </c>
      <c r="K797" s="123" t="s">
        <v>11</v>
      </c>
      <c r="L797" s="123" t="s">
        <v>1418</v>
      </c>
      <c r="M797" s="123"/>
      <c r="N797" s="123"/>
      <c r="O797" s="123"/>
      <c r="P797" s="124"/>
      <c r="Q797" s="125"/>
      <c r="R797" s="124"/>
      <c r="S797" s="126"/>
      <c r="T797" s="126"/>
      <c r="U797" s="126"/>
      <c r="V797" s="126"/>
      <c r="W797" s="126"/>
      <c r="X797" s="126"/>
      <c r="Y797" s="126"/>
      <c r="Z797" s="126"/>
      <c r="AA797" s="126"/>
    </row>
    <row r="798">
      <c r="A798" s="134" t="s">
        <v>3274</v>
      </c>
      <c r="B798" s="116" t="s">
        <v>3275</v>
      </c>
      <c r="C798" s="117" t="s">
        <v>3276</v>
      </c>
      <c r="D798" s="117" t="s">
        <v>2927</v>
      </c>
      <c r="E798" s="118" t="s">
        <v>3277</v>
      </c>
      <c r="F798" s="118" t="s">
        <v>2987</v>
      </c>
      <c r="G798" s="119">
        <v>4000000.0</v>
      </c>
      <c r="H798" s="120">
        <v>238041.0</v>
      </c>
      <c r="I798" s="121" t="s">
        <v>46</v>
      </c>
      <c r="J798" s="122" t="s">
        <v>47</v>
      </c>
      <c r="K798" s="50" t="s">
        <v>11</v>
      </c>
      <c r="L798" s="50" t="s">
        <v>782</v>
      </c>
      <c r="M798" s="123"/>
      <c r="N798" s="123"/>
      <c r="O798" s="123"/>
      <c r="P798" s="124"/>
      <c r="Q798" s="125"/>
      <c r="R798" s="124"/>
      <c r="S798" s="126"/>
      <c r="T798" s="126"/>
      <c r="U798" s="126"/>
      <c r="V798" s="126"/>
      <c r="W798" s="126"/>
      <c r="X798" s="126"/>
      <c r="Y798" s="126"/>
      <c r="Z798" s="126"/>
      <c r="AA798" s="126"/>
    </row>
    <row r="799">
      <c r="A799" s="134" t="s">
        <v>3278</v>
      </c>
      <c r="B799" s="116" t="s">
        <v>3279</v>
      </c>
      <c r="C799" s="117" t="s">
        <v>3280</v>
      </c>
      <c r="D799" s="117" t="s">
        <v>2927</v>
      </c>
      <c r="E799" s="118" t="s">
        <v>3281</v>
      </c>
      <c r="F799" s="118" t="s">
        <v>2987</v>
      </c>
      <c r="G799" s="119">
        <v>4000000.0</v>
      </c>
      <c r="H799" s="120">
        <v>237265.0</v>
      </c>
      <c r="I799" s="121" t="s">
        <v>46</v>
      </c>
      <c r="J799" s="122" t="s">
        <v>47</v>
      </c>
      <c r="K799" s="127" t="s">
        <v>376</v>
      </c>
      <c r="L799" s="127" t="s">
        <v>533</v>
      </c>
      <c r="M799" s="123"/>
      <c r="N799" s="123"/>
      <c r="O799" s="123"/>
      <c r="P799" s="124"/>
      <c r="Q799" s="125"/>
      <c r="R799" s="124"/>
      <c r="S799" s="126"/>
      <c r="T799" s="126"/>
      <c r="U799" s="126"/>
      <c r="V799" s="126"/>
      <c r="W799" s="126"/>
      <c r="X799" s="126"/>
      <c r="Y799" s="126"/>
      <c r="Z799" s="126"/>
      <c r="AA799" s="126"/>
    </row>
    <row r="800">
      <c r="A800" s="134" t="s">
        <v>3282</v>
      </c>
      <c r="B800" s="116" t="s">
        <v>3283</v>
      </c>
      <c r="C800" s="117" t="s">
        <v>3284</v>
      </c>
      <c r="D800" s="117" t="s">
        <v>2470</v>
      </c>
      <c r="E800" s="118" t="s">
        <v>3285</v>
      </c>
      <c r="F800" s="118" t="s">
        <v>2987</v>
      </c>
      <c r="G800" s="119">
        <v>4000000.0</v>
      </c>
      <c r="H800" s="120">
        <v>239906.0</v>
      </c>
      <c r="I800" s="121" t="s">
        <v>46</v>
      </c>
      <c r="J800" s="122" t="s">
        <v>47</v>
      </c>
      <c r="K800" s="123" t="s">
        <v>11</v>
      </c>
      <c r="L800" s="123" t="s">
        <v>1774</v>
      </c>
      <c r="M800" s="123"/>
      <c r="N800" s="123"/>
      <c r="O800" s="123"/>
      <c r="P800" s="124"/>
      <c r="Q800" s="125"/>
      <c r="R800" s="124"/>
      <c r="S800" s="126"/>
      <c r="T800" s="126"/>
      <c r="U800" s="126"/>
      <c r="V800" s="126"/>
      <c r="W800" s="126"/>
      <c r="X800" s="126"/>
      <c r="Y800" s="126"/>
      <c r="Z800" s="126"/>
      <c r="AA800" s="126"/>
    </row>
    <row r="801">
      <c r="A801" s="135" t="s">
        <v>3286</v>
      </c>
      <c r="B801" s="116" t="s">
        <v>3287</v>
      </c>
      <c r="C801" s="117" t="s">
        <v>3288</v>
      </c>
      <c r="D801" s="117" t="s">
        <v>2470</v>
      </c>
      <c r="E801" s="118" t="s">
        <v>2953</v>
      </c>
      <c r="F801" s="118" t="s">
        <v>2987</v>
      </c>
      <c r="G801" s="119">
        <v>6000000.0</v>
      </c>
      <c r="H801" s="120">
        <v>235717.0</v>
      </c>
      <c r="I801" s="121" t="s">
        <v>46</v>
      </c>
      <c r="J801" s="122" t="s">
        <v>47</v>
      </c>
      <c r="K801" s="50" t="s">
        <v>118</v>
      </c>
      <c r="L801" s="50" t="s">
        <v>119</v>
      </c>
      <c r="M801" s="123"/>
      <c r="N801" s="123"/>
      <c r="O801" s="70" t="s">
        <v>2541</v>
      </c>
      <c r="P801" s="124"/>
      <c r="Q801" s="125"/>
      <c r="R801" s="124"/>
      <c r="S801" s="126"/>
      <c r="T801" s="126"/>
      <c r="U801" s="126"/>
      <c r="V801" s="126"/>
      <c r="W801" s="126"/>
      <c r="X801" s="126"/>
      <c r="Y801" s="126"/>
      <c r="Z801" s="126"/>
      <c r="AA801" s="126"/>
    </row>
    <row r="802">
      <c r="A802" s="47" t="s">
        <v>3289</v>
      </c>
      <c r="B802" s="7" t="s">
        <v>3290</v>
      </c>
      <c r="C802" s="34" t="s">
        <v>3291</v>
      </c>
      <c r="D802" s="35" t="s">
        <v>7</v>
      </c>
      <c r="E802" s="36" t="s">
        <v>3292</v>
      </c>
      <c r="F802" s="9" t="s">
        <v>45</v>
      </c>
      <c r="G802" s="38">
        <v>1000000.0</v>
      </c>
      <c r="H802" s="48">
        <v>241596.0</v>
      </c>
      <c r="I802" s="40" t="s">
        <v>46</v>
      </c>
      <c r="J802" s="49"/>
      <c r="K802" s="43"/>
      <c r="L802" s="43"/>
      <c r="M802" s="43"/>
      <c r="N802" s="43"/>
      <c r="O802" s="43"/>
      <c r="P802" s="44"/>
      <c r="Q802" s="45"/>
      <c r="R802" s="44"/>
      <c r="S802" s="46"/>
      <c r="T802" s="46"/>
      <c r="U802" s="46"/>
      <c r="V802" s="46"/>
      <c r="W802" s="46"/>
      <c r="X802" s="46"/>
      <c r="Y802" s="46"/>
      <c r="Z802" s="46"/>
      <c r="AA802" s="46"/>
    </row>
    <row r="803">
      <c r="A803" s="134" t="s">
        <v>3293</v>
      </c>
      <c r="B803" s="116" t="s">
        <v>3294</v>
      </c>
      <c r="C803" s="117" t="s">
        <v>3295</v>
      </c>
      <c r="D803" s="117" t="s">
        <v>2939</v>
      </c>
      <c r="E803" s="118" t="s">
        <v>3296</v>
      </c>
      <c r="F803" s="118" t="s">
        <v>2987</v>
      </c>
      <c r="G803" s="119">
        <v>1.2E7</v>
      </c>
      <c r="H803" s="120">
        <v>240347.0</v>
      </c>
      <c r="I803" s="121" t="s">
        <v>46</v>
      </c>
      <c r="J803" s="122" t="s">
        <v>47</v>
      </c>
      <c r="K803" s="127" t="s">
        <v>1602</v>
      </c>
      <c r="L803" s="127" t="s">
        <v>377</v>
      </c>
      <c r="M803" s="123"/>
      <c r="N803" s="123"/>
      <c r="O803" s="70" t="s">
        <v>2522</v>
      </c>
      <c r="P803" s="124"/>
      <c r="Q803" s="125"/>
      <c r="R803" s="124"/>
      <c r="S803" s="126"/>
      <c r="T803" s="126"/>
      <c r="U803" s="126"/>
      <c r="V803" s="126"/>
      <c r="W803" s="126"/>
      <c r="X803" s="126"/>
      <c r="Y803" s="126"/>
      <c r="Z803" s="126"/>
      <c r="AA803" s="126"/>
    </row>
    <row r="804">
      <c r="A804" s="134" t="s">
        <v>3297</v>
      </c>
      <c r="B804" s="116" t="s">
        <v>3298</v>
      </c>
      <c r="C804" s="117" t="s">
        <v>3299</v>
      </c>
      <c r="D804" s="117" t="s">
        <v>3300</v>
      </c>
      <c r="E804" s="118" t="s">
        <v>3300</v>
      </c>
      <c r="F804" s="118" t="s">
        <v>2987</v>
      </c>
      <c r="G804" s="119">
        <v>4000000.0</v>
      </c>
      <c r="H804" s="120">
        <v>240364.0</v>
      </c>
      <c r="I804" s="121" t="s">
        <v>46</v>
      </c>
      <c r="J804" s="122" t="s">
        <v>47</v>
      </c>
      <c r="K804" s="50" t="s">
        <v>11</v>
      </c>
      <c r="L804" s="50" t="s">
        <v>1774</v>
      </c>
      <c r="M804" s="123"/>
      <c r="N804" s="123"/>
      <c r="O804" s="123"/>
      <c r="P804" s="124"/>
      <c r="Q804" s="125"/>
      <c r="R804" s="124"/>
      <c r="S804" s="126"/>
      <c r="T804" s="126"/>
      <c r="U804" s="126"/>
      <c r="V804" s="126"/>
      <c r="W804" s="126"/>
      <c r="X804" s="126"/>
      <c r="Y804" s="126"/>
      <c r="Z804" s="126"/>
      <c r="AA804" s="126"/>
    </row>
    <row r="805">
      <c r="A805" s="134" t="s">
        <v>3301</v>
      </c>
      <c r="B805" s="116" t="s">
        <v>3302</v>
      </c>
      <c r="C805" s="117" t="s">
        <v>3303</v>
      </c>
      <c r="D805" s="117" t="s">
        <v>7</v>
      </c>
      <c r="E805" s="118" t="s">
        <v>3304</v>
      </c>
      <c r="F805" s="118" t="s">
        <v>2987</v>
      </c>
      <c r="G805" s="119">
        <v>4000000.0</v>
      </c>
      <c r="H805" s="120">
        <v>238007.0</v>
      </c>
      <c r="I805" s="121" t="s">
        <v>46</v>
      </c>
      <c r="J805" s="122" t="s">
        <v>47</v>
      </c>
      <c r="K805" s="127" t="s">
        <v>3305</v>
      </c>
      <c r="L805" s="127" t="s">
        <v>2663</v>
      </c>
      <c r="M805" s="123"/>
      <c r="N805" s="123"/>
      <c r="O805" s="123"/>
      <c r="P805" s="70" t="s">
        <v>3306</v>
      </c>
      <c r="Q805" s="125"/>
      <c r="R805" s="124"/>
      <c r="S805" s="126"/>
      <c r="T805" s="126"/>
      <c r="U805" s="126"/>
      <c r="V805" s="126"/>
      <c r="W805" s="126"/>
      <c r="X805" s="126"/>
      <c r="Y805" s="126"/>
      <c r="Z805" s="126"/>
      <c r="AA805" s="126"/>
    </row>
    <row r="806">
      <c r="A806" s="134" t="s">
        <v>3307</v>
      </c>
      <c r="B806" s="116" t="s">
        <v>3308</v>
      </c>
      <c r="C806" s="117" t="s">
        <v>3309</v>
      </c>
      <c r="D806" s="117" t="s">
        <v>2927</v>
      </c>
      <c r="E806" s="118" t="s">
        <v>3310</v>
      </c>
      <c r="F806" s="118" t="s">
        <v>2987</v>
      </c>
      <c r="G806" s="119">
        <v>6000000.0</v>
      </c>
      <c r="H806" s="120">
        <v>233457.0</v>
      </c>
      <c r="I806" s="121" t="s">
        <v>46</v>
      </c>
      <c r="J806" s="122" t="s">
        <v>47</v>
      </c>
      <c r="K806" s="50" t="s">
        <v>14</v>
      </c>
      <c r="L806" s="50" t="s">
        <v>1162</v>
      </c>
      <c r="M806" s="123"/>
      <c r="N806" s="123"/>
      <c r="O806" s="123"/>
      <c r="P806" s="124"/>
      <c r="Q806" s="131" t="s">
        <v>2514</v>
      </c>
      <c r="R806" s="132" t="s">
        <v>376</v>
      </c>
      <c r="S806" s="126"/>
      <c r="T806" s="126"/>
      <c r="U806" s="126"/>
      <c r="V806" s="126"/>
      <c r="W806" s="126"/>
      <c r="X806" s="126"/>
      <c r="Y806" s="126"/>
      <c r="Z806" s="126"/>
      <c r="AA806" s="126"/>
    </row>
    <row r="807">
      <c r="A807" s="134" t="s">
        <v>3311</v>
      </c>
      <c r="B807" s="116" t="s">
        <v>3312</v>
      </c>
      <c r="C807" s="117" t="s">
        <v>3313</v>
      </c>
      <c r="D807" s="117" t="s">
        <v>2470</v>
      </c>
      <c r="E807" s="118" t="s">
        <v>3314</v>
      </c>
      <c r="F807" s="118" t="s">
        <v>2987</v>
      </c>
      <c r="G807" s="119">
        <v>8000000.0</v>
      </c>
      <c r="H807" s="120">
        <v>233851.0</v>
      </c>
      <c r="I807" s="121" t="s">
        <v>46</v>
      </c>
      <c r="J807" s="122" t="s">
        <v>47</v>
      </c>
      <c r="K807" s="123" t="s">
        <v>11</v>
      </c>
      <c r="L807" s="123" t="s">
        <v>3315</v>
      </c>
      <c r="M807" s="123"/>
      <c r="N807" s="123"/>
      <c r="O807" s="123"/>
      <c r="P807" s="124"/>
      <c r="Q807" s="125"/>
      <c r="R807" s="124"/>
      <c r="S807" s="126"/>
      <c r="T807" s="126"/>
      <c r="U807" s="126"/>
      <c r="V807" s="126"/>
      <c r="W807" s="126"/>
      <c r="X807" s="126"/>
      <c r="Y807" s="126"/>
      <c r="Z807" s="126"/>
      <c r="AA807" s="126"/>
    </row>
    <row r="808">
      <c r="A808" s="134" t="s">
        <v>3316</v>
      </c>
      <c r="B808" s="116" t="s">
        <v>3317</v>
      </c>
      <c r="C808" s="117" t="s">
        <v>3318</v>
      </c>
      <c r="D808" s="117" t="s">
        <v>2470</v>
      </c>
      <c r="E808" s="118" t="s">
        <v>3319</v>
      </c>
      <c r="F808" s="118" t="s">
        <v>2987</v>
      </c>
      <c r="G808" s="119">
        <v>4000000.0</v>
      </c>
      <c r="H808" s="120">
        <v>233238.0</v>
      </c>
      <c r="I808" s="121" t="s">
        <v>46</v>
      </c>
      <c r="J808" s="122" t="s">
        <v>47</v>
      </c>
      <c r="K808" s="50" t="s">
        <v>376</v>
      </c>
      <c r="L808" s="50" t="s">
        <v>846</v>
      </c>
      <c r="M808" s="123"/>
      <c r="N808" s="123"/>
      <c r="O808" s="123"/>
      <c r="P808" s="124"/>
      <c r="Q808" s="125"/>
      <c r="R808" s="124"/>
      <c r="S808" s="126"/>
      <c r="T808" s="126"/>
      <c r="U808" s="126"/>
      <c r="V808" s="126"/>
      <c r="W808" s="126"/>
      <c r="X808" s="126"/>
      <c r="Y808" s="126"/>
      <c r="Z808" s="126"/>
      <c r="AA808" s="126"/>
    </row>
    <row r="809">
      <c r="A809" s="134" t="s">
        <v>3320</v>
      </c>
      <c r="B809" s="116" t="s">
        <v>3321</v>
      </c>
      <c r="C809" s="117" t="s">
        <v>3322</v>
      </c>
      <c r="D809" s="117" t="s">
        <v>2470</v>
      </c>
      <c r="E809" s="118" t="s">
        <v>3323</v>
      </c>
      <c r="F809" s="118" t="s">
        <v>2987</v>
      </c>
      <c r="G809" s="119">
        <v>4000000.0</v>
      </c>
      <c r="H809" s="120">
        <v>241028.0</v>
      </c>
      <c r="I809" s="121" t="s">
        <v>46</v>
      </c>
      <c r="J809" s="122" t="s">
        <v>47</v>
      </c>
      <c r="K809" s="50" t="s">
        <v>118</v>
      </c>
      <c r="L809" s="50" t="s">
        <v>119</v>
      </c>
      <c r="M809" s="123"/>
      <c r="N809" s="123"/>
      <c r="O809" s="123"/>
      <c r="P809" s="124"/>
      <c r="Q809" s="125"/>
      <c r="R809" s="124"/>
      <c r="S809" s="126"/>
      <c r="T809" s="126"/>
      <c r="U809" s="126"/>
      <c r="V809" s="126"/>
      <c r="W809" s="126"/>
      <c r="X809" s="126"/>
      <c r="Y809" s="126"/>
      <c r="Z809" s="126"/>
      <c r="AA809" s="126"/>
    </row>
    <row r="810">
      <c r="A810" s="134" t="s">
        <v>3324</v>
      </c>
      <c r="B810" s="116" t="s">
        <v>3325</v>
      </c>
      <c r="C810" s="117" t="s">
        <v>3326</v>
      </c>
      <c r="D810" s="117" t="s">
        <v>2470</v>
      </c>
      <c r="E810" s="118" t="s">
        <v>3323</v>
      </c>
      <c r="F810" s="118" t="s">
        <v>2987</v>
      </c>
      <c r="G810" s="119">
        <v>4000000.0</v>
      </c>
      <c r="H810" s="120">
        <v>240557.0</v>
      </c>
      <c r="I810" s="121" t="s">
        <v>46</v>
      </c>
      <c r="J810" s="122" t="s">
        <v>47</v>
      </c>
      <c r="K810" s="50" t="s">
        <v>845</v>
      </c>
      <c r="L810" s="50" t="s">
        <v>3327</v>
      </c>
      <c r="M810" s="123"/>
      <c r="N810" s="123"/>
      <c r="O810" s="123"/>
      <c r="P810" s="124"/>
      <c r="Q810" s="125"/>
      <c r="R810" s="124"/>
      <c r="S810" s="126"/>
      <c r="T810" s="126"/>
      <c r="U810" s="126"/>
      <c r="V810" s="126"/>
      <c r="W810" s="126"/>
      <c r="X810" s="126"/>
      <c r="Y810" s="126"/>
      <c r="Z810" s="126"/>
      <c r="AA810" s="126"/>
    </row>
    <row r="811">
      <c r="A811" s="134" t="s">
        <v>3328</v>
      </c>
      <c r="B811" s="116" t="s">
        <v>3329</v>
      </c>
      <c r="C811" s="117" t="s">
        <v>3330</v>
      </c>
      <c r="D811" s="117" t="s">
        <v>2470</v>
      </c>
      <c r="E811" s="118" t="s">
        <v>3331</v>
      </c>
      <c r="F811" s="118" t="s">
        <v>2987</v>
      </c>
      <c r="G811" s="119">
        <v>6000000.0</v>
      </c>
      <c r="H811" s="120">
        <v>230724.0</v>
      </c>
      <c r="I811" s="121" t="s">
        <v>46</v>
      </c>
      <c r="J811" s="122" t="s">
        <v>47</v>
      </c>
      <c r="K811" s="123"/>
      <c r="L811" s="123"/>
      <c r="M811" s="123"/>
      <c r="N811" s="123"/>
      <c r="O811" s="123"/>
      <c r="P811" s="124"/>
      <c r="Q811" s="125"/>
      <c r="R811" s="124"/>
      <c r="S811" s="126"/>
      <c r="T811" s="126"/>
      <c r="U811" s="126"/>
      <c r="V811" s="126"/>
      <c r="W811" s="126"/>
      <c r="X811" s="126"/>
      <c r="Y811" s="126"/>
      <c r="Z811" s="126"/>
      <c r="AA811" s="126"/>
    </row>
    <row r="812">
      <c r="A812" s="134" t="s">
        <v>3332</v>
      </c>
      <c r="B812" s="116" t="s">
        <v>3333</v>
      </c>
      <c r="C812" s="117" t="s">
        <v>3334</v>
      </c>
      <c r="D812" s="117" t="s">
        <v>2939</v>
      </c>
      <c r="E812" s="118" t="s">
        <v>2953</v>
      </c>
      <c r="F812" s="118" t="s">
        <v>2987</v>
      </c>
      <c r="G812" s="119">
        <v>2000000.0</v>
      </c>
      <c r="H812" s="120">
        <v>234543.0</v>
      </c>
      <c r="I812" s="121" t="s">
        <v>46</v>
      </c>
      <c r="J812" s="122" t="s">
        <v>47</v>
      </c>
      <c r="K812" s="123"/>
      <c r="L812" s="123"/>
      <c r="M812" s="123"/>
      <c r="N812" s="123"/>
      <c r="O812" s="123"/>
      <c r="P812" s="124"/>
      <c r="Q812" s="125"/>
      <c r="R812" s="124"/>
      <c r="S812" s="126"/>
      <c r="T812" s="126"/>
      <c r="U812" s="126"/>
      <c r="V812" s="126"/>
      <c r="W812" s="126"/>
      <c r="X812" s="126"/>
      <c r="Y812" s="126"/>
      <c r="Z812" s="126"/>
      <c r="AA812" s="126"/>
    </row>
    <row r="813">
      <c r="A813" s="33" t="s">
        <v>3335</v>
      </c>
      <c r="B813" s="7" t="s">
        <v>3336</v>
      </c>
      <c r="C813" s="34" t="s">
        <v>3337</v>
      </c>
      <c r="D813" s="35" t="s">
        <v>7</v>
      </c>
      <c r="E813" s="36" t="s">
        <v>3338</v>
      </c>
      <c r="F813" s="9" t="s">
        <v>45</v>
      </c>
      <c r="G813" s="38">
        <v>5.0E7</v>
      </c>
      <c r="H813" s="48">
        <v>231707.0</v>
      </c>
      <c r="I813" s="40" t="s">
        <v>46</v>
      </c>
      <c r="J813" s="9" t="s">
        <v>47</v>
      </c>
      <c r="K813" s="43" t="s">
        <v>3339</v>
      </c>
      <c r="L813" s="43" t="s">
        <v>3340</v>
      </c>
      <c r="M813" s="43"/>
      <c r="N813" s="43"/>
      <c r="O813" s="43"/>
      <c r="P813" s="44"/>
      <c r="Q813" s="45"/>
      <c r="R813" s="44"/>
      <c r="S813" s="46"/>
      <c r="T813" s="46"/>
      <c r="U813" s="46"/>
      <c r="V813" s="46"/>
      <c r="W813" s="46"/>
      <c r="X813" s="46"/>
      <c r="Y813" s="46"/>
      <c r="Z813" s="46"/>
      <c r="AA813" s="46"/>
    </row>
    <row r="814">
      <c r="A814" s="134" t="s">
        <v>3341</v>
      </c>
      <c r="B814" s="116" t="s">
        <v>3342</v>
      </c>
      <c r="C814" s="117" t="s">
        <v>3343</v>
      </c>
      <c r="D814" s="117" t="s">
        <v>2927</v>
      </c>
      <c r="E814" s="118" t="s">
        <v>3323</v>
      </c>
      <c r="F814" s="118" t="s">
        <v>2987</v>
      </c>
      <c r="G814" s="119">
        <v>4000000.0</v>
      </c>
      <c r="H814" s="120">
        <v>241331.0</v>
      </c>
      <c r="I814" s="121" t="s">
        <v>46</v>
      </c>
      <c r="J814" s="122" t="s">
        <v>47</v>
      </c>
      <c r="K814" s="127" t="s">
        <v>118</v>
      </c>
      <c r="L814" s="118" t="s">
        <v>162</v>
      </c>
      <c r="M814" s="123"/>
      <c r="N814" s="123"/>
      <c r="O814" s="65" t="s">
        <v>2167</v>
      </c>
      <c r="P814" s="65" t="s">
        <v>3344</v>
      </c>
      <c r="Q814" s="125"/>
      <c r="R814" s="124"/>
      <c r="S814" s="126"/>
      <c r="T814" s="126"/>
      <c r="U814" s="126"/>
      <c r="V814" s="126"/>
      <c r="W814" s="126"/>
      <c r="X814" s="126"/>
      <c r="Y814" s="126"/>
      <c r="Z814" s="126"/>
      <c r="AA814" s="126"/>
    </row>
    <row r="815">
      <c r="A815" s="134" t="s">
        <v>3345</v>
      </c>
      <c r="B815" s="116" t="s">
        <v>3346</v>
      </c>
      <c r="C815" s="117" t="s">
        <v>3347</v>
      </c>
      <c r="D815" s="117" t="s">
        <v>2451</v>
      </c>
      <c r="E815" s="118" t="s">
        <v>3348</v>
      </c>
      <c r="F815" s="118" t="s">
        <v>2987</v>
      </c>
      <c r="G815" s="119">
        <v>4000000.0</v>
      </c>
      <c r="H815" s="120">
        <v>236168.0</v>
      </c>
      <c r="I815" s="121" t="s">
        <v>46</v>
      </c>
      <c r="J815" s="122" t="s">
        <v>47</v>
      </c>
      <c r="K815" s="123"/>
      <c r="L815" s="123"/>
      <c r="M815" s="123"/>
      <c r="N815" s="123"/>
      <c r="O815" s="123"/>
      <c r="P815" s="124"/>
      <c r="Q815" s="125"/>
      <c r="R815" s="124"/>
      <c r="S815" s="126"/>
      <c r="T815" s="126"/>
      <c r="U815" s="126"/>
      <c r="V815" s="126"/>
      <c r="W815" s="126"/>
      <c r="X815" s="126"/>
      <c r="Y815" s="126"/>
      <c r="Z815" s="126"/>
      <c r="AA815" s="126"/>
    </row>
    <row r="816">
      <c r="A816" s="134" t="s">
        <v>3349</v>
      </c>
      <c r="B816" s="116" t="s">
        <v>3350</v>
      </c>
      <c r="C816" s="117" t="s">
        <v>3351</v>
      </c>
      <c r="D816" s="117" t="s">
        <v>2470</v>
      </c>
      <c r="E816" s="118" t="s">
        <v>3352</v>
      </c>
      <c r="F816" s="118" t="s">
        <v>2987</v>
      </c>
      <c r="G816" s="119">
        <v>2000000.0</v>
      </c>
      <c r="H816" s="120">
        <v>238804.0</v>
      </c>
      <c r="I816" s="121" t="s">
        <v>46</v>
      </c>
      <c r="J816" s="122" t="s">
        <v>47</v>
      </c>
      <c r="K816" s="123"/>
      <c r="L816" s="123"/>
      <c r="M816" s="123"/>
      <c r="N816" s="123"/>
      <c r="O816" s="123"/>
      <c r="P816" s="124"/>
      <c r="Q816" s="125"/>
      <c r="R816" s="124"/>
      <c r="S816" s="126"/>
      <c r="T816" s="126"/>
      <c r="U816" s="126"/>
      <c r="V816" s="126"/>
      <c r="W816" s="126"/>
      <c r="X816" s="126"/>
      <c r="Y816" s="126"/>
      <c r="Z816" s="126"/>
      <c r="AA816" s="126"/>
    </row>
    <row r="817">
      <c r="A817" s="134" t="s">
        <v>3353</v>
      </c>
      <c r="B817" s="116" t="s">
        <v>3354</v>
      </c>
      <c r="C817" s="117" t="s">
        <v>3355</v>
      </c>
      <c r="D817" s="117" t="s">
        <v>2470</v>
      </c>
      <c r="E817" s="118" t="s">
        <v>3356</v>
      </c>
      <c r="F817" s="118" t="s">
        <v>2987</v>
      </c>
      <c r="G817" s="119">
        <v>1.4E7</v>
      </c>
      <c r="H817" s="120">
        <v>230259.0</v>
      </c>
      <c r="I817" s="121" t="s">
        <v>46</v>
      </c>
      <c r="J817" s="122" t="s">
        <v>47</v>
      </c>
      <c r="K817" s="127" t="s">
        <v>14</v>
      </c>
      <c r="L817" s="127" t="s">
        <v>533</v>
      </c>
      <c r="M817" s="123"/>
      <c r="N817" s="123"/>
      <c r="O817" s="123"/>
      <c r="P817" s="124"/>
      <c r="Q817" s="125"/>
      <c r="R817" s="124"/>
      <c r="S817" s="126"/>
      <c r="T817" s="126"/>
      <c r="U817" s="126"/>
      <c r="V817" s="126"/>
      <c r="W817" s="126"/>
      <c r="X817" s="126"/>
      <c r="Y817" s="126"/>
      <c r="Z817" s="126"/>
      <c r="AA817" s="126"/>
    </row>
    <row r="818">
      <c r="A818" s="134" t="s">
        <v>3357</v>
      </c>
      <c r="B818" s="116" t="s">
        <v>2047</v>
      </c>
      <c r="C818" s="117" t="s">
        <v>2048</v>
      </c>
      <c r="D818" s="117" t="s">
        <v>3358</v>
      </c>
      <c r="E818" s="118" t="s">
        <v>3359</v>
      </c>
      <c r="F818" s="118" t="s">
        <v>2987</v>
      </c>
      <c r="G818" s="119">
        <v>6000000.0</v>
      </c>
      <c r="H818" s="120">
        <v>234177.0</v>
      </c>
      <c r="I818" s="121" t="s">
        <v>46</v>
      </c>
      <c r="J818" s="122" t="s">
        <v>47</v>
      </c>
      <c r="K818" s="127" t="s">
        <v>118</v>
      </c>
      <c r="L818" s="127" t="s">
        <v>119</v>
      </c>
      <c r="M818" s="123"/>
      <c r="N818" s="123"/>
      <c r="O818" s="123"/>
      <c r="P818" s="124"/>
      <c r="Q818" s="125"/>
      <c r="R818" s="124"/>
      <c r="S818" s="126"/>
      <c r="T818" s="126"/>
      <c r="U818" s="126"/>
      <c r="V818" s="126"/>
      <c r="W818" s="126"/>
      <c r="X818" s="126"/>
      <c r="Y818" s="126"/>
      <c r="Z818" s="126"/>
      <c r="AA818" s="126"/>
    </row>
    <row r="819">
      <c r="A819" s="134" t="s">
        <v>3360</v>
      </c>
      <c r="B819" s="116" t="s">
        <v>3361</v>
      </c>
      <c r="C819" s="117" t="s">
        <v>3362</v>
      </c>
      <c r="D819" s="117" t="s">
        <v>2470</v>
      </c>
      <c r="E819" s="118" t="s">
        <v>3363</v>
      </c>
      <c r="F819" s="118" t="s">
        <v>2987</v>
      </c>
      <c r="G819" s="119">
        <v>6000000.0</v>
      </c>
      <c r="H819" s="120">
        <v>234899.0</v>
      </c>
      <c r="I819" s="121" t="s">
        <v>46</v>
      </c>
      <c r="J819" s="122" t="s">
        <v>47</v>
      </c>
      <c r="K819" s="50" t="s">
        <v>11</v>
      </c>
      <c r="L819" s="50" t="s">
        <v>377</v>
      </c>
      <c r="M819" s="123"/>
      <c r="N819" s="123"/>
      <c r="O819" s="123"/>
      <c r="P819" s="124"/>
      <c r="Q819" s="125"/>
      <c r="R819" s="124"/>
      <c r="S819" s="126"/>
      <c r="T819" s="126"/>
      <c r="U819" s="126"/>
      <c r="V819" s="126"/>
      <c r="W819" s="126"/>
      <c r="X819" s="126"/>
      <c r="Y819" s="126"/>
      <c r="Z819" s="126"/>
      <c r="AA819" s="126"/>
    </row>
    <row r="820">
      <c r="A820" s="134" t="s">
        <v>3364</v>
      </c>
      <c r="B820" s="116" t="s">
        <v>3365</v>
      </c>
      <c r="C820" s="117" t="s">
        <v>3366</v>
      </c>
      <c r="D820" s="117" t="s">
        <v>2927</v>
      </c>
      <c r="E820" s="118" t="s">
        <v>3367</v>
      </c>
      <c r="F820" s="118" t="s">
        <v>2987</v>
      </c>
      <c r="G820" s="119">
        <v>6000000.0</v>
      </c>
      <c r="H820" s="120">
        <v>235475.0</v>
      </c>
      <c r="I820" s="121" t="s">
        <v>46</v>
      </c>
      <c r="J820" s="122" t="s">
        <v>47</v>
      </c>
      <c r="K820" s="118" t="s">
        <v>2654</v>
      </c>
      <c r="L820" s="118" t="s">
        <v>3368</v>
      </c>
      <c r="M820" s="123"/>
      <c r="N820" s="123"/>
      <c r="O820" s="123"/>
      <c r="P820" s="124"/>
      <c r="Q820" s="125"/>
      <c r="R820" s="124"/>
      <c r="S820" s="126"/>
      <c r="T820" s="126"/>
      <c r="U820" s="126"/>
      <c r="V820" s="126"/>
      <c r="W820" s="126"/>
      <c r="X820" s="126"/>
      <c r="Y820" s="126"/>
      <c r="Z820" s="126"/>
      <c r="AA820" s="126"/>
    </row>
    <row r="821">
      <c r="A821" s="134" t="s">
        <v>3369</v>
      </c>
      <c r="B821" s="116" t="s">
        <v>3370</v>
      </c>
      <c r="C821" s="117" t="s">
        <v>3371</v>
      </c>
      <c r="D821" s="117" t="s">
        <v>2470</v>
      </c>
      <c r="E821" s="118" t="s">
        <v>3372</v>
      </c>
      <c r="F821" s="118" t="s">
        <v>2987</v>
      </c>
      <c r="G821" s="119">
        <v>1.0E8</v>
      </c>
      <c r="H821" s="120">
        <v>236322.0</v>
      </c>
      <c r="I821" s="121" t="s">
        <v>46</v>
      </c>
      <c r="J821" s="122" t="s">
        <v>47</v>
      </c>
      <c r="K821" s="127" t="s">
        <v>14</v>
      </c>
      <c r="L821" s="127" t="s">
        <v>846</v>
      </c>
      <c r="M821" s="123"/>
      <c r="N821" s="123"/>
      <c r="O821" s="123"/>
      <c r="P821" s="124"/>
      <c r="Q821" s="125"/>
      <c r="R821" s="124"/>
      <c r="S821" s="126"/>
      <c r="T821" s="126"/>
      <c r="U821" s="126"/>
      <c r="V821" s="126"/>
      <c r="W821" s="126"/>
      <c r="X821" s="126"/>
      <c r="Y821" s="126"/>
      <c r="Z821" s="126"/>
      <c r="AA821" s="126"/>
    </row>
    <row r="822">
      <c r="A822" s="134" t="s">
        <v>3373</v>
      </c>
      <c r="B822" s="116" t="s">
        <v>3374</v>
      </c>
      <c r="C822" s="117" t="s">
        <v>3375</v>
      </c>
      <c r="D822" s="117" t="s">
        <v>2470</v>
      </c>
      <c r="E822" s="118" t="s">
        <v>3376</v>
      </c>
      <c r="F822" s="118" t="s">
        <v>2987</v>
      </c>
      <c r="G822" s="119">
        <v>5000000.0</v>
      </c>
      <c r="H822" s="120">
        <v>235737.0</v>
      </c>
      <c r="I822" s="121" t="s">
        <v>46</v>
      </c>
      <c r="J822" s="122" t="s">
        <v>47</v>
      </c>
      <c r="K822" s="127" t="s">
        <v>845</v>
      </c>
      <c r="L822" s="127" t="s">
        <v>377</v>
      </c>
      <c r="M822" s="123"/>
      <c r="N822" s="123"/>
      <c r="O822" s="123"/>
      <c r="P822" s="124"/>
      <c r="Q822" s="125"/>
      <c r="R822" s="124"/>
      <c r="S822" s="126"/>
      <c r="T822" s="126"/>
      <c r="U822" s="126"/>
      <c r="V822" s="126"/>
      <c r="W822" s="126"/>
      <c r="X822" s="126"/>
      <c r="Y822" s="126"/>
      <c r="Z822" s="126"/>
      <c r="AA822" s="126"/>
    </row>
    <row r="823">
      <c r="A823" s="134" t="s">
        <v>3377</v>
      </c>
      <c r="B823" s="116" t="s">
        <v>3378</v>
      </c>
      <c r="C823" s="117" t="s">
        <v>3379</v>
      </c>
      <c r="D823" s="117" t="s">
        <v>2470</v>
      </c>
      <c r="E823" s="118" t="s">
        <v>3380</v>
      </c>
      <c r="F823" s="118" t="s">
        <v>2987</v>
      </c>
      <c r="G823" s="119">
        <v>5000000.0</v>
      </c>
      <c r="H823" s="120">
        <v>233528.0</v>
      </c>
      <c r="I823" s="121" t="s">
        <v>46</v>
      </c>
      <c r="J823" s="122" t="s">
        <v>47</v>
      </c>
      <c r="K823" s="118" t="s">
        <v>3381</v>
      </c>
      <c r="L823" s="118" t="s">
        <v>2417</v>
      </c>
      <c r="M823" s="123"/>
      <c r="N823" s="123"/>
      <c r="O823" s="123"/>
      <c r="P823" s="124"/>
      <c r="Q823" s="131" t="s">
        <v>2514</v>
      </c>
      <c r="R823" s="132" t="s">
        <v>3382</v>
      </c>
      <c r="S823" s="126"/>
      <c r="T823" s="126"/>
      <c r="U823" s="126"/>
      <c r="V823" s="126"/>
      <c r="W823" s="126"/>
      <c r="X823" s="126"/>
      <c r="Y823" s="126"/>
      <c r="Z823" s="126"/>
      <c r="AA823" s="126"/>
    </row>
    <row r="824">
      <c r="A824" s="33" t="s">
        <v>3383</v>
      </c>
      <c r="B824" s="7" t="s">
        <v>3384</v>
      </c>
      <c r="C824" s="34" t="s">
        <v>3385</v>
      </c>
      <c r="D824" s="35" t="s">
        <v>7</v>
      </c>
      <c r="E824" s="36" t="s">
        <v>96</v>
      </c>
      <c r="F824" s="9" t="s">
        <v>45</v>
      </c>
      <c r="G824" s="38">
        <v>5000000.0</v>
      </c>
      <c r="H824" s="48">
        <v>241284.0</v>
      </c>
      <c r="I824" s="40" t="s">
        <v>46</v>
      </c>
      <c r="J824" s="49"/>
      <c r="K824" s="43"/>
      <c r="L824" s="43"/>
      <c r="M824" s="43"/>
      <c r="N824" s="43"/>
      <c r="O824" s="43"/>
      <c r="P824" s="44"/>
      <c r="Q824" s="45"/>
      <c r="R824" s="44"/>
      <c r="S824" s="46"/>
      <c r="T824" s="46"/>
      <c r="U824" s="46"/>
      <c r="V824" s="46"/>
      <c r="W824" s="46"/>
      <c r="X824" s="46"/>
      <c r="Y824" s="46"/>
      <c r="Z824" s="46"/>
      <c r="AA824" s="46"/>
    </row>
    <row r="825">
      <c r="A825" s="134" t="s">
        <v>3386</v>
      </c>
      <c r="B825" s="116" t="s">
        <v>3387</v>
      </c>
      <c r="C825" s="117" t="s">
        <v>3388</v>
      </c>
      <c r="D825" s="117" t="s">
        <v>2451</v>
      </c>
      <c r="E825" s="118" t="s">
        <v>3389</v>
      </c>
      <c r="F825" s="118" t="s">
        <v>2987</v>
      </c>
      <c r="G825" s="119">
        <v>2000000.0</v>
      </c>
      <c r="H825" s="120">
        <v>240473.0</v>
      </c>
      <c r="I825" s="121" t="s">
        <v>46</v>
      </c>
      <c r="J825" s="122" t="s">
        <v>47</v>
      </c>
      <c r="K825" s="127" t="s">
        <v>11</v>
      </c>
      <c r="L825" s="127" t="s">
        <v>119</v>
      </c>
      <c r="M825" s="123"/>
      <c r="N825" s="123"/>
      <c r="O825" s="123"/>
      <c r="P825" s="124"/>
      <c r="Q825" s="125"/>
      <c r="R825" s="124"/>
      <c r="S825" s="126"/>
      <c r="T825" s="126"/>
      <c r="U825" s="126"/>
      <c r="V825" s="126"/>
      <c r="W825" s="126"/>
      <c r="X825" s="126"/>
      <c r="Y825" s="126"/>
      <c r="Z825" s="126"/>
      <c r="AA825" s="126"/>
    </row>
    <row r="826">
      <c r="A826" s="134" t="s">
        <v>3390</v>
      </c>
      <c r="B826" s="116" t="s">
        <v>3391</v>
      </c>
      <c r="C826" s="117" t="s">
        <v>3392</v>
      </c>
      <c r="D826" s="117" t="s">
        <v>3393</v>
      </c>
      <c r="E826" s="118" t="s">
        <v>3394</v>
      </c>
      <c r="F826" s="118" t="s">
        <v>2987</v>
      </c>
      <c r="G826" s="119">
        <v>4000000.0</v>
      </c>
      <c r="H826" s="120">
        <v>240997.0</v>
      </c>
      <c r="I826" s="121" t="s">
        <v>46</v>
      </c>
      <c r="J826" s="122" t="s">
        <v>47</v>
      </c>
      <c r="K826" s="123"/>
      <c r="L826" s="123"/>
      <c r="M826" s="123"/>
      <c r="N826" s="123"/>
      <c r="O826" s="123"/>
      <c r="P826" s="124"/>
      <c r="Q826" s="125"/>
      <c r="R826" s="124"/>
      <c r="S826" s="126"/>
      <c r="T826" s="126"/>
      <c r="U826" s="126"/>
      <c r="V826" s="126"/>
      <c r="W826" s="126"/>
      <c r="X826" s="126"/>
      <c r="Y826" s="126"/>
      <c r="Z826" s="126"/>
      <c r="AA826" s="126"/>
    </row>
    <row r="827">
      <c r="A827" s="134" t="s">
        <v>3395</v>
      </c>
      <c r="B827" s="116" t="s">
        <v>3396</v>
      </c>
      <c r="C827" s="117" t="s">
        <v>3397</v>
      </c>
      <c r="D827" s="117" t="s">
        <v>2470</v>
      </c>
      <c r="E827" s="118" t="s">
        <v>2470</v>
      </c>
      <c r="F827" s="118" t="s">
        <v>2987</v>
      </c>
      <c r="G827" s="119">
        <v>6.0E8</v>
      </c>
      <c r="H827" s="120">
        <v>241373.0</v>
      </c>
      <c r="I827" s="121" t="s">
        <v>46</v>
      </c>
      <c r="J827" s="122" t="s">
        <v>47</v>
      </c>
      <c r="K827" s="123" t="s">
        <v>14</v>
      </c>
      <c r="L827" s="123" t="s">
        <v>533</v>
      </c>
      <c r="M827" s="123"/>
      <c r="N827" s="123"/>
      <c r="O827" s="123"/>
      <c r="P827" s="124"/>
      <c r="Q827" s="125"/>
      <c r="R827" s="124"/>
      <c r="S827" s="126"/>
      <c r="T827" s="126"/>
      <c r="U827" s="126"/>
      <c r="V827" s="126"/>
      <c r="W827" s="126"/>
      <c r="X827" s="126"/>
      <c r="Y827" s="126"/>
      <c r="Z827" s="126"/>
      <c r="AA827" s="126"/>
    </row>
    <row r="828">
      <c r="A828" s="134" t="s">
        <v>3398</v>
      </c>
      <c r="B828" s="116" t="s">
        <v>3399</v>
      </c>
      <c r="C828" s="117" t="s">
        <v>3400</v>
      </c>
      <c r="D828" s="117" t="s">
        <v>2470</v>
      </c>
      <c r="E828" s="118" t="s">
        <v>2997</v>
      </c>
      <c r="F828" s="118" t="s">
        <v>2987</v>
      </c>
      <c r="G828" s="119">
        <v>2000000.0</v>
      </c>
      <c r="H828" s="120">
        <v>241320.0</v>
      </c>
      <c r="I828" s="121" t="s">
        <v>46</v>
      </c>
      <c r="J828" s="122" t="s">
        <v>47</v>
      </c>
      <c r="K828" s="118" t="s">
        <v>11</v>
      </c>
      <c r="L828" s="118" t="s">
        <v>119</v>
      </c>
      <c r="M828" s="123"/>
      <c r="N828" s="123"/>
      <c r="O828" s="65" t="s">
        <v>2693</v>
      </c>
      <c r="P828" s="65" t="s">
        <v>3401</v>
      </c>
      <c r="Q828" s="125"/>
      <c r="R828" s="124"/>
      <c r="S828" s="126"/>
      <c r="T828" s="126"/>
      <c r="U828" s="126"/>
      <c r="V828" s="126"/>
      <c r="W828" s="126"/>
      <c r="X828" s="126"/>
      <c r="Y828" s="126"/>
      <c r="Z828" s="126"/>
      <c r="AA828" s="126"/>
    </row>
    <row r="829">
      <c r="A829" s="134" t="s">
        <v>3402</v>
      </c>
      <c r="B829" s="116" t="s">
        <v>3403</v>
      </c>
      <c r="C829" s="117" t="s">
        <v>3404</v>
      </c>
      <c r="D829" s="117" t="s">
        <v>2939</v>
      </c>
      <c r="E829" s="118" t="s">
        <v>3405</v>
      </c>
      <c r="F829" s="118" t="s">
        <v>2987</v>
      </c>
      <c r="G829" s="119">
        <v>1.0E7</v>
      </c>
      <c r="H829" s="120">
        <v>235677.0</v>
      </c>
      <c r="I829" s="121" t="s">
        <v>46</v>
      </c>
      <c r="J829" s="122" t="s">
        <v>47</v>
      </c>
      <c r="K829" s="127" t="s">
        <v>14</v>
      </c>
      <c r="L829" s="127" t="s">
        <v>2978</v>
      </c>
      <c r="M829" s="123"/>
      <c r="N829" s="123"/>
      <c r="O829" s="123"/>
      <c r="P829" s="124"/>
      <c r="Q829" s="125"/>
      <c r="R829" s="124"/>
      <c r="S829" s="126"/>
      <c r="T829" s="126"/>
      <c r="U829" s="126"/>
      <c r="V829" s="126"/>
      <c r="W829" s="126"/>
      <c r="X829" s="126"/>
      <c r="Y829" s="126"/>
      <c r="Z829" s="126"/>
      <c r="AA829" s="126"/>
    </row>
    <row r="830">
      <c r="A830" s="134" t="s">
        <v>3406</v>
      </c>
      <c r="B830" s="116" t="s">
        <v>3407</v>
      </c>
      <c r="C830" s="117" t="s">
        <v>3408</v>
      </c>
      <c r="D830" s="117" t="s">
        <v>2451</v>
      </c>
      <c r="E830" s="118" t="s">
        <v>3409</v>
      </c>
      <c r="F830" s="118" t="s">
        <v>2987</v>
      </c>
      <c r="G830" s="119">
        <v>6000000.0</v>
      </c>
      <c r="H830" s="120">
        <v>236342.0</v>
      </c>
      <c r="I830" s="121" t="s">
        <v>46</v>
      </c>
      <c r="J830" s="122" t="s">
        <v>47</v>
      </c>
      <c r="K830" s="50" t="s">
        <v>118</v>
      </c>
      <c r="L830" s="50" t="s">
        <v>119</v>
      </c>
      <c r="M830" s="123"/>
      <c r="N830" s="123"/>
      <c r="O830" s="123"/>
      <c r="P830" s="124"/>
      <c r="Q830" s="125"/>
      <c r="R830" s="124"/>
      <c r="S830" s="126"/>
      <c r="T830" s="126"/>
      <c r="U830" s="126"/>
      <c r="V830" s="126"/>
      <c r="W830" s="126"/>
      <c r="X830" s="126"/>
      <c r="Y830" s="126"/>
      <c r="Z830" s="126"/>
      <c r="AA830" s="126"/>
    </row>
    <row r="831">
      <c r="A831" s="134" t="s">
        <v>3410</v>
      </c>
      <c r="B831" s="116" t="s">
        <v>3411</v>
      </c>
      <c r="C831" s="117" t="s">
        <v>3412</v>
      </c>
      <c r="D831" s="117" t="s">
        <v>2939</v>
      </c>
      <c r="E831" s="118" t="s">
        <v>3413</v>
      </c>
      <c r="F831" s="118" t="s">
        <v>2987</v>
      </c>
      <c r="G831" s="119">
        <v>4000000.0</v>
      </c>
      <c r="H831" s="120">
        <v>241395.0</v>
      </c>
      <c r="I831" s="121" t="s">
        <v>46</v>
      </c>
      <c r="J831" s="122" t="s">
        <v>47</v>
      </c>
      <c r="K831" s="127" t="s">
        <v>118</v>
      </c>
      <c r="L831" s="127" t="s">
        <v>1774</v>
      </c>
      <c r="M831" s="123"/>
      <c r="N831" s="123"/>
      <c r="O831" s="123"/>
      <c r="P831" s="124"/>
      <c r="Q831" s="125"/>
      <c r="R831" s="124"/>
      <c r="S831" s="126"/>
      <c r="T831" s="126"/>
      <c r="U831" s="126"/>
      <c r="V831" s="126"/>
      <c r="W831" s="126"/>
      <c r="X831" s="126"/>
      <c r="Y831" s="126"/>
      <c r="Z831" s="126"/>
      <c r="AA831" s="126"/>
    </row>
    <row r="832">
      <c r="A832" s="134" t="s">
        <v>3414</v>
      </c>
      <c r="B832" s="116" t="s">
        <v>3415</v>
      </c>
      <c r="C832" s="117" t="s">
        <v>3416</v>
      </c>
      <c r="D832" s="117" t="s">
        <v>2470</v>
      </c>
      <c r="E832" s="118" t="s">
        <v>3090</v>
      </c>
      <c r="F832" s="118" t="s">
        <v>2987</v>
      </c>
      <c r="G832" s="119">
        <v>4000000.0</v>
      </c>
      <c r="H832" s="120">
        <v>241381.0</v>
      </c>
      <c r="I832" s="121" t="s">
        <v>46</v>
      </c>
      <c r="J832" s="122" t="s">
        <v>47</v>
      </c>
      <c r="K832" s="50" t="s">
        <v>11</v>
      </c>
      <c r="L832" s="50" t="s">
        <v>377</v>
      </c>
      <c r="M832" s="123"/>
      <c r="N832" s="123"/>
      <c r="O832" s="123"/>
      <c r="P832" s="124"/>
      <c r="Q832" s="125"/>
      <c r="R832" s="124"/>
      <c r="S832" s="126"/>
      <c r="T832" s="126"/>
      <c r="U832" s="126"/>
      <c r="V832" s="126"/>
      <c r="W832" s="126"/>
      <c r="X832" s="126"/>
      <c r="Y832" s="126"/>
      <c r="Z832" s="126"/>
      <c r="AA832" s="126"/>
    </row>
    <row r="833">
      <c r="A833" s="134" t="s">
        <v>3417</v>
      </c>
      <c r="B833" s="116" t="s">
        <v>3418</v>
      </c>
      <c r="C833" s="117" t="s">
        <v>3419</v>
      </c>
      <c r="D833" s="117" t="s">
        <v>2470</v>
      </c>
      <c r="E833" s="118" t="s">
        <v>3420</v>
      </c>
      <c r="F833" s="118" t="s">
        <v>2987</v>
      </c>
      <c r="G833" s="119">
        <v>4000000.0</v>
      </c>
      <c r="H833" s="120">
        <v>241444.0</v>
      </c>
      <c r="I833" s="121" t="s">
        <v>46</v>
      </c>
      <c r="J833" s="122" t="s">
        <v>47</v>
      </c>
      <c r="K833" s="123"/>
      <c r="L833" s="123"/>
      <c r="M833" s="123"/>
      <c r="N833" s="123"/>
      <c r="O833" s="123"/>
      <c r="P833" s="124"/>
      <c r="Q833" s="125"/>
      <c r="R833" s="124"/>
      <c r="S833" s="126"/>
      <c r="T833" s="126"/>
      <c r="U833" s="126"/>
      <c r="V833" s="126"/>
      <c r="W833" s="126"/>
      <c r="X833" s="126"/>
      <c r="Y833" s="126"/>
      <c r="Z833" s="126"/>
      <c r="AA833" s="126"/>
    </row>
    <row r="834">
      <c r="A834" s="134" t="s">
        <v>3421</v>
      </c>
      <c r="B834" s="116" t="s">
        <v>3422</v>
      </c>
      <c r="C834" s="117" t="s">
        <v>3423</v>
      </c>
      <c r="D834" s="117" t="s">
        <v>2470</v>
      </c>
      <c r="E834" s="118" t="s">
        <v>3424</v>
      </c>
      <c r="F834" s="118" t="s">
        <v>2987</v>
      </c>
      <c r="G834" s="119">
        <v>4500000.0</v>
      </c>
      <c r="H834" s="120">
        <v>233200.0</v>
      </c>
      <c r="I834" s="121" t="s">
        <v>46</v>
      </c>
      <c r="J834" s="122" t="s">
        <v>47</v>
      </c>
      <c r="K834" s="127" t="s">
        <v>11</v>
      </c>
      <c r="L834" s="118" t="s">
        <v>377</v>
      </c>
      <c r="M834" s="123"/>
      <c r="N834" s="123"/>
      <c r="O834" s="123"/>
      <c r="P834" s="124"/>
      <c r="Q834" s="125"/>
      <c r="R834" s="124"/>
      <c r="S834" s="126"/>
      <c r="T834" s="126"/>
      <c r="U834" s="126"/>
      <c r="V834" s="126"/>
      <c r="W834" s="126"/>
      <c r="X834" s="126"/>
      <c r="Y834" s="126"/>
      <c r="Z834" s="126"/>
      <c r="AA834" s="126"/>
    </row>
    <row r="835">
      <c r="A835" s="47" t="s">
        <v>3425</v>
      </c>
      <c r="B835" s="7" t="s">
        <v>3426</v>
      </c>
      <c r="C835" s="34" t="s">
        <v>3427</v>
      </c>
      <c r="D835" s="35" t="s">
        <v>7</v>
      </c>
      <c r="E835" s="36" t="s">
        <v>96</v>
      </c>
      <c r="F835" s="9" t="s">
        <v>45</v>
      </c>
      <c r="G835" s="38">
        <v>3000000.0</v>
      </c>
      <c r="H835" s="48">
        <v>241276.0</v>
      </c>
      <c r="I835" s="40" t="s">
        <v>105</v>
      </c>
      <c r="J835" s="9" t="s">
        <v>47</v>
      </c>
      <c r="K835" s="43"/>
      <c r="L835" s="43"/>
      <c r="M835" s="43"/>
      <c r="N835" s="43"/>
      <c r="O835" s="43"/>
      <c r="P835" s="44"/>
      <c r="Q835" s="45"/>
      <c r="R835" s="44"/>
      <c r="S835" s="46"/>
      <c r="T835" s="46"/>
      <c r="U835" s="46"/>
      <c r="V835" s="46"/>
      <c r="W835" s="46"/>
      <c r="X835" s="46"/>
      <c r="Y835" s="46"/>
      <c r="Z835" s="46"/>
      <c r="AA835" s="46"/>
    </row>
    <row r="836">
      <c r="A836" s="134" t="s">
        <v>3428</v>
      </c>
      <c r="B836" s="116" t="s">
        <v>3429</v>
      </c>
      <c r="C836" s="117" t="s">
        <v>3430</v>
      </c>
      <c r="D836" s="117" t="s">
        <v>2470</v>
      </c>
      <c r="E836" s="118" t="s">
        <v>3431</v>
      </c>
      <c r="F836" s="118" t="s">
        <v>2987</v>
      </c>
      <c r="G836" s="119">
        <v>6000000.0</v>
      </c>
      <c r="H836" s="120">
        <v>240588.0</v>
      </c>
      <c r="I836" s="121" t="s">
        <v>46</v>
      </c>
      <c r="J836" s="122" t="s">
        <v>47</v>
      </c>
      <c r="K836" s="123" t="s">
        <v>2654</v>
      </c>
      <c r="L836" s="123" t="s">
        <v>119</v>
      </c>
      <c r="M836" s="123"/>
      <c r="N836" s="123"/>
      <c r="O836" s="123"/>
      <c r="P836" s="124"/>
      <c r="Q836" s="125"/>
      <c r="R836" s="124"/>
      <c r="S836" s="126"/>
      <c r="T836" s="126"/>
      <c r="U836" s="126"/>
      <c r="V836" s="126"/>
      <c r="W836" s="126"/>
      <c r="X836" s="126"/>
      <c r="Y836" s="126"/>
      <c r="Z836" s="126"/>
      <c r="AA836" s="126"/>
    </row>
    <row r="837">
      <c r="A837" s="134" t="s">
        <v>3432</v>
      </c>
      <c r="B837" s="116" t="s">
        <v>3433</v>
      </c>
      <c r="C837" s="117" t="s">
        <v>3434</v>
      </c>
      <c r="D837" s="117" t="s">
        <v>3435</v>
      </c>
      <c r="E837" s="118" t="s">
        <v>3436</v>
      </c>
      <c r="F837" s="118" t="s">
        <v>2987</v>
      </c>
      <c r="G837" s="119">
        <v>1.5E7</v>
      </c>
      <c r="H837" s="120">
        <v>228081.0</v>
      </c>
      <c r="I837" s="121" t="s">
        <v>46</v>
      </c>
      <c r="J837" s="122" t="s">
        <v>47</v>
      </c>
      <c r="K837" s="136" t="s">
        <v>11</v>
      </c>
      <c r="L837" s="136" t="s">
        <v>978</v>
      </c>
      <c r="M837" s="123"/>
      <c r="N837" s="123"/>
      <c r="O837" s="123"/>
      <c r="P837" s="124"/>
      <c r="Q837" s="125"/>
      <c r="R837" s="124"/>
      <c r="S837" s="126"/>
      <c r="T837" s="126"/>
      <c r="U837" s="126"/>
      <c r="V837" s="126"/>
      <c r="W837" s="126"/>
      <c r="X837" s="126"/>
      <c r="Y837" s="126"/>
      <c r="Z837" s="126"/>
      <c r="AA837" s="126"/>
    </row>
    <row r="838">
      <c r="A838" s="134" t="s">
        <v>3437</v>
      </c>
      <c r="B838" s="116" t="s">
        <v>3438</v>
      </c>
      <c r="C838" s="117" t="s">
        <v>3439</v>
      </c>
      <c r="D838" s="117" t="s">
        <v>2470</v>
      </c>
      <c r="E838" s="118" t="s">
        <v>3440</v>
      </c>
      <c r="F838" s="118" t="s">
        <v>2987</v>
      </c>
      <c r="G838" s="119">
        <v>6.0E7</v>
      </c>
      <c r="H838" s="120">
        <v>239737.0</v>
      </c>
      <c r="I838" s="121" t="s">
        <v>46</v>
      </c>
      <c r="J838" s="122" t="s">
        <v>47</v>
      </c>
      <c r="K838" s="127" t="s">
        <v>14</v>
      </c>
      <c r="L838" s="127" t="s">
        <v>2586</v>
      </c>
      <c r="M838" s="123"/>
      <c r="N838" s="123"/>
      <c r="O838" s="123"/>
      <c r="P838" s="124"/>
      <c r="Q838" s="125"/>
      <c r="R838" s="124"/>
      <c r="S838" s="126"/>
      <c r="T838" s="126"/>
      <c r="U838" s="126"/>
      <c r="V838" s="126"/>
      <c r="W838" s="126"/>
      <c r="X838" s="126"/>
      <c r="Y838" s="126"/>
      <c r="Z838" s="126"/>
      <c r="AA838" s="126"/>
    </row>
    <row r="839">
      <c r="A839" s="134" t="s">
        <v>3441</v>
      </c>
      <c r="B839" s="116" t="s">
        <v>3442</v>
      </c>
      <c r="C839" s="117" t="s">
        <v>3443</v>
      </c>
      <c r="D839" s="117" t="s">
        <v>3393</v>
      </c>
      <c r="E839" s="118" t="s">
        <v>3444</v>
      </c>
      <c r="F839" s="118" t="s">
        <v>2987</v>
      </c>
      <c r="G839" s="119">
        <v>6000000.0</v>
      </c>
      <c r="H839" s="120">
        <v>241193.0</v>
      </c>
      <c r="I839" s="121" t="s">
        <v>46</v>
      </c>
      <c r="J839" s="122" t="s">
        <v>47</v>
      </c>
      <c r="K839" s="50" t="s">
        <v>376</v>
      </c>
      <c r="L839" s="50" t="s">
        <v>119</v>
      </c>
      <c r="M839" s="123"/>
      <c r="N839" s="123"/>
      <c r="O839" s="123"/>
      <c r="P839" s="124"/>
      <c r="Q839" s="125"/>
      <c r="R839" s="124"/>
      <c r="S839" s="126"/>
      <c r="T839" s="126"/>
      <c r="U839" s="126"/>
      <c r="V839" s="126"/>
      <c r="W839" s="126"/>
      <c r="X839" s="126"/>
      <c r="Y839" s="126"/>
      <c r="Z839" s="126"/>
      <c r="AA839" s="126"/>
    </row>
    <row r="840">
      <c r="A840" s="134" t="s">
        <v>3445</v>
      </c>
      <c r="B840" s="116" t="s">
        <v>3446</v>
      </c>
      <c r="C840" s="117" t="s">
        <v>3447</v>
      </c>
      <c r="D840" s="117" t="s">
        <v>2470</v>
      </c>
      <c r="E840" s="118" t="s">
        <v>2698</v>
      </c>
      <c r="F840" s="118" t="s">
        <v>2987</v>
      </c>
      <c r="G840" s="119">
        <v>2000000.0</v>
      </c>
      <c r="H840" s="120">
        <v>241296.0</v>
      </c>
      <c r="I840" s="121" t="s">
        <v>46</v>
      </c>
      <c r="J840" s="122" t="s">
        <v>47</v>
      </c>
      <c r="K840" s="127" t="s">
        <v>11</v>
      </c>
      <c r="L840" s="127" t="s">
        <v>3448</v>
      </c>
      <c r="M840" s="123"/>
      <c r="N840" s="123"/>
      <c r="O840" s="123"/>
      <c r="P840" s="124"/>
      <c r="Q840" s="125"/>
      <c r="R840" s="124"/>
      <c r="S840" s="126"/>
      <c r="T840" s="126"/>
      <c r="U840" s="126"/>
      <c r="V840" s="126"/>
      <c r="W840" s="126"/>
      <c r="X840" s="126"/>
      <c r="Y840" s="126"/>
      <c r="Z840" s="126"/>
      <c r="AA840" s="126"/>
    </row>
    <row r="841">
      <c r="A841" s="134" t="s">
        <v>3449</v>
      </c>
      <c r="B841" s="116" t="s">
        <v>3450</v>
      </c>
      <c r="C841" s="117" t="s">
        <v>3451</v>
      </c>
      <c r="D841" s="117" t="s">
        <v>2470</v>
      </c>
      <c r="E841" s="118" t="s">
        <v>3076</v>
      </c>
      <c r="F841" s="118" t="s">
        <v>2987</v>
      </c>
      <c r="G841" s="119">
        <v>4000000.0</v>
      </c>
      <c r="H841" s="120">
        <v>241383.0</v>
      </c>
      <c r="I841" s="121" t="s">
        <v>46</v>
      </c>
      <c r="J841" s="122" t="s">
        <v>47</v>
      </c>
      <c r="K841" s="127" t="s">
        <v>118</v>
      </c>
      <c r="L841" s="127" t="s">
        <v>2978</v>
      </c>
      <c r="M841" s="123"/>
      <c r="N841" s="123"/>
      <c r="O841" s="123"/>
      <c r="P841" s="124"/>
      <c r="Q841" s="125"/>
      <c r="R841" s="124"/>
      <c r="S841" s="126"/>
      <c r="T841" s="126"/>
      <c r="U841" s="126"/>
      <c r="V841" s="126"/>
      <c r="W841" s="126"/>
      <c r="X841" s="126"/>
      <c r="Y841" s="126"/>
      <c r="Z841" s="126"/>
      <c r="AA841" s="126"/>
    </row>
    <row r="842">
      <c r="A842" s="134" t="s">
        <v>3452</v>
      </c>
      <c r="B842" s="116" t="s">
        <v>3453</v>
      </c>
      <c r="C842" s="117" t="s">
        <v>3454</v>
      </c>
      <c r="D842" s="117" t="s">
        <v>2939</v>
      </c>
      <c r="E842" s="118" t="s">
        <v>3455</v>
      </c>
      <c r="F842" s="118" t="s">
        <v>2987</v>
      </c>
      <c r="G842" s="119">
        <v>1.1E7</v>
      </c>
      <c r="H842" s="120">
        <v>237138.0</v>
      </c>
      <c r="I842" s="121" t="s">
        <v>46</v>
      </c>
      <c r="J842" s="122" t="s">
        <v>47</v>
      </c>
      <c r="K842" s="118" t="s">
        <v>118</v>
      </c>
      <c r="L842" s="118" t="s">
        <v>119</v>
      </c>
      <c r="M842" s="123"/>
      <c r="N842" s="123"/>
      <c r="O842" s="123"/>
      <c r="P842" s="124"/>
      <c r="Q842" s="125"/>
      <c r="R842" s="124"/>
      <c r="S842" s="126"/>
      <c r="T842" s="126"/>
      <c r="U842" s="126"/>
      <c r="V842" s="126"/>
      <c r="W842" s="126"/>
      <c r="X842" s="126"/>
      <c r="Y842" s="126"/>
      <c r="Z842" s="126"/>
      <c r="AA842" s="126"/>
    </row>
    <row r="843">
      <c r="A843" s="134" t="s">
        <v>3456</v>
      </c>
      <c r="B843" s="91" t="s">
        <v>3457</v>
      </c>
      <c r="C843" s="95" t="s">
        <v>3458</v>
      </c>
      <c r="D843" s="79" t="s">
        <v>2451</v>
      </c>
      <c r="E843" s="79" t="s">
        <v>844</v>
      </c>
      <c r="F843" s="96" t="s">
        <v>45</v>
      </c>
      <c r="G843" s="97">
        <v>1.0E7</v>
      </c>
      <c r="H843" s="81">
        <v>241437.0</v>
      </c>
      <c r="I843" s="40" t="s">
        <v>80</v>
      </c>
      <c r="J843" s="10" t="s">
        <v>47</v>
      </c>
      <c r="K843" s="50" t="s">
        <v>3459</v>
      </c>
      <c r="L843" s="50" t="s">
        <v>2466</v>
      </c>
      <c r="M843" s="43"/>
      <c r="N843" s="43"/>
      <c r="O843" s="43"/>
      <c r="P843" s="44"/>
      <c r="Q843" s="45"/>
      <c r="R843" s="44"/>
      <c r="S843" s="46"/>
      <c r="T843" s="46"/>
      <c r="U843" s="46"/>
      <c r="V843" s="46"/>
      <c r="W843" s="46"/>
      <c r="X843" s="46"/>
      <c r="Y843" s="46"/>
      <c r="Z843" s="46"/>
      <c r="AA843" s="46"/>
    </row>
    <row r="844">
      <c r="A844" s="134" t="s">
        <v>3460</v>
      </c>
      <c r="B844" s="91" t="s">
        <v>3461</v>
      </c>
      <c r="C844" s="95" t="s">
        <v>3462</v>
      </c>
      <c r="D844" s="79" t="s">
        <v>2470</v>
      </c>
      <c r="E844" s="79" t="s">
        <v>3463</v>
      </c>
      <c r="F844" s="96" t="s">
        <v>45</v>
      </c>
      <c r="G844" s="97">
        <v>3.0E7</v>
      </c>
      <c r="H844" s="80">
        <v>232009.0</v>
      </c>
      <c r="I844" s="40" t="s">
        <v>46</v>
      </c>
      <c r="J844" s="10" t="s">
        <v>47</v>
      </c>
      <c r="K844" s="43" t="s">
        <v>3464</v>
      </c>
      <c r="L844" s="43" t="s">
        <v>3465</v>
      </c>
      <c r="M844" s="43"/>
      <c r="N844" s="43"/>
      <c r="O844" s="43"/>
      <c r="P844" s="44"/>
      <c r="Q844" s="45"/>
      <c r="R844" s="44"/>
      <c r="S844" s="46"/>
      <c r="T844" s="46"/>
      <c r="U844" s="46"/>
      <c r="V844" s="46"/>
      <c r="W844" s="46"/>
      <c r="X844" s="46"/>
      <c r="Y844" s="46"/>
      <c r="Z844" s="46"/>
      <c r="AA844" s="46"/>
    </row>
    <row r="845">
      <c r="A845" s="47" t="s">
        <v>3466</v>
      </c>
      <c r="B845" s="7" t="s">
        <v>3467</v>
      </c>
      <c r="C845" s="34" t="s">
        <v>3468</v>
      </c>
      <c r="D845" s="35" t="s">
        <v>7</v>
      </c>
      <c r="E845" s="63" t="s">
        <v>3469</v>
      </c>
      <c r="F845" s="9" t="s">
        <v>45</v>
      </c>
      <c r="G845" s="38">
        <v>2000000.0</v>
      </c>
      <c r="H845" s="48">
        <v>243180.0</v>
      </c>
      <c r="I845" s="40" t="s">
        <v>46</v>
      </c>
      <c r="J845" s="49"/>
      <c r="K845" s="43"/>
      <c r="L845" s="43"/>
      <c r="M845" s="43"/>
      <c r="N845" s="43"/>
      <c r="O845" s="43"/>
      <c r="P845" s="44"/>
      <c r="Q845" s="45"/>
      <c r="R845" s="44"/>
      <c r="S845" s="46"/>
      <c r="T845" s="46"/>
      <c r="U845" s="46"/>
      <c r="V845" s="46"/>
      <c r="W845" s="46"/>
      <c r="X845" s="46"/>
      <c r="Y845" s="46"/>
      <c r="Z845" s="46"/>
      <c r="AA845" s="46"/>
    </row>
    <row r="846">
      <c r="A846" s="134" t="s">
        <v>3470</v>
      </c>
      <c r="B846" s="91" t="s">
        <v>3471</v>
      </c>
      <c r="C846" s="95" t="s">
        <v>3472</v>
      </c>
      <c r="D846" s="79" t="s">
        <v>2451</v>
      </c>
      <c r="E846" s="79" t="s">
        <v>3473</v>
      </c>
      <c r="F846" s="96" t="s">
        <v>45</v>
      </c>
      <c r="G846" s="97">
        <v>5000000.0</v>
      </c>
      <c r="H846" s="80">
        <v>239510.0</v>
      </c>
      <c r="I846" s="40" t="s">
        <v>80</v>
      </c>
      <c r="J846" s="10" t="s">
        <v>47</v>
      </c>
      <c r="K846" s="43" t="s">
        <v>14</v>
      </c>
      <c r="L846" s="43" t="s">
        <v>377</v>
      </c>
      <c r="M846" s="43"/>
      <c r="N846" s="43"/>
      <c r="O846" s="43"/>
      <c r="P846" s="44"/>
      <c r="Q846" s="45"/>
      <c r="R846" s="44"/>
      <c r="S846" s="46"/>
      <c r="T846" s="46"/>
      <c r="U846" s="46"/>
      <c r="V846" s="46"/>
      <c r="W846" s="46"/>
      <c r="X846" s="46"/>
      <c r="Y846" s="46"/>
      <c r="Z846" s="46"/>
      <c r="AA846" s="46"/>
    </row>
    <row r="847">
      <c r="A847" s="134" t="s">
        <v>3474</v>
      </c>
      <c r="B847" s="91" t="s">
        <v>3475</v>
      </c>
      <c r="C847" s="95" t="s">
        <v>3476</v>
      </c>
      <c r="D847" s="79" t="s">
        <v>2451</v>
      </c>
      <c r="E847" s="79" t="s">
        <v>3477</v>
      </c>
      <c r="F847" s="96" t="s">
        <v>45</v>
      </c>
      <c r="G847" s="97">
        <v>5000000.0</v>
      </c>
      <c r="H847" s="80">
        <v>241100.0</v>
      </c>
      <c r="I847" s="40" t="s">
        <v>46</v>
      </c>
      <c r="J847" s="10" t="s">
        <v>47</v>
      </c>
      <c r="K847" s="50" t="s">
        <v>376</v>
      </c>
      <c r="L847" s="50" t="s">
        <v>533</v>
      </c>
      <c r="M847" s="43"/>
      <c r="N847" s="43"/>
      <c r="O847" s="43"/>
      <c r="P847" s="44"/>
      <c r="Q847" s="45"/>
      <c r="R847" s="44"/>
      <c r="S847" s="46"/>
      <c r="T847" s="46"/>
      <c r="U847" s="46"/>
      <c r="V847" s="46"/>
      <c r="W847" s="46"/>
      <c r="X847" s="46"/>
      <c r="Y847" s="46"/>
      <c r="Z847" s="46"/>
      <c r="AA847" s="46"/>
    </row>
    <row r="848">
      <c r="A848" s="134" t="s">
        <v>3478</v>
      </c>
      <c r="B848" s="91" t="s">
        <v>3479</v>
      </c>
      <c r="C848" s="95" t="s">
        <v>3480</v>
      </c>
      <c r="D848" s="79" t="s">
        <v>2451</v>
      </c>
      <c r="E848" s="84" t="s">
        <v>3481</v>
      </c>
      <c r="F848" s="96" t="s">
        <v>45</v>
      </c>
      <c r="G848" s="101">
        <v>4000000.0</v>
      </c>
      <c r="H848" s="80">
        <v>240155.0</v>
      </c>
      <c r="I848" s="40" t="s">
        <v>46</v>
      </c>
      <c r="J848" s="10" t="s">
        <v>47</v>
      </c>
      <c r="K848" s="43" t="s">
        <v>3482</v>
      </c>
      <c r="L848" s="43" t="s">
        <v>3483</v>
      </c>
      <c r="M848" s="43"/>
      <c r="N848" s="43"/>
      <c r="O848" s="43"/>
      <c r="P848" s="44"/>
      <c r="Q848" s="45"/>
      <c r="R848" s="44"/>
      <c r="S848" s="46"/>
      <c r="T848" s="46"/>
      <c r="U848" s="46"/>
      <c r="V848" s="46"/>
      <c r="W848" s="46"/>
      <c r="X848" s="46"/>
      <c r="Y848" s="46"/>
      <c r="Z848" s="46"/>
      <c r="AA848" s="46"/>
    </row>
    <row r="849">
      <c r="A849" s="134" t="s">
        <v>3484</v>
      </c>
      <c r="B849" s="91" t="s">
        <v>3485</v>
      </c>
      <c r="C849" s="95" t="s">
        <v>3486</v>
      </c>
      <c r="D849" s="79" t="s">
        <v>2470</v>
      </c>
      <c r="E849" s="84" t="s">
        <v>3487</v>
      </c>
      <c r="F849" s="96" t="s">
        <v>45</v>
      </c>
      <c r="G849" s="97">
        <v>5000000.0</v>
      </c>
      <c r="H849" s="80">
        <v>238273.0</v>
      </c>
      <c r="I849" s="40" t="s">
        <v>46</v>
      </c>
      <c r="J849" s="10" t="s">
        <v>47</v>
      </c>
      <c r="K849" s="50" t="s">
        <v>11</v>
      </c>
      <c r="L849" s="50" t="s">
        <v>71</v>
      </c>
      <c r="M849" s="43"/>
      <c r="N849" s="43"/>
      <c r="O849" s="43"/>
      <c r="P849" s="44"/>
      <c r="Q849" s="45"/>
      <c r="R849" s="44"/>
      <c r="S849" s="46"/>
      <c r="T849" s="46"/>
      <c r="U849" s="46"/>
      <c r="V849" s="46"/>
      <c r="W849" s="46"/>
      <c r="X849" s="46"/>
      <c r="Y849" s="46"/>
      <c r="Z849" s="46"/>
      <c r="AA849" s="46"/>
    </row>
    <row r="850">
      <c r="A850" s="134" t="s">
        <v>3488</v>
      </c>
      <c r="B850" s="91" t="s">
        <v>3489</v>
      </c>
      <c r="C850" s="95" t="s">
        <v>3490</v>
      </c>
      <c r="D850" s="79" t="s">
        <v>2470</v>
      </c>
      <c r="E850" s="79" t="s">
        <v>3491</v>
      </c>
      <c r="F850" s="96" t="s">
        <v>45</v>
      </c>
      <c r="G850" s="101">
        <v>6000000.0</v>
      </c>
      <c r="H850" s="80">
        <v>234746.0</v>
      </c>
      <c r="I850" s="40" t="s">
        <v>46</v>
      </c>
      <c r="J850" s="10" t="s">
        <v>47</v>
      </c>
      <c r="K850" s="42" t="s">
        <v>118</v>
      </c>
      <c r="L850" s="42" t="s">
        <v>119</v>
      </c>
      <c r="M850" s="43"/>
      <c r="N850" s="43"/>
      <c r="O850" s="43"/>
      <c r="P850" s="44"/>
      <c r="Q850" s="45"/>
      <c r="R850" s="44"/>
      <c r="S850" s="46"/>
      <c r="T850" s="46"/>
      <c r="U850" s="46"/>
      <c r="V850" s="46"/>
      <c r="W850" s="46"/>
      <c r="X850" s="46"/>
      <c r="Y850" s="46"/>
      <c r="Z850" s="46"/>
      <c r="AA850" s="46"/>
    </row>
    <row r="851">
      <c r="A851" s="134" t="s">
        <v>3492</v>
      </c>
      <c r="B851" s="91" t="s">
        <v>3493</v>
      </c>
      <c r="C851" s="95" t="s">
        <v>3494</v>
      </c>
      <c r="D851" s="79" t="s">
        <v>2470</v>
      </c>
      <c r="E851" s="84" t="s">
        <v>3495</v>
      </c>
      <c r="F851" s="96" t="s">
        <v>45</v>
      </c>
      <c r="G851" s="97">
        <v>4000000.0</v>
      </c>
      <c r="H851" s="80">
        <v>233912.0</v>
      </c>
      <c r="I851" s="40" t="s">
        <v>46</v>
      </c>
      <c r="J851" s="10" t="s">
        <v>47</v>
      </c>
      <c r="K851" s="50" t="s">
        <v>11</v>
      </c>
      <c r="L851" s="50" t="s">
        <v>162</v>
      </c>
      <c r="M851" s="43"/>
      <c r="N851" s="43"/>
      <c r="O851" s="43"/>
      <c r="P851" s="44"/>
      <c r="Q851" s="45"/>
      <c r="R851" s="44"/>
      <c r="S851" s="46"/>
      <c r="T851" s="46"/>
      <c r="U851" s="46"/>
      <c r="V851" s="46"/>
      <c r="W851" s="46"/>
      <c r="X851" s="46"/>
      <c r="Y851" s="46"/>
      <c r="Z851" s="46"/>
      <c r="AA851" s="46"/>
    </row>
    <row r="852">
      <c r="A852" s="134" t="s">
        <v>3496</v>
      </c>
      <c r="B852" s="91" t="s">
        <v>3497</v>
      </c>
      <c r="C852" s="95" t="s">
        <v>3498</v>
      </c>
      <c r="D852" s="79" t="s">
        <v>2470</v>
      </c>
      <c r="E852" s="79" t="s">
        <v>2483</v>
      </c>
      <c r="F852" s="96" t="s">
        <v>45</v>
      </c>
      <c r="G852" s="97">
        <v>4000000.0</v>
      </c>
      <c r="H852" s="80">
        <v>241592.0</v>
      </c>
      <c r="I852" s="40" t="s">
        <v>46</v>
      </c>
      <c r="J852" s="10" t="s">
        <v>47</v>
      </c>
      <c r="K852" s="42" t="s">
        <v>118</v>
      </c>
      <c r="L852" s="42" t="s">
        <v>1378</v>
      </c>
      <c r="M852" s="43"/>
      <c r="N852" s="43"/>
      <c r="O852" s="43"/>
      <c r="P852" s="44"/>
      <c r="Q852" s="45"/>
      <c r="R852" s="44"/>
      <c r="S852" s="46"/>
      <c r="T852" s="46"/>
      <c r="U852" s="46"/>
      <c r="V852" s="46"/>
      <c r="W852" s="46"/>
      <c r="X852" s="46"/>
      <c r="Y852" s="46"/>
      <c r="Z852" s="46"/>
      <c r="AA852" s="46"/>
    </row>
    <row r="853">
      <c r="A853" s="134" t="s">
        <v>3499</v>
      </c>
      <c r="B853" s="91" t="s">
        <v>3500</v>
      </c>
      <c r="C853" s="95" t="s">
        <v>3501</v>
      </c>
      <c r="D853" s="79" t="s">
        <v>2451</v>
      </c>
      <c r="E853" s="84" t="s">
        <v>3502</v>
      </c>
      <c r="F853" s="96" t="s">
        <v>45</v>
      </c>
      <c r="G853" s="101">
        <v>4000000.0</v>
      </c>
      <c r="H853" s="80">
        <v>238965.0</v>
      </c>
      <c r="I853" s="40" t="s">
        <v>46</v>
      </c>
      <c r="J853" s="10" t="s">
        <v>47</v>
      </c>
      <c r="K853" s="50" t="s">
        <v>14</v>
      </c>
      <c r="L853" s="50" t="s">
        <v>533</v>
      </c>
      <c r="M853" s="43"/>
      <c r="N853" s="43"/>
      <c r="O853" s="43"/>
      <c r="P853" s="44"/>
      <c r="Q853" s="45"/>
      <c r="R853" s="44"/>
      <c r="S853" s="46"/>
      <c r="T853" s="46"/>
      <c r="U853" s="46"/>
      <c r="V853" s="46"/>
      <c r="W853" s="46"/>
      <c r="X853" s="46"/>
      <c r="Y853" s="46"/>
      <c r="Z853" s="46"/>
      <c r="AA853" s="46"/>
    </row>
    <row r="854">
      <c r="A854" s="134" t="s">
        <v>3503</v>
      </c>
      <c r="B854" s="91" t="s">
        <v>3504</v>
      </c>
      <c r="C854" s="95" t="s">
        <v>3505</v>
      </c>
      <c r="D854" s="79" t="s">
        <v>2470</v>
      </c>
      <c r="E854" s="84" t="s">
        <v>3506</v>
      </c>
      <c r="F854" s="96" t="s">
        <v>45</v>
      </c>
      <c r="G854" s="97">
        <v>5000000.0</v>
      </c>
      <c r="H854" s="81">
        <v>238722.0</v>
      </c>
      <c r="I854" s="40" t="s">
        <v>46</v>
      </c>
      <c r="J854" s="10" t="s">
        <v>47</v>
      </c>
      <c r="K854" s="43"/>
      <c r="L854" s="43"/>
      <c r="M854" s="43"/>
      <c r="N854" s="43"/>
      <c r="O854" s="43"/>
      <c r="P854" s="44"/>
      <c r="Q854" s="45"/>
      <c r="R854" s="44"/>
      <c r="S854" s="46"/>
      <c r="T854" s="46"/>
      <c r="U854" s="46"/>
      <c r="V854" s="46"/>
      <c r="W854" s="46"/>
      <c r="X854" s="46"/>
      <c r="Y854" s="46"/>
      <c r="Z854" s="46"/>
      <c r="AA854" s="46"/>
    </row>
    <row r="855">
      <c r="A855" s="134" t="s">
        <v>3507</v>
      </c>
      <c r="B855" s="91" t="s">
        <v>3508</v>
      </c>
      <c r="C855" s="95" t="s">
        <v>3509</v>
      </c>
      <c r="D855" s="79" t="s">
        <v>2451</v>
      </c>
      <c r="E855" s="79" t="s">
        <v>3510</v>
      </c>
      <c r="F855" s="96" t="s">
        <v>45</v>
      </c>
      <c r="G855" s="97">
        <v>8000000.0</v>
      </c>
      <c r="H855" s="81">
        <v>241323.0</v>
      </c>
      <c r="I855" s="40" t="s">
        <v>46</v>
      </c>
      <c r="J855" s="10" t="s">
        <v>47</v>
      </c>
      <c r="K855" s="43"/>
      <c r="L855" s="43"/>
      <c r="M855" s="43"/>
      <c r="N855" s="43"/>
      <c r="O855" s="43"/>
      <c r="P855" s="44"/>
      <c r="Q855" s="45"/>
      <c r="R855" s="44"/>
      <c r="S855" s="46"/>
      <c r="T855" s="46"/>
      <c r="U855" s="46"/>
      <c r="V855" s="46"/>
      <c r="W855" s="46"/>
      <c r="X855" s="46"/>
      <c r="Y855" s="46"/>
      <c r="Z855" s="46"/>
      <c r="AA855" s="46"/>
    </row>
    <row r="856">
      <c r="A856" s="47" t="s">
        <v>3511</v>
      </c>
      <c r="B856" s="7" t="s">
        <v>3512</v>
      </c>
      <c r="C856" s="34" t="s">
        <v>3513</v>
      </c>
      <c r="D856" s="35" t="s">
        <v>7</v>
      </c>
      <c r="E856" s="63" t="s">
        <v>3514</v>
      </c>
      <c r="F856" s="9" t="s">
        <v>45</v>
      </c>
      <c r="G856" s="38">
        <v>7000000.0</v>
      </c>
      <c r="H856" s="48">
        <v>240122.0</v>
      </c>
      <c r="I856" s="40" t="s">
        <v>105</v>
      </c>
      <c r="J856" s="9" t="s">
        <v>3515</v>
      </c>
      <c r="K856" s="43"/>
      <c r="L856" s="43"/>
      <c r="M856" s="43"/>
      <c r="N856" s="43"/>
      <c r="O856" s="43"/>
      <c r="P856" s="44"/>
      <c r="Q856" s="45"/>
      <c r="R856" s="44"/>
      <c r="S856" s="46"/>
      <c r="T856" s="46"/>
      <c r="U856" s="46"/>
      <c r="V856" s="46"/>
      <c r="W856" s="46"/>
      <c r="X856" s="46"/>
      <c r="Y856" s="46"/>
      <c r="Z856" s="46"/>
      <c r="AA856" s="46"/>
    </row>
    <row r="857">
      <c r="A857" s="134" t="s">
        <v>3516</v>
      </c>
      <c r="B857" s="91" t="s">
        <v>3517</v>
      </c>
      <c r="C857" s="91" t="s">
        <v>3518</v>
      </c>
      <c r="D857" s="91"/>
      <c r="E857" s="49"/>
      <c r="F857" s="96" t="s">
        <v>45</v>
      </c>
      <c r="G857" s="38"/>
      <c r="H857" s="137"/>
      <c r="I857" s="40"/>
      <c r="J857" s="10" t="s">
        <v>47</v>
      </c>
      <c r="K857" s="43"/>
      <c r="L857" s="43"/>
      <c r="M857" s="43"/>
      <c r="N857" s="43"/>
      <c r="O857" s="43"/>
      <c r="P857" s="44"/>
      <c r="Q857" s="45"/>
      <c r="R857" s="44"/>
      <c r="S857" s="46"/>
      <c r="T857" s="46"/>
      <c r="U857" s="46"/>
      <c r="V857" s="46"/>
      <c r="W857" s="46"/>
      <c r="X857" s="46"/>
      <c r="Y857" s="46"/>
      <c r="Z857" s="46"/>
      <c r="AA857" s="46"/>
    </row>
    <row r="858">
      <c r="A858" s="134" t="s">
        <v>3519</v>
      </c>
      <c r="B858" s="91" t="s">
        <v>3520</v>
      </c>
      <c r="C858" s="95" t="s">
        <v>3521</v>
      </c>
      <c r="D858" s="79" t="s">
        <v>2470</v>
      </c>
      <c r="E858" s="84" t="s">
        <v>2452</v>
      </c>
      <c r="F858" s="96" t="s">
        <v>45</v>
      </c>
      <c r="G858" s="97">
        <v>4000000.0</v>
      </c>
      <c r="H858" s="80">
        <v>236468.0</v>
      </c>
      <c r="I858" s="40" t="s">
        <v>46</v>
      </c>
      <c r="J858" s="10" t="s">
        <v>47</v>
      </c>
      <c r="K858" s="42" t="s">
        <v>11</v>
      </c>
      <c r="L858" s="42" t="s">
        <v>119</v>
      </c>
      <c r="M858" s="43"/>
      <c r="N858" s="43"/>
      <c r="O858" s="43"/>
      <c r="P858" s="44"/>
      <c r="Q858" s="45"/>
      <c r="R858" s="44"/>
      <c r="S858" s="46"/>
      <c r="T858" s="46"/>
      <c r="U858" s="46"/>
      <c r="V858" s="46"/>
      <c r="W858" s="46"/>
      <c r="X858" s="46"/>
      <c r="Y858" s="46"/>
      <c r="Z858" s="46"/>
      <c r="AA858" s="46"/>
    </row>
    <row r="859">
      <c r="A859" s="134" t="s">
        <v>3522</v>
      </c>
      <c r="B859" s="91" t="s">
        <v>3523</v>
      </c>
      <c r="C859" s="95" t="s">
        <v>3524</v>
      </c>
      <c r="D859" s="79" t="s">
        <v>2451</v>
      </c>
      <c r="E859" s="79" t="s">
        <v>3525</v>
      </c>
      <c r="F859" s="96" t="s">
        <v>45</v>
      </c>
      <c r="G859" s="97">
        <v>1.1E7</v>
      </c>
      <c r="H859" s="81">
        <v>235970.0</v>
      </c>
      <c r="I859" s="40" t="s">
        <v>46</v>
      </c>
      <c r="J859" s="10" t="s">
        <v>47</v>
      </c>
      <c r="K859" s="43"/>
      <c r="L859" s="43"/>
      <c r="M859" s="43"/>
      <c r="N859" s="43"/>
      <c r="O859" s="43"/>
      <c r="P859" s="44"/>
      <c r="Q859" s="45"/>
      <c r="R859" s="44"/>
      <c r="S859" s="46"/>
      <c r="T859" s="46"/>
      <c r="U859" s="46"/>
      <c r="V859" s="46"/>
      <c r="W859" s="46"/>
      <c r="X859" s="46"/>
      <c r="Y859" s="46"/>
      <c r="Z859" s="46"/>
      <c r="AA859" s="46"/>
    </row>
    <row r="860">
      <c r="A860" s="134" t="s">
        <v>3526</v>
      </c>
      <c r="B860" s="91" t="s">
        <v>3527</v>
      </c>
      <c r="C860" s="95" t="s">
        <v>3528</v>
      </c>
      <c r="D860" s="79" t="s">
        <v>2451</v>
      </c>
      <c r="E860" s="84" t="s">
        <v>3529</v>
      </c>
      <c r="F860" s="96" t="s">
        <v>45</v>
      </c>
      <c r="G860" s="101">
        <v>2000000.0</v>
      </c>
      <c r="H860" s="80">
        <v>241247.0</v>
      </c>
      <c r="I860" s="40" t="s">
        <v>46</v>
      </c>
      <c r="J860" s="10" t="s">
        <v>47</v>
      </c>
      <c r="K860" s="50" t="s">
        <v>118</v>
      </c>
      <c r="L860" s="50" t="s">
        <v>119</v>
      </c>
      <c r="M860" s="43"/>
      <c r="N860" s="43"/>
      <c r="O860" s="43"/>
      <c r="P860" s="44"/>
      <c r="Q860" s="45"/>
      <c r="R860" s="44"/>
      <c r="S860" s="46"/>
      <c r="T860" s="46"/>
      <c r="U860" s="46"/>
      <c r="V860" s="46"/>
      <c r="W860" s="46"/>
      <c r="X860" s="46"/>
      <c r="Y860" s="46"/>
      <c r="Z860" s="46"/>
      <c r="AA860" s="46"/>
    </row>
    <row r="861">
      <c r="A861" s="134" t="s">
        <v>3530</v>
      </c>
      <c r="B861" s="91" t="s">
        <v>3531</v>
      </c>
      <c r="C861" s="95" t="s">
        <v>3532</v>
      </c>
      <c r="D861" s="79" t="s">
        <v>2470</v>
      </c>
      <c r="E861" s="79" t="s">
        <v>2858</v>
      </c>
      <c r="F861" s="96" t="s">
        <v>45</v>
      </c>
      <c r="G861" s="101">
        <v>6000000.0</v>
      </c>
      <c r="H861" s="80">
        <v>241477.0</v>
      </c>
      <c r="I861" s="40" t="s">
        <v>46</v>
      </c>
      <c r="J861" s="10" t="s">
        <v>47</v>
      </c>
      <c r="K861" s="50" t="s">
        <v>11</v>
      </c>
      <c r="L861" s="50" t="s">
        <v>1774</v>
      </c>
      <c r="M861" s="43"/>
      <c r="N861" s="43"/>
      <c r="O861" s="43"/>
      <c r="P861" s="44"/>
      <c r="Q861" s="45"/>
      <c r="R861" s="44"/>
      <c r="S861" s="46"/>
      <c r="T861" s="46"/>
      <c r="U861" s="46"/>
      <c r="V861" s="46"/>
      <c r="W861" s="46"/>
      <c r="X861" s="46"/>
      <c r="Y861" s="46"/>
      <c r="Z861" s="46"/>
      <c r="AA861" s="46"/>
    </row>
    <row r="862">
      <c r="A862" s="134" t="s">
        <v>3533</v>
      </c>
      <c r="B862" s="91" t="s">
        <v>3534</v>
      </c>
      <c r="C862" s="95" t="s">
        <v>3535</v>
      </c>
      <c r="D862" s="79" t="s">
        <v>2451</v>
      </c>
      <c r="E862" s="79" t="s">
        <v>2452</v>
      </c>
      <c r="F862" s="96" t="s">
        <v>45</v>
      </c>
      <c r="G862" s="101">
        <v>1.3E7</v>
      </c>
      <c r="H862" s="80">
        <v>231622.0</v>
      </c>
      <c r="I862" s="40" t="s">
        <v>46</v>
      </c>
      <c r="J862" s="10" t="s">
        <v>47</v>
      </c>
      <c r="K862" s="50" t="s">
        <v>376</v>
      </c>
      <c r="L862" s="50" t="s">
        <v>533</v>
      </c>
      <c r="M862" s="43"/>
      <c r="N862" s="43"/>
      <c r="O862" s="43"/>
      <c r="P862" s="44"/>
      <c r="Q862" s="45"/>
      <c r="R862" s="44"/>
      <c r="S862" s="46"/>
      <c r="T862" s="46"/>
      <c r="U862" s="46"/>
      <c r="V862" s="46"/>
      <c r="W862" s="46"/>
      <c r="X862" s="46"/>
      <c r="Y862" s="46"/>
      <c r="Z862" s="46"/>
      <c r="AA862" s="46"/>
    </row>
    <row r="863">
      <c r="A863" s="134" t="s">
        <v>3536</v>
      </c>
      <c r="B863" s="91" t="s">
        <v>3537</v>
      </c>
      <c r="C863" s="95" t="s">
        <v>3538</v>
      </c>
      <c r="D863" s="79" t="s">
        <v>2470</v>
      </c>
      <c r="E863" s="79" t="s">
        <v>3539</v>
      </c>
      <c r="F863" s="96" t="s">
        <v>45</v>
      </c>
      <c r="G863" s="101">
        <v>4000000.0</v>
      </c>
      <c r="H863" s="80">
        <v>239038.0</v>
      </c>
      <c r="I863" s="40" t="s">
        <v>46</v>
      </c>
      <c r="J863" s="10" t="s">
        <v>47</v>
      </c>
      <c r="K863" s="50" t="s">
        <v>11</v>
      </c>
      <c r="L863" s="50" t="s">
        <v>985</v>
      </c>
      <c r="M863" s="43"/>
      <c r="N863" s="43"/>
      <c r="O863" s="65" t="s">
        <v>2693</v>
      </c>
      <c r="P863" s="65" t="s">
        <v>3540</v>
      </c>
      <c r="Q863" s="45"/>
      <c r="R863" s="44"/>
      <c r="S863" s="46"/>
      <c r="T863" s="46"/>
      <c r="U863" s="46"/>
      <c r="V863" s="46"/>
      <c r="W863" s="46"/>
      <c r="X863" s="46"/>
      <c r="Y863" s="46"/>
      <c r="Z863" s="46"/>
      <c r="AA863" s="46"/>
    </row>
    <row r="864">
      <c r="A864" s="134" t="s">
        <v>3541</v>
      </c>
      <c r="B864" s="91" t="s">
        <v>3542</v>
      </c>
      <c r="C864" s="95" t="s">
        <v>3543</v>
      </c>
      <c r="D864" s="84" t="s">
        <v>2470</v>
      </c>
      <c r="E864" s="84" t="s">
        <v>2470</v>
      </c>
      <c r="F864" s="96" t="s">
        <v>45</v>
      </c>
      <c r="G864" s="97">
        <v>5000000.0</v>
      </c>
      <c r="H864" s="81">
        <v>241152.0</v>
      </c>
      <c r="I864" s="40" t="s">
        <v>46</v>
      </c>
      <c r="J864" s="10" t="s">
        <v>47</v>
      </c>
      <c r="K864" s="43"/>
      <c r="L864" s="43"/>
      <c r="M864" s="43"/>
      <c r="N864" s="43"/>
      <c r="O864" s="43"/>
      <c r="P864" s="44"/>
      <c r="Q864" s="45"/>
      <c r="R864" s="44"/>
      <c r="S864" s="46"/>
      <c r="T864" s="46"/>
      <c r="U864" s="46"/>
      <c r="V864" s="46"/>
      <c r="W864" s="46"/>
      <c r="X864" s="46"/>
      <c r="Y864" s="46"/>
      <c r="Z864" s="46"/>
      <c r="AA864" s="46"/>
    </row>
    <row r="865">
      <c r="A865" s="134" t="s">
        <v>3544</v>
      </c>
      <c r="B865" s="91" t="s">
        <v>3545</v>
      </c>
      <c r="C865" s="95" t="s">
        <v>3546</v>
      </c>
      <c r="D865" s="79" t="s">
        <v>2470</v>
      </c>
      <c r="E865" s="79" t="s">
        <v>3547</v>
      </c>
      <c r="F865" s="96" t="s">
        <v>45</v>
      </c>
      <c r="G865" s="97">
        <v>8000000.0</v>
      </c>
      <c r="H865" s="80">
        <v>238516.0</v>
      </c>
      <c r="I865" s="40" t="s">
        <v>46</v>
      </c>
      <c r="J865" s="10" t="s">
        <v>47</v>
      </c>
      <c r="K865" s="50" t="s">
        <v>14</v>
      </c>
      <c r="L865" s="50" t="s">
        <v>162</v>
      </c>
      <c r="M865" s="43"/>
      <c r="N865" s="43"/>
      <c r="O865" s="43"/>
      <c r="P865" s="44"/>
      <c r="Q865" s="45"/>
      <c r="R865" s="44"/>
      <c r="S865" s="46"/>
      <c r="T865" s="46"/>
      <c r="U865" s="46"/>
      <c r="V865" s="46"/>
      <c r="W865" s="46"/>
      <c r="X865" s="46"/>
      <c r="Y865" s="46"/>
      <c r="Z865" s="46"/>
      <c r="AA865" s="46"/>
    </row>
    <row r="866">
      <c r="A866" s="33" t="s">
        <v>3548</v>
      </c>
      <c r="B866" s="7" t="s">
        <v>3549</v>
      </c>
      <c r="C866" s="34" t="s">
        <v>3550</v>
      </c>
      <c r="D866" s="35" t="s">
        <v>7</v>
      </c>
      <c r="E866" s="63" t="s">
        <v>3551</v>
      </c>
      <c r="F866" s="9" t="s">
        <v>45</v>
      </c>
      <c r="G866" s="38">
        <v>5000000.0</v>
      </c>
      <c r="H866" s="62">
        <v>241646.0</v>
      </c>
      <c r="I866" s="40" t="s">
        <v>80</v>
      </c>
      <c r="J866" s="49"/>
      <c r="K866" s="43"/>
      <c r="L866" s="43"/>
      <c r="M866" s="43"/>
      <c r="N866" s="43"/>
      <c r="O866" s="43"/>
      <c r="P866" s="44"/>
      <c r="Q866" s="45"/>
      <c r="R866" s="44"/>
      <c r="S866" s="46"/>
      <c r="T866" s="46"/>
      <c r="U866" s="46"/>
      <c r="V866" s="46"/>
      <c r="W866" s="46"/>
      <c r="X866" s="46"/>
      <c r="Y866" s="46"/>
      <c r="Z866" s="46"/>
      <c r="AA866" s="46"/>
    </row>
    <row r="867">
      <c r="A867" s="134" t="s">
        <v>3552</v>
      </c>
      <c r="B867" s="91" t="s">
        <v>3553</v>
      </c>
      <c r="C867" s="95" t="s">
        <v>3554</v>
      </c>
      <c r="D867" s="79" t="s">
        <v>2451</v>
      </c>
      <c r="E867" s="84" t="s">
        <v>3555</v>
      </c>
      <c r="F867" s="96" t="s">
        <v>45</v>
      </c>
      <c r="G867" s="101">
        <v>5000000.0</v>
      </c>
      <c r="H867" s="80">
        <v>240975.0</v>
      </c>
      <c r="I867" s="40" t="s">
        <v>46</v>
      </c>
      <c r="J867" s="10" t="s">
        <v>47</v>
      </c>
      <c r="K867" s="50" t="s">
        <v>14</v>
      </c>
      <c r="L867" s="50" t="s">
        <v>533</v>
      </c>
      <c r="M867" s="43"/>
      <c r="N867" s="43"/>
      <c r="O867" s="43"/>
      <c r="P867" s="44"/>
      <c r="Q867" s="45"/>
      <c r="R867" s="44"/>
      <c r="S867" s="46"/>
      <c r="T867" s="46"/>
      <c r="U867" s="46"/>
      <c r="V867" s="46"/>
      <c r="W867" s="46"/>
      <c r="X867" s="46"/>
      <c r="Y867" s="46"/>
      <c r="Z867" s="46"/>
      <c r="AA867" s="46"/>
    </row>
    <row r="868">
      <c r="A868" s="134" t="s">
        <v>3556</v>
      </c>
      <c r="B868" s="91" t="s">
        <v>3557</v>
      </c>
      <c r="C868" s="95" t="s">
        <v>3558</v>
      </c>
      <c r="D868" s="79" t="s">
        <v>2451</v>
      </c>
      <c r="E868" s="79" t="s">
        <v>3559</v>
      </c>
      <c r="F868" s="96" t="s">
        <v>45</v>
      </c>
      <c r="G868" s="97">
        <v>5000000.0</v>
      </c>
      <c r="H868" s="80">
        <v>240784.0</v>
      </c>
      <c r="I868" s="40" t="s">
        <v>46</v>
      </c>
      <c r="J868" s="10" t="s">
        <v>47</v>
      </c>
      <c r="K868" s="43"/>
      <c r="L868" s="43"/>
      <c r="M868" s="43"/>
      <c r="N868" s="43"/>
      <c r="O868" s="43"/>
      <c r="P868" s="44"/>
      <c r="Q868" s="45"/>
      <c r="R868" s="44"/>
      <c r="S868" s="46"/>
      <c r="T868" s="46"/>
      <c r="U868" s="46"/>
      <c r="V868" s="46"/>
      <c r="W868" s="46"/>
      <c r="X868" s="46"/>
      <c r="Y868" s="46"/>
      <c r="Z868" s="46"/>
      <c r="AA868" s="46"/>
    </row>
    <row r="869">
      <c r="A869" s="134" t="s">
        <v>3560</v>
      </c>
      <c r="B869" s="91" t="s">
        <v>3561</v>
      </c>
      <c r="C869" s="95" t="s">
        <v>3562</v>
      </c>
      <c r="D869" s="79" t="s">
        <v>2470</v>
      </c>
      <c r="E869" s="79" t="s">
        <v>3563</v>
      </c>
      <c r="F869" s="96" t="s">
        <v>45</v>
      </c>
      <c r="G869" s="97">
        <v>2000000.0</v>
      </c>
      <c r="H869" s="81">
        <v>235095.0</v>
      </c>
      <c r="I869" s="40" t="s">
        <v>46</v>
      </c>
      <c r="J869" s="10" t="s">
        <v>47</v>
      </c>
      <c r="K869" s="50" t="s">
        <v>118</v>
      </c>
      <c r="L869" s="50" t="s">
        <v>71</v>
      </c>
      <c r="M869" s="43"/>
      <c r="N869" s="43"/>
      <c r="O869" s="43"/>
      <c r="P869" s="44"/>
      <c r="Q869" s="45"/>
      <c r="R869" s="44"/>
      <c r="S869" s="46"/>
      <c r="T869" s="46"/>
      <c r="U869" s="46"/>
      <c r="V869" s="46"/>
      <c r="W869" s="46"/>
      <c r="X869" s="46"/>
      <c r="Y869" s="46"/>
      <c r="Z869" s="46"/>
      <c r="AA869" s="46"/>
    </row>
    <row r="870">
      <c r="A870" s="134" t="s">
        <v>3564</v>
      </c>
      <c r="B870" s="91" t="s">
        <v>3565</v>
      </c>
      <c r="C870" s="95" t="s">
        <v>3566</v>
      </c>
      <c r="D870" s="79" t="s">
        <v>2451</v>
      </c>
      <c r="E870" s="84" t="s">
        <v>3567</v>
      </c>
      <c r="F870" s="96" t="s">
        <v>45</v>
      </c>
      <c r="G870" s="101">
        <v>4000000.0</v>
      </c>
      <c r="H870" s="80">
        <v>238982.0</v>
      </c>
      <c r="I870" s="40" t="s">
        <v>46</v>
      </c>
      <c r="J870" s="10" t="s">
        <v>47</v>
      </c>
      <c r="K870" s="50" t="s">
        <v>11</v>
      </c>
      <c r="L870" s="50" t="s">
        <v>119</v>
      </c>
      <c r="M870" s="43"/>
      <c r="N870" s="43"/>
      <c r="O870" s="70" t="s">
        <v>2693</v>
      </c>
      <c r="P870" s="44"/>
      <c r="Q870" s="45"/>
      <c r="R870" s="44"/>
      <c r="S870" s="46"/>
      <c r="T870" s="46"/>
      <c r="U870" s="46"/>
      <c r="V870" s="46"/>
      <c r="W870" s="46"/>
      <c r="X870" s="46"/>
      <c r="Y870" s="46"/>
      <c r="Z870" s="46"/>
      <c r="AA870" s="46"/>
    </row>
    <row r="871">
      <c r="A871" s="134" t="s">
        <v>3568</v>
      </c>
      <c r="B871" s="91" t="s">
        <v>3569</v>
      </c>
      <c r="C871" s="95" t="s">
        <v>3570</v>
      </c>
      <c r="D871" s="79" t="s">
        <v>2470</v>
      </c>
      <c r="E871" s="79" t="s">
        <v>3571</v>
      </c>
      <c r="F871" s="96" t="s">
        <v>45</v>
      </c>
      <c r="G871" s="97">
        <v>1.0E7</v>
      </c>
      <c r="H871" s="80">
        <v>239771.0</v>
      </c>
      <c r="I871" s="40" t="s">
        <v>46</v>
      </c>
      <c r="J871" s="10" t="s">
        <v>47</v>
      </c>
      <c r="K871" s="50" t="s">
        <v>118</v>
      </c>
      <c r="L871" s="50" t="s">
        <v>119</v>
      </c>
      <c r="M871" s="43"/>
      <c r="N871" s="43"/>
      <c r="O871" s="43"/>
      <c r="P871" s="44"/>
      <c r="Q871" s="45"/>
      <c r="R871" s="44"/>
      <c r="S871" s="46"/>
      <c r="T871" s="46"/>
      <c r="U871" s="46"/>
      <c r="V871" s="46"/>
      <c r="W871" s="46"/>
      <c r="X871" s="46"/>
      <c r="Y871" s="46"/>
      <c r="Z871" s="46"/>
      <c r="AA871" s="46"/>
    </row>
    <row r="872">
      <c r="A872" s="134" t="s">
        <v>3572</v>
      </c>
      <c r="B872" s="91" t="s">
        <v>3573</v>
      </c>
      <c r="C872" s="95" t="s">
        <v>3574</v>
      </c>
      <c r="D872" s="79" t="s">
        <v>2451</v>
      </c>
      <c r="E872" s="79" t="s">
        <v>3575</v>
      </c>
      <c r="F872" s="96" t="s">
        <v>45</v>
      </c>
      <c r="G872" s="97">
        <v>4000000.0</v>
      </c>
      <c r="H872" s="80">
        <v>235472.0</v>
      </c>
      <c r="I872" s="40" t="s">
        <v>46</v>
      </c>
      <c r="J872" s="10" t="s">
        <v>47</v>
      </c>
      <c r="K872" s="50" t="s">
        <v>11</v>
      </c>
      <c r="L872" s="50" t="s">
        <v>1418</v>
      </c>
      <c r="M872" s="43"/>
      <c r="N872" s="43"/>
      <c r="O872" s="43"/>
      <c r="P872" s="44"/>
      <c r="Q872" s="45"/>
      <c r="R872" s="44"/>
      <c r="S872" s="46"/>
      <c r="T872" s="46"/>
      <c r="U872" s="46"/>
      <c r="V872" s="46"/>
      <c r="W872" s="46"/>
      <c r="X872" s="46"/>
      <c r="Y872" s="46"/>
      <c r="Z872" s="46"/>
      <c r="AA872" s="46"/>
    </row>
    <row r="873">
      <c r="A873" s="134" t="s">
        <v>3576</v>
      </c>
      <c r="B873" s="95" t="s">
        <v>3577</v>
      </c>
      <c r="C873" s="95" t="s">
        <v>3578</v>
      </c>
      <c r="D873" s="79" t="s">
        <v>2470</v>
      </c>
      <c r="E873" s="79" t="s">
        <v>3579</v>
      </c>
      <c r="F873" s="96" t="s">
        <v>45</v>
      </c>
      <c r="G873" s="97">
        <v>300000.0</v>
      </c>
      <c r="H873" s="80">
        <v>230861.0</v>
      </c>
      <c r="I873" s="40" t="s">
        <v>46</v>
      </c>
      <c r="J873" s="10" t="s">
        <v>47</v>
      </c>
      <c r="K873" s="43"/>
      <c r="L873" s="43"/>
      <c r="M873" s="43"/>
      <c r="N873" s="43"/>
      <c r="O873" s="43"/>
      <c r="P873" s="44"/>
      <c r="Q873" s="45"/>
      <c r="R873" s="44"/>
      <c r="S873" s="46"/>
      <c r="T873" s="46"/>
      <c r="U873" s="46"/>
      <c r="V873" s="46"/>
      <c r="W873" s="46"/>
      <c r="X873" s="46"/>
      <c r="Y873" s="46"/>
      <c r="Z873" s="46"/>
      <c r="AA873" s="46"/>
    </row>
    <row r="874">
      <c r="A874" s="134" t="s">
        <v>3580</v>
      </c>
      <c r="B874" s="91" t="s">
        <v>3581</v>
      </c>
      <c r="C874" s="95" t="s">
        <v>3582</v>
      </c>
      <c r="D874" s="79" t="s">
        <v>2470</v>
      </c>
      <c r="E874" s="84" t="s">
        <v>2698</v>
      </c>
      <c r="F874" s="96" t="s">
        <v>45</v>
      </c>
      <c r="G874" s="101">
        <v>2000000.0</v>
      </c>
      <c r="H874" s="80">
        <v>240860.0</v>
      </c>
      <c r="I874" s="40" t="s">
        <v>46</v>
      </c>
      <c r="J874" s="10" t="s">
        <v>47</v>
      </c>
      <c r="K874" s="42" t="s">
        <v>11</v>
      </c>
      <c r="L874" s="42" t="s">
        <v>162</v>
      </c>
      <c r="M874" s="43"/>
      <c r="N874" s="43"/>
      <c r="O874" s="43"/>
      <c r="P874" s="44"/>
      <c r="Q874" s="45"/>
      <c r="R874" s="44"/>
      <c r="S874" s="46"/>
      <c r="T874" s="46"/>
      <c r="U874" s="46"/>
      <c r="V874" s="46"/>
      <c r="W874" s="46"/>
      <c r="X874" s="46"/>
      <c r="Y874" s="46"/>
      <c r="Z874" s="46"/>
      <c r="AA874" s="46"/>
    </row>
    <row r="875">
      <c r="A875" s="134" t="s">
        <v>3583</v>
      </c>
      <c r="B875" s="91" t="s">
        <v>3584</v>
      </c>
      <c r="C875" s="95" t="s">
        <v>3585</v>
      </c>
      <c r="D875" s="79" t="s">
        <v>2470</v>
      </c>
      <c r="E875" s="79" t="s">
        <v>2715</v>
      </c>
      <c r="F875" s="96" t="s">
        <v>45</v>
      </c>
      <c r="G875" s="97">
        <v>4000000.0</v>
      </c>
      <c r="H875" s="80">
        <v>241212.0</v>
      </c>
      <c r="I875" s="40" t="s">
        <v>46</v>
      </c>
      <c r="J875" s="10" t="s">
        <v>47</v>
      </c>
      <c r="K875" s="42" t="s">
        <v>14</v>
      </c>
      <c r="L875" s="42" t="s">
        <v>1774</v>
      </c>
      <c r="M875" s="43"/>
      <c r="N875" s="43"/>
      <c r="O875" s="43" t="s">
        <v>3145</v>
      </c>
      <c r="P875" s="44" t="s">
        <v>3586</v>
      </c>
      <c r="Q875" s="45"/>
      <c r="R875" s="44"/>
      <c r="S875" s="46"/>
      <c r="T875" s="46"/>
      <c r="U875" s="46"/>
      <c r="V875" s="46"/>
      <c r="W875" s="46"/>
      <c r="X875" s="46"/>
      <c r="Y875" s="46"/>
      <c r="Z875" s="46"/>
      <c r="AA875" s="46"/>
    </row>
    <row r="876">
      <c r="A876" s="134" t="s">
        <v>3587</v>
      </c>
      <c r="B876" s="91" t="s">
        <v>3588</v>
      </c>
      <c r="C876" s="95" t="s">
        <v>3589</v>
      </c>
      <c r="D876" s="79" t="s">
        <v>2451</v>
      </c>
      <c r="E876" s="79" t="s">
        <v>3590</v>
      </c>
      <c r="F876" s="96" t="s">
        <v>45</v>
      </c>
      <c r="G876" s="97">
        <v>2000000.0</v>
      </c>
      <c r="H876" s="80">
        <v>241326.0</v>
      </c>
      <c r="I876" s="40" t="s">
        <v>46</v>
      </c>
      <c r="J876" s="10" t="s">
        <v>47</v>
      </c>
      <c r="K876" s="43" t="s">
        <v>376</v>
      </c>
      <c r="L876" s="43" t="s">
        <v>3327</v>
      </c>
      <c r="M876" s="43"/>
      <c r="N876" s="43"/>
      <c r="O876" s="43"/>
      <c r="P876" s="44"/>
      <c r="Q876" s="45"/>
      <c r="R876" s="44"/>
      <c r="S876" s="46"/>
      <c r="T876" s="46"/>
      <c r="U876" s="46"/>
      <c r="V876" s="46"/>
      <c r="W876" s="46"/>
      <c r="X876" s="46"/>
      <c r="Y876" s="46"/>
      <c r="Z876" s="46"/>
      <c r="AA876" s="46"/>
    </row>
    <row r="877">
      <c r="A877" s="47" t="s">
        <v>3591</v>
      </c>
      <c r="B877" s="7" t="s">
        <v>3592</v>
      </c>
      <c r="C877" s="34" t="s">
        <v>3593</v>
      </c>
      <c r="D877" s="35" t="s">
        <v>7</v>
      </c>
      <c r="E877" s="63" t="s">
        <v>3594</v>
      </c>
      <c r="F877" s="9" t="s">
        <v>45</v>
      </c>
      <c r="G877" s="38">
        <v>3.0E7</v>
      </c>
      <c r="H877" s="48">
        <v>228970.0</v>
      </c>
      <c r="I877" s="40" t="s">
        <v>46</v>
      </c>
      <c r="J877" s="9" t="s">
        <v>47</v>
      </c>
      <c r="K877" s="50" t="s">
        <v>14</v>
      </c>
      <c r="L877" s="50" t="s">
        <v>267</v>
      </c>
      <c r="M877" s="43"/>
      <c r="N877" s="43"/>
      <c r="O877" s="43"/>
      <c r="P877" s="44"/>
      <c r="Q877" s="45"/>
      <c r="R877" s="44"/>
      <c r="S877" s="46"/>
      <c r="T877" s="46"/>
      <c r="U877" s="46"/>
      <c r="V877" s="46"/>
      <c r="W877" s="46"/>
      <c r="X877" s="46"/>
      <c r="Y877" s="46"/>
      <c r="Z877" s="46"/>
      <c r="AA877" s="46"/>
    </row>
    <row r="878">
      <c r="A878" s="134" t="s">
        <v>3595</v>
      </c>
      <c r="B878" s="91" t="s">
        <v>3596</v>
      </c>
      <c r="C878" s="95" t="s">
        <v>3597</v>
      </c>
      <c r="D878" s="79" t="s">
        <v>2470</v>
      </c>
      <c r="E878" s="79" t="s">
        <v>3598</v>
      </c>
      <c r="F878" s="96" t="s">
        <v>45</v>
      </c>
      <c r="G878" s="101">
        <v>2000000.0</v>
      </c>
      <c r="H878" s="81">
        <v>241383.0</v>
      </c>
      <c r="I878" s="40" t="s">
        <v>46</v>
      </c>
      <c r="J878" s="10" t="s">
        <v>47</v>
      </c>
      <c r="K878" s="50" t="s">
        <v>11</v>
      </c>
      <c r="L878" s="50" t="s">
        <v>2417</v>
      </c>
      <c r="M878" s="43"/>
      <c r="N878" s="43"/>
      <c r="O878" s="43"/>
      <c r="P878" s="44"/>
      <c r="Q878" s="45"/>
      <c r="R878" s="44"/>
      <c r="S878" s="46"/>
      <c r="T878" s="46"/>
      <c r="U878" s="46"/>
      <c r="V878" s="46"/>
      <c r="W878" s="46"/>
      <c r="X878" s="46"/>
      <c r="Y878" s="46"/>
      <c r="Z878" s="46"/>
      <c r="AA878" s="46"/>
    </row>
    <row r="879">
      <c r="A879" s="134" t="s">
        <v>3599</v>
      </c>
      <c r="B879" s="91" t="s">
        <v>3600</v>
      </c>
      <c r="C879" s="95" t="s">
        <v>3601</v>
      </c>
      <c r="D879" s="79" t="s">
        <v>2451</v>
      </c>
      <c r="E879" s="79" t="s">
        <v>2662</v>
      </c>
      <c r="F879" s="96" t="s">
        <v>45</v>
      </c>
      <c r="G879" s="97">
        <v>5000000.0</v>
      </c>
      <c r="H879" s="80">
        <v>240835.0</v>
      </c>
      <c r="I879" s="40" t="s">
        <v>46</v>
      </c>
      <c r="J879" s="10" t="s">
        <v>47</v>
      </c>
      <c r="K879" s="43" t="s">
        <v>3602</v>
      </c>
      <c r="L879" s="43" t="s">
        <v>3603</v>
      </c>
      <c r="M879" s="43" t="s">
        <v>3604</v>
      </c>
      <c r="N879" s="43"/>
      <c r="O879" s="43" t="s">
        <v>2831</v>
      </c>
      <c r="P879" s="44"/>
      <c r="Q879" s="45"/>
      <c r="R879" s="44"/>
      <c r="S879" s="46"/>
      <c r="T879" s="46"/>
      <c r="U879" s="46"/>
      <c r="V879" s="46"/>
      <c r="W879" s="46"/>
      <c r="X879" s="46"/>
      <c r="Y879" s="46"/>
      <c r="Z879" s="46"/>
      <c r="AA879" s="46"/>
    </row>
    <row r="880">
      <c r="A880" s="134" t="s">
        <v>3605</v>
      </c>
      <c r="B880" s="91" t="s">
        <v>3606</v>
      </c>
      <c r="C880" s="95" t="s">
        <v>3607</v>
      </c>
      <c r="D880" s="95" t="s">
        <v>3608</v>
      </c>
      <c r="E880" s="9" t="s">
        <v>3609</v>
      </c>
      <c r="F880" s="9" t="s">
        <v>3610</v>
      </c>
      <c r="G880" s="38">
        <v>2000000.0</v>
      </c>
      <c r="H880" s="80">
        <v>241009.0</v>
      </c>
      <c r="I880" s="40" t="s">
        <v>46</v>
      </c>
      <c r="J880" s="10" t="s">
        <v>47</v>
      </c>
      <c r="K880" s="43"/>
      <c r="L880" s="43"/>
      <c r="M880" s="43"/>
      <c r="N880" s="43"/>
      <c r="O880" s="43"/>
      <c r="P880" s="44"/>
      <c r="Q880" s="45"/>
      <c r="R880" s="44"/>
      <c r="S880" s="46"/>
      <c r="T880" s="46"/>
      <c r="U880" s="46"/>
      <c r="V880" s="46"/>
      <c r="W880" s="46"/>
      <c r="X880" s="46"/>
      <c r="Y880" s="46"/>
      <c r="Z880" s="46"/>
      <c r="AA880" s="46"/>
    </row>
    <row r="881">
      <c r="A881" s="134" t="s">
        <v>3611</v>
      </c>
      <c r="B881" s="95" t="s">
        <v>3612</v>
      </c>
      <c r="C881" s="95" t="s">
        <v>3613</v>
      </c>
      <c r="D881" s="95" t="s">
        <v>2451</v>
      </c>
      <c r="E881" s="9" t="s">
        <v>3614</v>
      </c>
      <c r="F881" s="9" t="s">
        <v>3610</v>
      </c>
      <c r="G881" s="38">
        <v>2.0E8</v>
      </c>
      <c r="H881" s="39">
        <v>232308.0</v>
      </c>
      <c r="I881" s="40" t="s">
        <v>46</v>
      </c>
      <c r="J881" s="10" t="s">
        <v>47</v>
      </c>
      <c r="K881" s="43" t="s">
        <v>14</v>
      </c>
      <c r="L881" s="43" t="s">
        <v>3615</v>
      </c>
      <c r="M881" s="43"/>
      <c r="N881" s="43"/>
      <c r="O881" s="43"/>
      <c r="P881" s="44"/>
      <c r="Q881" s="102" t="s">
        <v>2514</v>
      </c>
      <c r="R881" s="103" t="s">
        <v>3616</v>
      </c>
      <c r="S881" s="46"/>
      <c r="T881" s="46"/>
      <c r="U881" s="46"/>
      <c r="V881" s="46"/>
      <c r="W881" s="46"/>
      <c r="X881" s="46"/>
      <c r="Y881" s="46"/>
      <c r="Z881" s="46"/>
      <c r="AA881" s="46"/>
    </row>
    <row r="882">
      <c r="A882" s="134" t="s">
        <v>3617</v>
      </c>
      <c r="B882" s="91" t="s">
        <v>3618</v>
      </c>
      <c r="C882" s="95" t="s">
        <v>3619</v>
      </c>
      <c r="D882" s="35" t="s">
        <v>2470</v>
      </c>
      <c r="E882" s="9" t="s">
        <v>3620</v>
      </c>
      <c r="F882" s="9" t="s">
        <v>3610</v>
      </c>
      <c r="G882" s="38">
        <v>2000000.0</v>
      </c>
      <c r="H882" s="39">
        <v>242636.0</v>
      </c>
      <c r="I882" s="40" t="s">
        <v>46</v>
      </c>
      <c r="J882" s="98" t="s">
        <v>47</v>
      </c>
      <c r="K882" s="43" t="s">
        <v>3621</v>
      </c>
      <c r="L882" s="43" t="s">
        <v>2521</v>
      </c>
      <c r="M882" s="43"/>
      <c r="N882" s="43"/>
      <c r="O882" s="43"/>
      <c r="P882" s="44"/>
      <c r="Q882" s="45"/>
      <c r="R882" s="44"/>
      <c r="S882" s="46"/>
      <c r="T882" s="46"/>
      <c r="U882" s="46"/>
      <c r="V882" s="46"/>
      <c r="W882" s="46"/>
      <c r="X882" s="46"/>
      <c r="Y882" s="46"/>
      <c r="Z882" s="46"/>
      <c r="AA882" s="46"/>
    </row>
    <row r="883">
      <c r="A883" s="134" t="s">
        <v>3622</v>
      </c>
      <c r="B883" s="91" t="s">
        <v>3623</v>
      </c>
      <c r="C883" s="95" t="s">
        <v>3624</v>
      </c>
      <c r="D883" s="35" t="s">
        <v>2470</v>
      </c>
      <c r="E883" s="79" t="s">
        <v>2602</v>
      </c>
      <c r="F883" s="9" t="s">
        <v>3610</v>
      </c>
      <c r="G883" s="101">
        <v>1.1E7</v>
      </c>
      <c r="H883" s="81">
        <v>232591.0</v>
      </c>
      <c r="I883" s="40" t="s">
        <v>46</v>
      </c>
      <c r="J883" s="98" t="s">
        <v>47</v>
      </c>
      <c r="K883" s="50" t="s">
        <v>3625</v>
      </c>
      <c r="L883" s="50" t="s">
        <v>978</v>
      </c>
      <c r="M883" s="43"/>
      <c r="N883" s="43"/>
      <c r="O883" s="43"/>
      <c r="P883" s="44"/>
      <c r="Q883" s="45"/>
      <c r="R883" s="44"/>
      <c r="S883" s="46"/>
      <c r="T883" s="46"/>
      <c r="U883" s="46"/>
      <c r="V883" s="46"/>
      <c r="W883" s="46"/>
      <c r="X883" s="46"/>
      <c r="Y883" s="46"/>
      <c r="Z883" s="46"/>
      <c r="AA883" s="46"/>
    </row>
    <row r="884">
      <c r="A884" s="134" t="s">
        <v>3626</v>
      </c>
      <c r="B884" s="91" t="s">
        <v>3627</v>
      </c>
      <c r="C884" s="95" t="s">
        <v>3628</v>
      </c>
      <c r="D884" s="35" t="s">
        <v>2470</v>
      </c>
      <c r="E884" s="84" t="s">
        <v>3629</v>
      </c>
      <c r="F884" s="9" t="s">
        <v>3610</v>
      </c>
      <c r="G884" s="97">
        <v>4000000.0</v>
      </c>
      <c r="H884" s="81">
        <v>242802.0</v>
      </c>
      <c r="I884" s="40" t="s">
        <v>46</v>
      </c>
      <c r="J884" s="98" t="s">
        <v>47</v>
      </c>
      <c r="K884" s="50" t="s">
        <v>118</v>
      </c>
      <c r="L884" s="42" t="s">
        <v>129</v>
      </c>
      <c r="M884" s="43"/>
      <c r="N884" s="43"/>
      <c r="O884" s="43"/>
      <c r="P884" s="44"/>
      <c r="Q884" s="45"/>
      <c r="R884" s="44"/>
      <c r="S884" s="46"/>
      <c r="T884" s="46"/>
      <c r="U884" s="46"/>
      <c r="V884" s="46"/>
      <c r="W884" s="46"/>
      <c r="X884" s="46"/>
      <c r="Y884" s="46"/>
      <c r="Z884" s="46"/>
      <c r="AA884" s="46"/>
    </row>
    <row r="885">
      <c r="A885" s="134" t="s">
        <v>3630</v>
      </c>
      <c r="B885" s="91" t="s">
        <v>3631</v>
      </c>
      <c r="C885" s="95" t="s">
        <v>3632</v>
      </c>
      <c r="D885" s="35" t="s">
        <v>2451</v>
      </c>
      <c r="E885" s="84" t="s">
        <v>2488</v>
      </c>
      <c r="F885" s="9" t="s">
        <v>3610</v>
      </c>
      <c r="G885" s="97">
        <v>1.0E7</v>
      </c>
      <c r="H885" s="80">
        <v>237288.0</v>
      </c>
      <c r="I885" s="40" t="s">
        <v>46</v>
      </c>
      <c r="J885" s="98" t="s">
        <v>47</v>
      </c>
      <c r="K885" s="43" t="s">
        <v>3633</v>
      </c>
      <c r="L885" s="43" t="s">
        <v>3634</v>
      </c>
      <c r="M885" s="43"/>
      <c r="N885" s="43"/>
      <c r="O885" s="43"/>
      <c r="P885" s="44"/>
      <c r="Q885" s="45"/>
      <c r="R885" s="44"/>
      <c r="S885" s="46"/>
      <c r="T885" s="46"/>
      <c r="U885" s="46"/>
      <c r="V885" s="46"/>
      <c r="W885" s="46"/>
      <c r="X885" s="46"/>
      <c r="Y885" s="46"/>
      <c r="Z885" s="46"/>
      <c r="AA885" s="46"/>
    </row>
    <row r="886">
      <c r="A886" s="134" t="s">
        <v>3635</v>
      </c>
      <c r="B886" s="91" t="s">
        <v>3636</v>
      </c>
      <c r="C886" s="95" t="s">
        <v>3637</v>
      </c>
      <c r="D886" s="35" t="s">
        <v>3393</v>
      </c>
      <c r="E886" s="79" t="s">
        <v>3638</v>
      </c>
      <c r="F886" s="9" t="s">
        <v>3610</v>
      </c>
      <c r="G886" s="101">
        <v>6000000.0</v>
      </c>
      <c r="H886" s="80">
        <v>242744.0</v>
      </c>
      <c r="I886" s="40" t="s">
        <v>46</v>
      </c>
      <c r="J886" s="98" t="s">
        <v>47</v>
      </c>
      <c r="K886" s="43" t="s">
        <v>3639</v>
      </c>
      <c r="L886" s="43" t="s">
        <v>1162</v>
      </c>
      <c r="M886" s="43"/>
      <c r="N886" s="43"/>
      <c r="O886" s="43"/>
      <c r="P886" s="44"/>
      <c r="Q886" s="45"/>
      <c r="R886" s="44"/>
      <c r="S886" s="46"/>
      <c r="T886" s="46"/>
      <c r="U886" s="46"/>
      <c r="V886" s="46"/>
      <c r="W886" s="46"/>
      <c r="X886" s="46"/>
      <c r="Y886" s="46"/>
      <c r="Z886" s="46"/>
      <c r="AA886" s="46"/>
    </row>
    <row r="887">
      <c r="A887" s="134" t="s">
        <v>3640</v>
      </c>
      <c r="B887" s="91" t="s">
        <v>3641</v>
      </c>
      <c r="C887" s="95" t="s">
        <v>3642</v>
      </c>
      <c r="D887" s="35" t="s">
        <v>3643</v>
      </c>
      <c r="E887" s="9" t="s">
        <v>3644</v>
      </c>
      <c r="F887" s="9" t="s">
        <v>3610</v>
      </c>
      <c r="G887" s="38">
        <v>1000000.0</v>
      </c>
      <c r="H887" s="39">
        <v>242129.0</v>
      </c>
      <c r="I887" s="40" t="s">
        <v>46</v>
      </c>
      <c r="J887" s="98" t="s">
        <v>47</v>
      </c>
      <c r="K887" s="43" t="s">
        <v>600</v>
      </c>
      <c r="L887" s="43" t="s">
        <v>267</v>
      </c>
      <c r="M887" s="43"/>
      <c r="N887" s="43"/>
      <c r="O887" s="43"/>
      <c r="P887" s="44"/>
      <c r="Q887" s="45"/>
      <c r="R887" s="44"/>
      <c r="S887" s="46"/>
      <c r="T887" s="46"/>
      <c r="U887" s="46"/>
      <c r="V887" s="46"/>
      <c r="W887" s="46"/>
      <c r="X887" s="46"/>
      <c r="Y887" s="46"/>
      <c r="Z887" s="46"/>
      <c r="AA887" s="46"/>
    </row>
    <row r="888">
      <c r="A888" s="33" t="s">
        <v>3645</v>
      </c>
      <c r="B888" s="7" t="s">
        <v>3646</v>
      </c>
      <c r="C888" s="34" t="s">
        <v>3647</v>
      </c>
      <c r="D888" s="35" t="s">
        <v>7</v>
      </c>
      <c r="E888" s="63" t="s">
        <v>3648</v>
      </c>
      <c r="F888" s="37" t="s">
        <v>45</v>
      </c>
      <c r="G888" s="38">
        <v>1000000.0</v>
      </c>
      <c r="H888" s="48">
        <v>242940.0</v>
      </c>
      <c r="I888" s="40" t="s">
        <v>46</v>
      </c>
      <c r="J888" s="49"/>
      <c r="K888" s="43"/>
      <c r="L888" s="43"/>
      <c r="M888" s="43"/>
      <c r="N888" s="43"/>
      <c r="O888" s="43"/>
      <c r="P888" s="44"/>
      <c r="Q888" s="45"/>
      <c r="R888" s="44"/>
      <c r="S888" s="46"/>
      <c r="T888" s="46"/>
      <c r="U888" s="46"/>
      <c r="V888" s="46"/>
      <c r="W888" s="46"/>
      <c r="X888" s="46"/>
      <c r="Y888" s="46"/>
      <c r="Z888" s="46"/>
      <c r="AA888" s="46"/>
    </row>
    <row r="889">
      <c r="A889" s="33" t="s">
        <v>3649</v>
      </c>
      <c r="B889" s="7" t="s">
        <v>3650</v>
      </c>
      <c r="C889" s="34" t="s">
        <v>3651</v>
      </c>
      <c r="D889" s="35" t="s">
        <v>7</v>
      </c>
      <c r="E889" s="63" t="s">
        <v>3652</v>
      </c>
      <c r="F889" s="9" t="s">
        <v>45</v>
      </c>
      <c r="G889" s="38">
        <v>1000000.0</v>
      </c>
      <c r="H889" s="48">
        <v>238545.0</v>
      </c>
      <c r="I889" s="40" t="s">
        <v>46</v>
      </c>
      <c r="J889" s="49"/>
      <c r="K889" s="43"/>
      <c r="L889" s="43"/>
      <c r="M889" s="43"/>
      <c r="N889" s="43"/>
      <c r="O889" s="43"/>
      <c r="P889" s="44"/>
      <c r="Q889" s="45"/>
      <c r="R889" s="44"/>
      <c r="S889" s="46"/>
      <c r="T889" s="46"/>
      <c r="U889" s="46"/>
      <c r="V889" s="46"/>
      <c r="W889" s="46"/>
      <c r="X889" s="46"/>
      <c r="Y889" s="46"/>
      <c r="Z889" s="46"/>
      <c r="AA889" s="46"/>
    </row>
    <row r="890">
      <c r="A890" s="134" t="s">
        <v>3653</v>
      </c>
      <c r="B890" s="91" t="s">
        <v>3654</v>
      </c>
      <c r="C890" s="95" t="s">
        <v>3655</v>
      </c>
      <c r="D890" s="35" t="s">
        <v>2470</v>
      </c>
      <c r="E890" s="84" t="s">
        <v>3656</v>
      </c>
      <c r="F890" s="9" t="s">
        <v>3610</v>
      </c>
      <c r="G890" s="101">
        <v>6000000.0</v>
      </c>
      <c r="H890" s="80">
        <v>234414.0</v>
      </c>
      <c r="I890" s="40" t="s">
        <v>46</v>
      </c>
      <c r="J890" s="98" t="s">
        <v>47</v>
      </c>
      <c r="K890" s="43" t="s">
        <v>14</v>
      </c>
      <c r="L890" s="43" t="s">
        <v>533</v>
      </c>
      <c r="M890" s="43"/>
      <c r="N890" s="43"/>
      <c r="O890" s="43"/>
      <c r="P890" s="44"/>
      <c r="Q890" s="45"/>
      <c r="R890" s="44"/>
      <c r="S890" s="46"/>
      <c r="T890" s="46"/>
      <c r="U890" s="46"/>
      <c r="V890" s="46"/>
      <c r="W890" s="46"/>
      <c r="X890" s="46"/>
      <c r="Y890" s="46"/>
      <c r="Z890" s="46"/>
      <c r="AA890" s="46"/>
    </row>
    <row r="891">
      <c r="A891" s="134" t="s">
        <v>3657</v>
      </c>
      <c r="B891" s="91" t="s">
        <v>3658</v>
      </c>
      <c r="C891" s="95" t="s">
        <v>3659</v>
      </c>
      <c r="D891" s="35" t="s">
        <v>3660</v>
      </c>
      <c r="E891" s="79" t="s">
        <v>3133</v>
      </c>
      <c r="F891" s="9" t="s">
        <v>3610</v>
      </c>
      <c r="G891" s="101">
        <v>4000000.0</v>
      </c>
      <c r="H891" s="81">
        <v>242435.0</v>
      </c>
      <c r="I891" s="40" t="s">
        <v>46</v>
      </c>
      <c r="J891" s="98" t="s">
        <v>47</v>
      </c>
      <c r="K891" s="43" t="s">
        <v>3661</v>
      </c>
      <c r="L891" s="43"/>
      <c r="M891" s="43"/>
      <c r="N891" s="43"/>
      <c r="O891" s="43"/>
      <c r="P891" s="44"/>
      <c r="Q891" s="45"/>
      <c r="R891" s="44"/>
      <c r="S891" s="46"/>
      <c r="T891" s="46"/>
      <c r="U891" s="46"/>
      <c r="V891" s="46"/>
      <c r="W891" s="46"/>
      <c r="X891" s="46"/>
      <c r="Y891" s="46"/>
      <c r="Z891" s="46"/>
      <c r="AA891" s="46"/>
    </row>
    <row r="892">
      <c r="A892" s="134" t="s">
        <v>3662</v>
      </c>
      <c r="B892" s="91" t="s">
        <v>3663</v>
      </c>
      <c r="C892" s="95" t="s">
        <v>3664</v>
      </c>
      <c r="D892" s="35" t="s">
        <v>2451</v>
      </c>
      <c r="E892" s="84" t="s">
        <v>3665</v>
      </c>
      <c r="F892" s="9" t="s">
        <v>3610</v>
      </c>
      <c r="G892" s="101">
        <v>1000000.0</v>
      </c>
      <c r="H892" s="81">
        <v>240861.0</v>
      </c>
      <c r="I892" s="40" t="s">
        <v>46</v>
      </c>
      <c r="J892" s="98" t="s">
        <v>47</v>
      </c>
      <c r="K892" s="43"/>
      <c r="L892" s="43"/>
      <c r="M892" s="43"/>
      <c r="N892" s="43"/>
      <c r="O892" s="43"/>
      <c r="P892" s="44"/>
      <c r="Q892" s="45"/>
      <c r="R892" s="44"/>
      <c r="S892" s="46"/>
      <c r="T892" s="46"/>
      <c r="U892" s="46"/>
      <c r="V892" s="46"/>
      <c r="W892" s="46"/>
      <c r="X892" s="46"/>
      <c r="Y892" s="46"/>
      <c r="Z892" s="46"/>
      <c r="AA892" s="46"/>
    </row>
    <row r="893">
      <c r="A893" s="134" t="s">
        <v>3666</v>
      </c>
      <c r="B893" s="91" t="s">
        <v>3667</v>
      </c>
      <c r="C893" s="95" t="s">
        <v>3668</v>
      </c>
      <c r="D893" s="35" t="s">
        <v>2451</v>
      </c>
      <c r="E893" s="79" t="s">
        <v>3310</v>
      </c>
      <c r="F893" s="9" t="s">
        <v>3610</v>
      </c>
      <c r="G893" s="97">
        <v>4000000.0</v>
      </c>
      <c r="H893" s="81">
        <v>234927.0</v>
      </c>
      <c r="I893" s="40" t="s">
        <v>46</v>
      </c>
      <c r="J893" s="98" t="s">
        <v>47</v>
      </c>
      <c r="K893" s="43"/>
      <c r="L893" s="43"/>
      <c r="M893" s="43"/>
      <c r="N893" s="43"/>
      <c r="O893" s="43"/>
      <c r="P893" s="44"/>
      <c r="Q893" s="45"/>
      <c r="R893" s="44"/>
      <c r="S893" s="46"/>
      <c r="T893" s="46"/>
      <c r="U893" s="46"/>
      <c r="V893" s="46"/>
      <c r="W893" s="46"/>
      <c r="X893" s="46"/>
      <c r="Y893" s="46"/>
      <c r="Z893" s="46"/>
      <c r="AA893" s="46"/>
    </row>
    <row r="894">
      <c r="A894" s="134" t="s">
        <v>3669</v>
      </c>
      <c r="B894" s="91" t="s">
        <v>3670</v>
      </c>
      <c r="C894" s="95" t="s">
        <v>3671</v>
      </c>
      <c r="D894" s="35" t="s">
        <v>2451</v>
      </c>
      <c r="E894" s="79" t="s">
        <v>2452</v>
      </c>
      <c r="F894" s="9" t="s">
        <v>3610</v>
      </c>
      <c r="G894" s="97">
        <v>1.1E7</v>
      </c>
      <c r="H894" s="81">
        <v>231089.0</v>
      </c>
      <c r="I894" s="40" t="s">
        <v>46</v>
      </c>
      <c r="J894" s="98" t="s">
        <v>47</v>
      </c>
      <c r="K894" s="50" t="s">
        <v>14</v>
      </c>
      <c r="L894" s="42" t="s">
        <v>129</v>
      </c>
      <c r="M894" s="43"/>
      <c r="N894" s="43"/>
      <c r="O894" s="43"/>
      <c r="P894" s="44"/>
      <c r="Q894" s="102" t="s">
        <v>3672</v>
      </c>
      <c r="R894" s="103" t="s">
        <v>3673</v>
      </c>
      <c r="S894" s="46"/>
      <c r="T894" s="46"/>
      <c r="U894" s="46"/>
      <c r="V894" s="46"/>
      <c r="W894" s="46"/>
      <c r="X894" s="46"/>
      <c r="Y894" s="46"/>
      <c r="Z894" s="46"/>
      <c r="AA894" s="46"/>
    </row>
    <row r="895">
      <c r="A895" s="134" t="s">
        <v>3674</v>
      </c>
      <c r="B895" s="91" t="s">
        <v>3675</v>
      </c>
      <c r="C895" s="95" t="s">
        <v>3676</v>
      </c>
      <c r="D895" s="35" t="s">
        <v>2451</v>
      </c>
      <c r="E895" s="84" t="s">
        <v>3677</v>
      </c>
      <c r="F895" s="9" t="s">
        <v>3610</v>
      </c>
      <c r="G895" s="97">
        <v>1000000.0</v>
      </c>
      <c r="H895" s="80">
        <v>242838.0</v>
      </c>
      <c r="I895" s="40" t="s">
        <v>46</v>
      </c>
      <c r="J895" s="98" t="s">
        <v>47</v>
      </c>
      <c r="K895" s="43" t="s">
        <v>62</v>
      </c>
      <c r="L895" s="43" t="s">
        <v>3678</v>
      </c>
      <c r="M895" s="43"/>
      <c r="N895" s="43"/>
      <c r="O895" s="43"/>
      <c r="P895" s="44"/>
      <c r="Q895" s="45"/>
      <c r="R895" s="44"/>
      <c r="S895" s="46"/>
      <c r="T895" s="46"/>
      <c r="U895" s="46"/>
      <c r="V895" s="46"/>
      <c r="W895" s="46"/>
      <c r="X895" s="46"/>
      <c r="Y895" s="46"/>
      <c r="Z895" s="46"/>
      <c r="AA895" s="46"/>
    </row>
    <row r="896">
      <c r="A896" s="134" t="s">
        <v>3679</v>
      </c>
      <c r="B896" s="91" t="s">
        <v>3680</v>
      </c>
      <c r="C896" s="95" t="s">
        <v>3681</v>
      </c>
      <c r="D896" s="35" t="s">
        <v>2470</v>
      </c>
      <c r="E896" s="79" t="s">
        <v>2080</v>
      </c>
      <c r="F896" s="9" t="s">
        <v>3610</v>
      </c>
      <c r="G896" s="97">
        <v>4000000.0</v>
      </c>
      <c r="H896" s="81">
        <v>233763.0</v>
      </c>
      <c r="I896" s="40" t="s">
        <v>46</v>
      </c>
      <c r="J896" s="98" t="s">
        <v>47</v>
      </c>
      <c r="K896" s="43"/>
      <c r="L896" s="43"/>
      <c r="M896" s="43"/>
      <c r="N896" s="43"/>
      <c r="O896" s="43"/>
      <c r="P896" s="44"/>
      <c r="Q896" s="45"/>
      <c r="R896" s="44"/>
      <c r="S896" s="46"/>
      <c r="T896" s="46"/>
      <c r="U896" s="46"/>
      <c r="V896" s="46"/>
      <c r="W896" s="46"/>
      <c r="X896" s="46"/>
      <c r="Y896" s="46"/>
      <c r="Z896" s="46"/>
      <c r="AA896" s="46"/>
    </row>
    <row r="897">
      <c r="A897" s="134" t="s">
        <v>3682</v>
      </c>
      <c r="B897" s="91" t="s">
        <v>3683</v>
      </c>
      <c r="C897" s="95" t="s">
        <v>3684</v>
      </c>
      <c r="D897" s="35" t="s">
        <v>2483</v>
      </c>
      <c r="E897" s="79" t="s">
        <v>2483</v>
      </c>
      <c r="F897" s="9" t="s">
        <v>3610</v>
      </c>
      <c r="G897" s="97">
        <v>6000000.0</v>
      </c>
      <c r="H897" s="80">
        <v>238429.0</v>
      </c>
      <c r="I897" s="40" t="s">
        <v>46</v>
      </c>
      <c r="J897" s="98" t="s">
        <v>47</v>
      </c>
      <c r="K897" s="43" t="s">
        <v>1554</v>
      </c>
      <c r="L897" s="43" t="s">
        <v>76</v>
      </c>
      <c r="M897" s="43"/>
      <c r="N897" s="43"/>
      <c r="O897" s="43"/>
      <c r="P897" s="44"/>
      <c r="Q897" s="45"/>
      <c r="R897" s="44"/>
      <c r="S897" s="46"/>
      <c r="T897" s="46"/>
      <c r="U897" s="46"/>
      <c r="V897" s="46"/>
      <c r="W897" s="46"/>
      <c r="X897" s="46"/>
      <c r="Y897" s="46"/>
      <c r="Z897" s="46"/>
      <c r="AA897" s="46"/>
    </row>
    <row r="898">
      <c r="A898" s="134" t="s">
        <v>3685</v>
      </c>
      <c r="B898" s="91" t="s">
        <v>3686</v>
      </c>
      <c r="C898" s="95" t="s">
        <v>3687</v>
      </c>
      <c r="D898" s="35" t="s">
        <v>2451</v>
      </c>
      <c r="E898" s="84" t="s">
        <v>3688</v>
      </c>
      <c r="F898" s="9" t="s">
        <v>3610</v>
      </c>
      <c r="G898" s="97">
        <v>4000000.0</v>
      </c>
      <c r="H898" s="80">
        <v>231527.0</v>
      </c>
      <c r="I898" s="40" t="s">
        <v>46</v>
      </c>
      <c r="J898" s="98" t="s">
        <v>47</v>
      </c>
      <c r="K898" s="43" t="s">
        <v>118</v>
      </c>
      <c r="L898" s="43" t="s">
        <v>119</v>
      </c>
      <c r="M898" s="43"/>
      <c r="N898" s="43"/>
      <c r="O898" s="43"/>
      <c r="P898" s="44"/>
      <c r="Q898" s="45"/>
      <c r="R898" s="44"/>
      <c r="S898" s="46"/>
      <c r="T898" s="46"/>
      <c r="U898" s="46"/>
      <c r="V898" s="46"/>
      <c r="W898" s="46"/>
      <c r="X898" s="46"/>
      <c r="Y898" s="46"/>
      <c r="Z898" s="46"/>
      <c r="AA898" s="46"/>
    </row>
    <row r="899">
      <c r="A899" s="134" t="s">
        <v>3689</v>
      </c>
      <c r="B899" s="91" t="s">
        <v>3690</v>
      </c>
      <c r="C899" s="95" t="s">
        <v>3691</v>
      </c>
      <c r="D899" s="35" t="s">
        <v>2470</v>
      </c>
      <c r="E899" s="79" t="s">
        <v>3692</v>
      </c>
      <c r="F899" s="9" t="s">
        <v>3610</v>
      </c>
      <c r="G899" s="101">
        <v>6000000.0</v>
      </c>
      <c r="H899" s="80">
        <v>240319.0</v>
      </c>
      <c r="I899" s="40" t="s">
        <v>46</v>
      </c>
      <c r="J899" s="98" t="s">
        <v>47</v>
      </c>
      <c r="K899" s="42" t="s">
        <v>11</v>
      </c>
      <c r="L899" s="42" t="s">
        <v>119</v>
      </c>
      <c r="M899" s="43"/>
      <c r="N899" s="43"/>
      <c r="O899" s="43"/>
      <c r="P899" s="44"/>
      <c r="Q899" s="45"/>
      <c r="R899" s="44"/>
      <c r="S899" s="46"/>
      <c r="T899" s="46"/>
      <c r="U899" s="46"/>
      <c r="V899" s="46"/>
      <c r="W899" s="46"/>
      <c r="X899" s="46"/>
      <c r="Y899" s="46"/>
      <c r="Z899" s="46"/>
      <c r="AA899" s="46"/>
    </row>
    <row r="900">
      <c r="A900" s="47" t="s">
        <v>3693</v>
      </c>
      <c r="B900" s="7" t="s">
        <v>3694</v>
      </c>
      <c r="C900" s="34" t="s">
        <v>3695</v>
      </c>
      <c r="D900" s="35" t="s">
        <v>7</v>
      </c>
      <c r="E900" s="36" t="s">
        <v>3696</v>
      </c>
      <c r="F900" s="9" t="s">
        <v>45</v>
      </c>
      <c r="G900" s="38">
        <v>5000000.0</v>
      </c>
      <c r="H900" s="48">
        <v>234081.0</v>
      </c>
      <c r="I900" s="40" t="s">
        <v>46</v>
      </c>
      <c r="J900" s="49"/>
      <c r="K900" s="50" t="s">
        <v>3697</v>
      </c>
      <c r="L900" s="50" t="s">
        <v>3698</v>
      </c>
      <c r="M900" s="43"/>
      <c r="N900" s="43"/>
      <c r="O900" s="43"/>
      <c r="P900" s="44"/>
      <c r="Q900" s="45"/>
      <c r="R900" s="44"/>
      <c r="S900" s="46"/>
      <c r="T900" s="46"/>
      <c r="U900" s="46"/>
      <c r="V900" s="46"/>
      <c r="W900" s="46"/>
      <c r="X900" s="46"/>
      <c r="Y900" s="46"/>
      <c r="Z900" s="46"/>
      <c r="AA900" s="46"/>
    </row>
    <row r="901">
      <c r="A901" s="134" t="s">
        <v>3699</v>
      </c>
      <c r="B901" s="91" t="s">
        <v>3700</v>
      </c>
      <c r="C901" s="95" t="s">
        <v>3701</v>
      </c>
      <c r="D901" s="35" t="s">
        <v>3702</v>
      </c>
      <c r="E901" s="79" t="s">
        <v>3703</v>
      </c>
      <c r="F901" s="9" t="s">
        <v>3610</v>
      </c>
      <c r="G901" s="97">
        <v>1000000.0</v>
      </c>
      <c r="H901" s="80">
        <v>242558.0</v>
      </c>
      <c r="I901" s="40" t="s">
        <v>46</v>
      </c>
      <c r="J901" s="98" t="s">
        <v>47</v>
      </c>
      <c r="K901" s="43" t="s">
        <v>3704</v>
      </c>
      <c r="L901" s="43" t="s">
        <v>2970</v>
      </c>
      <c r="M901" s="43"/>
      <c r="N901" s="43"/>
      <c r="O901" s="43"/>
      <c r="P901" s="44"/>
      <c r="Q901" s="45"/>
      <c r="R901" s="44"/>
      <c r="S901" s="46"/>
      <c r="T901" s="46"/>
      <c r="U901" s="46"/>
      <c r="V901" s="46"/>
      <c r="W901" s="46"/>
      <c r="X901" s="46"/>
      <c r="Y901" s="46"/>
      <c r="Z901" s="46"/>
      <c r="AA901" s="46"/>
    </row>
    <row r="902">
      <c r="A902" s="134" t="s">
        <v>3705</v>
      </c>
      <c r="B902" s="91" t="s">
        <v>3706</v>
      </c>
      <c r="C902" s="95" t="s">
        <v>3707</v>
      </c>
      <c r="D902" s="35" t="s">
        <v>2470</v>
      </c>
      <c r="E902" s="79" t="s">
        <v>3708</v>
      </c>
      <c r="F902" s="9" t="s">
        <v>3610</v>
      </c>
      <c r="G902" s="97">
        <v>4000000.0</v>
      </c>
      <c r="H902" s="80">
        <v>237867.0</v>
      </c>
      <c r="I902" s="40" t="s">
        <v>46</v>
      </c>
      <c r="J902" s="98" t="s">
        <v>47</v>
      </c>
      <c r="K902" s="50" t="s">
        <v>14</v>
      </c>
      <c r="L902" s="50" t="s">
        <v>533</v>
      </c>
      <c r="M902" s="43"/>
      <c r="N902" s="43"/>
      <c r="O902" s="43"/>
      <c r="P902" s="44"/>
      <c r="Q902" s="45"/>
      <c r="R902" s="44"/>
      <c r="S902" s="46"/>
      <c r="T902" s="46"/>
      <c r="U902" s="46"/>
      <c r="V902" s="46"/>
      <c r="W902" s="46"/>
      <c r="X902" s="46"/>
      <c r="Y902" s="46"/>
      <c r="Z902" s="46"/>
      <c r="AA902" s="46"/>
    </row>
    <row r="903">
      <c r="A903" s="134" t="s">
        <v>3709</v>
      </c>
      <c r="B903" s="91" t="s">
        <v>3710</v>
      </c>
      <c r="C903" s="95" t="s">
        <v>3711</v>
      </c>
      <c r="D903" s="35" t="s">
        <v>2451</v>
      </c>
      <c r="E903" s="79" t="s">
        <v>2483</v>
      </c>
      <c r="F903" s="9" t="s">
        <v>3610</v>
      </c>
      <c r="G903" s="97">
        <v>4000000.0</v>
      </c>
      <c r="H903" s="80">
        <v>242187.0</v>
      </c>
      <c r="I903" s="40" t="s">
        <v>46</v>
      </c>
      <c r="J903" s="98" t="s">
        <v>47</v>
      </c>
      <c r="K903" s="50" t="s">
        <v>376</v>
      </c>
      <c r="L903" s="42" t="s">
        <v>129</v>
      </c>
      <c r="M903" s="43"/>
      <c r="N903" s="43"/>
      <c r="O903" s="43"/>
      <c r="P903" s="44"/>
      <c r="Q903" s="45"/>
      <c r="R903" s="44"/>
      <c r="S903" s="46"/>
      <c r="T903" s="46"/>
      <c r="U903" s="46"/>
      <c r="V903" s="46"/>
      <c r="W903" s="46"/>
      <c r="X903" s="46"/>
      <c r="Y903" s="46"/>
      <c r="Z903" s="46"/>
      <c r="AA903" s="46"/>
    </row>
    <row r="904">
      <c r="A904" s="134" t="s">
        <v>3712</v>
      </c>
      <c r="B904" s="91" t="s">
        <v>3713</v>
      </c>
      <c r="C904" s="95" t="s">
        <v>3714</v>
      </c>
      <c r="D904" s="35" t="s">
        <v>2470</v>
      </c>
      <c r="E904" s="9" t="s">
        <v>2483</v>
      </c>
      <c r="F904" s="9" t="s">
        <v>3610</v>
      </c>
      <c r="G904" s="38">
        <v>2000000.0</v>
      </c>
      <c r="H904" s="80">
        <v>240450.0</v>
      </c>
      <c r="I904" s="40" t="s">
        <v>46</v>
      </c>
      <c r="J904" s="98" t="s">
        <v>47</v>
      </c>
      <c r="K904" s="43" t="s">
        <v>3715</v>
      </c>
      <c r="L904" s="43"/>
      <c r="M904" s="43"/>
      <c r="N904" s="43"/>
      <c r="O904" s="43"/>
      <c r="P904" s="44"/>
      <c r="Q904" s="45"/>
      <c r="R904" s="44"/>
      <c r="S904" s="46"/>
      <c r="T904" s="46"/>
      <c r="U904" s="46"/>
      <c r="V904" s="46"/>
      <c r="W904" s="46"/>
      <c r="X904" s="46"/>
      <c r="Y904" s="46"/>
      <c r="Z904" s="46"/>
      <c r="AA904" s="46"/>
    </row>
    <row r="905">
      <c r="A905" s="134" t="s">
        <v>3716</v>
      </c>
      <c r="B905" s="91" t="s">
        <v>3717</v>
      </c>
      <c r="C905" s="95" t="s">
        <v>3718</v>
      </c>
      <c r="D905" s="35" t="s">
        <v>2451</v>
      </c>
      <c r="E905" s="79" t="s">
        <v>3719</v>
      </c>
      <c r="F905" s="9" t="s">
        <v>3610</v>
      </c>
      <c r="G905" s="138">
        <v>4000000.0</v>
      </c>
      <c r="H905" s="39">
        <v>241220.0</v>
      </c>
      <c r="I905" s="40" t="s">
        <v>46</v>
      </c>
      <c r="J905" s="98" t="s">
        <v>47</v>
      </c>
      <c r="K905" s="43" t="s">
        <v>3720</v>
      </c>
      <c r="L905" s="43" t="s">
        <v>135</v>
      </c>
      <c r="M905" s="43"/>
      <c r="N905" s="43"/>
      <c r="O905" s="65" t="s">
        <v>2541</v>
      </c>
      <c r="P905" s="65" t="s">
        <v>3721</v>
      </c>
      <c r="Q905" s="45"/>
      <c r="R905" s="44"/>
      <c r="S905" s="46"/>
      <c r="T905" s="46"/>
      <c r="U905" s="46"/>
      <c r="V905" s="46"/>
      <c r="W905" s="46"/>
      <c r="X905" s="46"/>
      <c r="Y905" s="46"/>
      <c r="Z905" s="46"/>
      <c r="AA905" s="46"/>
    </row>
    <row r="906">
      <c r="A906" s="134" t="s">
        <v>3722</v>
      </c>
      <c r="B906" s="91" t="s">
        <v>3723</v>
      </c>
      <c r="C906" s="95" t="s">
        <v>3724</v>
      </c>
      <c r="D906" s="35" t="s">
        <v>2451</v>
      </c>
      <c r="E906" s="9" t="s">
        <v>3725</v>
      </c>
      <c r="F906" s="9" t="s">
        <v>3610</v>
      </c>
      <c r="G906" s="97">
        <v>2000000.0</v>
      </c>
      <c r="H906" s="39">
        <v>242568.0</v>
      </c>
      <c r="I906" s="40" t="s">
        <v>46</v>
      </c>
      <c r="J906" s="98" t="s">
        <v>47</v>
      </c>
      <c r="K906" s="43" t="s">
        <v>3726</v>
      </c>
      <c r="L906" s="43" t="s">
        <v>3727</v>
      </c>
      <c r="M906" s="43"/>
      <c r="N906" s="43"/>
      <c r="O906" s="65" t="s">
        <v>2541</v>
      </c>
      <c r="P906" s="65" t="s">
        <v>3728</v>
      </c>
      <c r="Q906" s="45"/>
      <c r="R906" s="44"/>
      <c r="S906" s="46"/>
      <c r="T906" s="46"/>
      <c r="U906" s="46"/>
      <c r="V906" s="46"/>
      <c r="W906" s="46"/>
      <c r="X906" s="46"/>
      <c r="Y906" s="46"/>
      <c r="Z906" s="46"/>
      <c r="AA906" s="46"/>
    </row>
    <row r="907">
      <c r="A907" s="134" t="s">
        <v>3729</v>
      </c>
      <c r="B907" s="91" t="s">
        <v>3730</v>
      </c>
      <c r="C907" s="95" t="s">
        <v>3731</v>
      </c>
      <c r="D907" s="35" t="s">
        <v>2470</v>
      </c>
      <c r="E907" s="9" t="s">
        <v>2509</v>
      </c>
      <c r="F907" s="9" t="s">
        <v>3610</v>
      </c>
      <c r="G907" s="97">
        <v>2000000.0</v>
      </c>
      <c r="H907" s="39">
        <v>236570.0</v>
      </c>
      <c r="I907" s="40" t="s">
        <v>46</v>
      </c>
      <c r="J907" s="98" t="s">
        <v>47</v>
      </c>
      <c r="K907" s="43" t="s">
        <v>3732</v>
      </c>
      <c r="L907" s="43" t="s">
        <v>71</v>
      </c>
      <c r="M907" s="43"/>
      <c r="N907" s="43"/>
      <c r="O907" s="43"/>
      <c r="P907" s="44"/>
      <c r="Q907" s="45"/>
      <c r="R907" s="44"/>
      <c r="S907" s="46"/>
      <c r="T907" s="46"/>
      <c r="U907" s="46"/>
      <c r="V907" s="46"/>
      <c r="W907" s="46"/>
      <c r="X907" s="46"/>
      <c r="Y907" s="46"/>
      <c r="Z907" s="46"/>
      <c r="AA907" s="46"/>
    </row>
    <row r="908">
      <c r="A908" s="134" t="s">
        <v>3733</v>
      </c>
      <c r="B908" s="91" t="s">
        <v>3734</v>
      </c>
      <c r="C908" s="95" t="s">
        <v>3735</v>
      </c>
      <c r="D908" s="35" t="s">
        <v>2451</v>
      </c>
      <c r="E908" s="9" t="s">
        <v>3736</v>
      </c>
      <c r="F908" s="9" t="s">
        <v>3610</v>
      </c>
      <c r="G908" s="97">
        <v>4000000.0</v>
      </c>
      <c r="H908" s="39">
        <v>241582.0</v>
      </c>
      <c r="I908" s="40" t="s">
        <v>46</v>
      </c>
      <c r="J908" s="98" t="s">
        <v>47</v>
      </c>
      <c r="K908" s="43" t="s">
        <v>1554</v>
      </c>
      <c r="L908" s="43" t="s">
        <v>3737</v>
      </c>
      <c r="M908" s="43"/>
      <c r="N908" s="43"/>
      <c r="O908" s="43"/>
      <c r="P908" s="44"/>
      <c r="Q908" s="45"/>
      <c r="R908" s="44"/>
      <c r="S908" s="46"/>
      <c r="T908" s="46"/>
      <c r="U908" s="46"/>
      <c r="V908" s="46"/>
      <c r="W908" s="46"/>
      <c r="X908" s="46"/>
      <c r="Y908" s="46"/>
      <c r="Z908" s="46"/>
      <c r="AA908" s="46"/>
    </row>
    <row r="909">
      <c r="A909" s="134" t="s">
        <v>3738</v>
      </c>
      <c r="B909" s="91" t="s">
        <v>3739</v>
      </c>
      <c r="C909" s="95" t="s">
        <v>3740</v>
      </c>
      <c r="D909" s="35" t="s">
        <v>2470</v>
      </c>
      <c r="E909" s="79" t="s">
        <v>3741</v>
      </c>
      <c r="F909" s="9" t="s">
        <v>3610</v>
      </c>
      <c r="G909" s="97">
        <v>2000000.0</v>
      </c>
      <c r="H909" s="80">
        <v>240976.0</v>
      </c>
      <c r="I909" s="40" t="s">
        <v>46</v>
      </c>
      <c r="J909" s="98" t="s">
        <v>47</v>
      </c>
      <c r="K909" s="43" t="s">
        <v>3742</v>
      </c>
      <c r="L909" s="43"/>
      <c r="M909" s="43"/>
      <c r="N909" s="43"/>
      <c r="O909" s="43"/>
      <c r="P909" s="44"/>
      <c r="Q909" s="45"/>
      <c r="R909" s="44"/>
      <c r="S909" s="46"/>
      <c r="T909" s="46"/>
      <c r="U909" s="46"/>
      <c r="V909" s="46"/>
      <c r="W909" s="46"/>
      <c r="X909" s="46"/>
      <c r="Y909" s="46"/>
      <c r="Z909" s="46"/>
      <c r="AA909" s="46"/>
    </row>
    <row r="910">
      <c r="A910" s="134" t="s">
        <v>3743</v>
      </c>
      <c r="B910" s="91" t="s">
        <v>3744</v>
      </c>
      <c r="C910" s="95" t="s">
        <v>3745</v>
      </c>
      <c r="D910" s="35" t="s">
        <v>2451</v>
      </c>
      <c r="E910" s="79" t="s">
        <v>2452</v>
      </c>
      <c r="F910" s="9" t="s">
        <v>3610</v>
      </c>
      <c r="G910" s="97">
        <v>6000000.0</v>
      </c>
      <c r="H910" s="80">
        <v>239028.0</v>
      </c>
      <c r="I910" s="40" t="s">
        <v>46</v>
      </c>
      <c r="J910" s="98" t="s">
        <v>47</v>
      </c>
      <c r="K910" s="43"/>
      <c r="L910" s="43"/>
      <c r="M910" s="43"/>
      <c r="N910" s="43"/>
      <c r="O910" s="43"/>
      <c r="P910" s="44"/>
      <c r="Q910" s="45"/>
      <c r="R910" s="44"/>
      <c r="S910" s="46"/>
      <c r="T910" s="46"/>
      <c r="U910" s="46"/>
      <c r="V910" s="46"/>
      <c r="W910" s="46"/>
      <c r="X910" s="46"/>
      <c r="Y910" s="46"/>
      <c r="Z910" s="46"/>
      <c r="AA910" s="46"/>
    </row>
    <row r="911">
      <c r="A911" s="47" t="s">
        <v>3746</v>
      </c>
      <c r="B911" s="7" t="s">
        <v>3747</v>
      </c>
      <c r="C911" s="34" t="s">
        <v>3748</v>
      </c>
      <c r="D911" s="35" t="s">
        <v>7</v>
      </c>
      <c r="E911" s="36" t="s">
        <v>235</v>
      </c>
      <c r="F911" s="9" t="s">
        <v>45</v>
      </c>
      <c r="G911" s="38">
        <v>1000000.0</v>
      </c>
      <c r="H911" s="48">
        <v>242660.0</v>
      </c>
      <c r="I911" s="40" t="s">
        <v>80</v>
      </c>
      <c r="J911" s="49"/>
      <c r="K911" s="43"/>
      <c r="L911" s="43"/>
      <c r="M911" s="43"/>
      <c r="N911" s="43"/>
      <c r="O911" s="43"/>
      <c r="P911" s="44"/>
      <c r="Q911" s="45"/>
      <c r="R911" s="44"/>
      <c r="S911" s="46"/>
      <c r="T911" s="46"/>
      <c r="U911" s="46"/>
      <c r="V911" s="46"/>
      <c r="W911" s="46"/>
      <c r="X911" s="46"/>
      <c r="Y911" s="46"/>
      <c r="Z911" s="46"/>
      <c r="AA911" s="46"/>
    </row>
    <row r="912">
      <c r="A912" s="134" t="s">
        <v>3749</v>
      </c>
      <c r="B912" s="91" t="s">
        <v>3750</v>
      </c>
      <c r="C912" s="95" t="s">
        <v>3751</v>
      </c>
      <c r="D912" s="35" t="s">
        <v>2470</v>
      </c>
      <c r="E912" s="79" t="s">
        <v>2858</v>
      </c>
      <c r="F912" s="9" t="s">
        <v>3610</v>
      </c>
      <c r="G912" s="97">
        <v>2000000.0</v>
      </c>
      <c r="H912" s="80">
        <v>242464.0</v>
      </c>
      <c r="I912" s="40" t="s">
        <v>46</v>
      </c>
      <c r="J912" s="98" t="s">
        <v>47</v>
      </c>
      <c r="K912" s="42" t="s">
        <v>14</v>
      </c>
      <c r="L912" s="42" t="s">
        <v>533</v>
      </c>
      <c r="M912" s="43"/>
      <c r="N912" s="43"/>
      <c r="O912" s="43"/>
      <c r="P912" s="44"/>
      <c r="Q912" s="45"/>
      <c r="R912" s="44"/>
      <c r="S912" s="46"/>
      <c r="T912" s="46"/>
      <c r="U912" s="46"/>
      <c r="V912" s="46"/>
      <c r="W912" s="46"/>
      <c r="X912" s="46"/>
      <c r="Y912" s="46"/>
      <c r="Z912" s="46"/>
      <c r="AA912" s="46"/>
    </row>
    <row r="913">
      <c r="A913" s="134" t="s">
        <v>3752</v>
      </c>
      <c r="B913" s="91" t="s">
        <v>3753</v>
      </c>
      <c r="C913" s="95" t="s">
        <v>3754</v>
      </c>
      <c r="D913" s="35" t="s">
        <v>2470</v>
      </c>
      <c r="E913" s="79" t="s">
        <v>2037</v>
      </c>
      <c r="F913" s="9" t="s">
        <v>3610</v>
      </c>
      <c r="G913" s="97">
        <v>2000000.0</v>
      </c>
      <c r="H913" s="80">
        <v>239689.0</v>
      </c>
      <c r="I913" s="40" t="s">
        <v>46</v>
      </c>
      <c r="J913" s="98" t="s">
        <v>47</v>
      </c>
      <c r="K913" s="43"/>
      <c r="L913" s="43"/>
      <c r="M913" s="43"/>
      <c r="N913" s="43"/>
      <c r="O913" s="43"/>
      <c r="P913" s="44"/>
      <c r="Q913" s="45"/>
      <c r="R913" s="44"/>
      <c r="S913" s="46"/>
      <c r="T913" s="46"/>
      <c r="U913" s="46"/>
      <c r="V913" s="46"/>
      <c r="W913" s="46"/>
      <c r="X913" s="46"/>
      <c r="Y913" s="46"/>
      <c r="Z913" s="46"/>
      <c r="AA913" s="46"/>
    </row>
    <row r="914">
      <c r="A914" s="134" t="s">
        <v>3755</v>
      </c>
      <c r="B914" s="91" t="s">
        <v>3756</v>
      </c>
      <c r="C914" s="95" t="s">
        <v>3757</v>
      </c>
      <c r="D914" s="35" t="s">
        <v>3758</v>
      </c>
      <c r="E914" s="79" t="s">
        <v>3759</v>
      </c>
      <c r="F914" s="9"/>
      <c r="G914" s="97">
        <v>6000000.0</v>
      </c>
      <c r="H914" s="139">
        <v>240162.0</v>
      </c>
      <c r="I914" s="40" t="s">
        <v>46</v>
      </c>
      <c r="J914" s="98" t="s">
        <v>47</v>
      </c>
      <c r="K914" s="43" t="s">
        <v>3760</v>
      </c>
      <c r="L914" s="43" t="s">
        <v>3761</v>
      </c>
      <c r="M914" s="43"/>
      <c r="N914" s="43"/>
      <c r="O914" s="43"/>
      <c r="P914" s="44"/>
      <c r="Q914" s="45"/>
      <c r="R914" s="44"/>
      <c r="S914" s="46"/>
      <c r="T914" s="46"/>
      <c r="U914" s="46"/>
      <c r="V914" s="46"/>
      <c r="W914" s="46"/>
      <c r="X914" s="46"/>
      <c r="Y914" s="46"/>
      <c r="Z914" s="46"/>
      <c r="AA914" s="46"/>
    </row>
    <row r="915">
      <c r="A915" s="134" t="s">
        <v>3762</v>
      </c>
      <c r="B915" s="91" t="s">
        <v>3763</v>
      </c>
      <c r="C915" s="95" t="s">
        <v>3764</v>
      </c>
      <c r="D915" s="35" t="s">
        <v>2451</v>
      </c>
      <c r="E915" s="79" t="s">
        <v>3765</v>
      </c>
      <c r="F915" s="96" t="s">
        <v>45</v>
      </c>
      <c r="G915" s="38">
        <v>4000000.0</v>
      </c>
      <c r="H915" s="80">
        <v>242032.0</v>
      </c>
      <c r="I915" s="50" t="s">
        <v>46</v>
      </c>
      <c r="J915" s="98" t="s">
        <v>544</v>
      </c>
      <c r="K915" s="43" t="s">
        <v>14</v>
      </c>
      <c r="L915" s="43" t="s">
        <v>1378</v>
      </c>
      <c r="M915" s="43"/>
      <c r="N915" s="43"/>
      <c r="O915" s="43"/>
      <c r="P915" s="44"/>
      <c r="Q915" s="45"/>
      <c r="R915" s="44"/>
      <c r="S915" s="46"/>
      <c r="T915" s="46"/>
      <c r="U915" s="46"/>
      <c r="V915" s="46"/>
      <c r="W915" s="46"/>
      <c r="X915" s="46"/>
      <c r="Y915" s="46"/>
      <c r="Z915" s="46"/>
      <c r="AA915" s="46"/>
    </row>
    <row r="916">
      <c r="A916" s="134" t="s">
        <v>3766</v>
      </c>
      <c r="B916" s="91" t="s">
        <v>3767</v>
      </c>
      <c r="C916" s="95" t="s">
        <v>3768</v>
      </c>
      <c r="D916" s="35" t="s">
        <v>2470</v>
      </c>
      <c r="E916" s="79" t="s">
        <v>3769</v>
      </c>
      <c r="F916" s="96" t="s">
        <v>45</v>
      </c>
      <c r="G916" s="138">
        <v>2000000.0</v>
      </c>
      <c r="H916" s="80">
        <v>242829.0</v>
      </c>
      <c r="I916" s="50" t="s">
        <v>46</v>
      </c>
      <c r="J916" s="98" t="s">
        <v>544</v>
      </c>
      <c r="K916" s="43" t="s">
        <v>3770</v>
      </c>
      <c r="L916" s="43" t="s">
        <v>3678</v>
      </c>
      <c r="M916" s="43"/>
      <c r="N916" s="43"/>
      <c r="O916" s="43"/>
      <c r="P916" s="44"/>
      <c r="Q916" s="45"/>
      <c r="R916" s="44"/>
      <c r="S916" s="46"/>
      <c r="T916" s="46"/>
      <c r="U916" s="46"/>
      <c r="V916" s="46"/>
      <c r="W916" s="46"/>
      <c r="X916" s="46"/>
      <c r="Y916" s="46"/>
      <c r="Z916" s="46"/>
      <c r="AA916" s="46"/>
    </row>
    <row r="917">
      <c r="A917" s="134" t="s">
        <v>3771</v>
      </c>
      <c r="B917" s="91" t="s">
        <v>3772</v>
      </c>
      <c r="C917" s="95"/>
      <c r="D917" s="35"/>
      <c r="E917" s="49"/>
      <c r="F917" s="140"/>
      <c r="G917" s="38"/>
      <c r="H917" s="137"/>
      <c r="I917" s="40"/>
      <c r="J917" s="98" t="s">
        <v>544</v>
      </c>
      <c r="K917" s="43"/>
      <c r="L917" s="43"/>
      <c r="M917" s="43"/>
      <c r="N917" s="43"/>
      <c r="O917" s="43"/>
      <c r="P917" s="44"/>
      <c r="Q917" s="45"/>
      <c r="R917" s="44"/>
      <c r="S917" s="46"/>
      <c r="T917" s="46"/>
      <c r="U917" s="46"/>
      <c r="V917" s="46"/>
      <c r="W917" s="46"/>
      <c r="X917" s="46"/>
      <c r="Y917" s="46"/>
      <c r="Z917" s="46"/>
      <c r="AA917" s="46"/>
    </row>
    <row r="918">
      <c r="A918" s="134" t="s">
        <v>3773</v>
      </c>
      <c r="B918" s="91" t="s">
        <v>3774</v>
      </c>
      <c r="C918" s="95" t="s">
        <v>3775</v>
      </c>
      <c r="D918" s="35" t="s">
        <v>2470</v>
      </c>
      <c r="E918" s="79" t="s">
        <v>2703</v>
      </c>
      <c r="F918" s="96" t="s">
        <v>45</v>
      </c>
      <c r="G918" s="97">
        <v>2000000.0</v>
      </c>
      <c r="H918" s="80">
        <v>241936.0</v>
      </c>
      <c r="I918" s="50" t="s">
        <v>46</v>
      </c>
      <c r="J918" s="98" t="s">
        <v>544</v>
      </c>
      <c r="K918" s="43" t="s">
        <v>3776</v>
      </c>
      <c r="L918" s="43" t="s">
        <v>2521</v>
      </c>
      <c r="M918" s="43"/>
      <c r="N918" s="43"/>
      <c r="O918" s="43"/>
      <c r="P918" s="44"/>
      <c r="Q918" s="45"/>
      <c r="R918" s="44"/>
      <c r="S918" s="46"/>
      <c r="T918" s="46"/>
      <c r="U918" s="46"/>
      <c r="V918" s="46"/>
      <c r="W918" s="46"/>
      <c r="X918" s="46"/>
      <c r="Y918" s="46"/>
      <c r="Z918" s="46"/>
      <c r="AA918" s="46"/>
    </row>
    <row r="919">
      <c r="A919" s="134" t="s">
        <v>3777</v>
      </c>
      <c r="B919" s="91" t="s">
        <v>3778</v>
      </c>
      <c r="C919" s="95" t="s">
        <v>3779</v>
      </c>
      <c r="D919" s="35" t="s">
        <v>2470</v>
      </c>
      <c r="E919" s="79" t="s">
        <v>2703</v>
      </c>
      <c r="F919" s="96" t="s">
        <v>45</v>
      </c>
      <c r="G919" s="97">
        <v>4000000.0</v>
      </c>
      <c r="H919" s="80">
        <v>241960.0</v>
      </c>
      <c r="I919" s="50" t="s">
        <v>46</v>
      </c>
      <c r="J919" s="98" t="s">
        <v>544</v>
      </c>
      <c r="K919" s="42" t="s">
        <v>1554</v>
      </c>
      <c r="L919" s="42" t="s">
        <v>3780</v>
      </c>
      <c r="M919" s="43"/>
      <c r="N919" s="43"/>
      <c r="O919" s="43"/>
      <c r="P919" s="44"/>
      <c r="Q919" s="45"/>
      <c r="R919" s="44"/>
      <c r="S919" s="46"/>
      <c r="T919" s="46"/>
      <c r="U919" s="46"/>
      <c r="V919" s="46"/>
      <c r="W919" s="46"/>
      <c r="X919" s="46"/>
      <c r="Y919" s="46"/>
      <c r="Z919" s="46"/>
      <c r="AA919" s="46"/>
    </row>
    <row r="920">
      <c r="A920" s="134" t="s">
        <v>3781</v>
      </c>
      <c r="B920" s="91" t="s">
        <v>3782</v>
      </c>
      <c r="C920" s="95" t="s">
        <v>3783</v>
      </c>
      <c r="D920" s="35" t="s">
        <v>2470</v>
      </c>
      <c r="E920" s="79" t="s">
        <v>3784</v>
      </c>
      <c r="F920" s="96" t="s">
        <v>45</v>
      </c>
      <c r="G920" s="138">
        <v>2000000.0</v>
      </c>
      <c r="H920" s="80">
        <v>242688.0</v>
      </c>
      <c r="I920" s="50" t="s">
        <v>46</v>
      </c>
      <c r="J920" s="98" t="s">
        <v>544</v>
      </c>
      <c r="K920" s="43" t="s">
        <v>1554</v>
      </c>
      <c r="L920" s="43" t="s">
        <v>3678</v>
      </c>
      <c r="M920" s="43"/>
      <c r="N920" s="43"/>
      <c r="O920" s="43"/>
      <c r="P920" s="44"/>
      <c r="Q920" s="45"/>
      <c r="R920" s="44"/>
      <c r="S920" s="46"/>
      <c r="T920" s="46"/>
      <c r="U920" s="46"/>
      <c r="V920" s="46"/>
      <c r="W920" s="46"/>
      <c r="X920" s="46"/>
      <c r="Y920" s="46"/>
      <c r="Z920" s="46"/>
      <c r="AA920" s="46"/>
    </row>
    <row r="921">
      <c r="A921" s="134" t="s">
        <v>3785</v>
      </c>
      <c r="B921" s="91" t="s">
        <v>3786</v>
      </c>
      <c r="C921" s="95" t="s">
        <v>3787</v>
      </c>
      <c r="D921" s="35" t="s">
        <v>2451</v>
      </c>
      <c r="E921" s="79" t="s">
        <v>3788</v>
      </c>
      <c r="F921" s="96" t="s">
        <v>45</v>
      </c>
      <c r="G921" s="97">
        <v>4000000.0</v>
      </c>
      <c r="H921" s="80">
        <v>240813.0</v>
      </c>
      <c r="I921" s="50" t="s">
        <v>46</v>
      </c>
      <c r="J921" s="98" t="s">
        <v>544</v>
      </c>
      <c r="K921" s="43" t="s">
        <v>14</v>
      </c>
      <c r="L921" s="43" t="s">
        <v>3789</v>
      </c>
      <c r="M921" s="43"/>
      <c r="N921" s="43"/>
      <c r="O921" s="43"/>
      <c r="P921" s="44"/>
      <c r="Q921" s="45"/>
      <c r="R921" s="44"/>
      <c r="S921" s="46"/>
      <c r="T921" s="46"/>
      <c r="U921" s="46"/>
      <c r="V921" s="46"/>
      <c r="W921" s="46"/>
      <c r="X921" s="46"/>
      <c r="Y921" s="46"/>
      <c r="Z921" s="46"/>
      <c r="AA921" s="46"/>
    </row>
    <row r="922">
      <c r="A922" s="47" t="s">
        <v>3790</v>
      </c>
      <c r="B922" s="7" t="s">
        <v>3791</v>
      </c>
      <c r="C922" s="34" t="s">
        <v>3792</v>
      </c>
      <c r="D922" s="35" t="s">
        <v>7</v>
      </c>
      <c r="E922" s="36" t="s">
        <v>1385</v>
      </c>
      <c r="F922" s="9" t="s">
        <v>45</v>
      </c>
      <c r="G922" s="38">
        <v>1000000.0</v>
      </c>
      <c r="H922" s="48">
        <v>241260.0</v>
      </c>
      <c r="I922" s="40" t="s">
        <v>46</v>
      </c>
      <c r="J922" s="49"/>
      <c r="K922" s="43"/>
      <c r="L922" s="43"/>
      <c r="M922" s="43"/>
      <c r="N922" s="43"/>
      <c r="O922" s="43"/>
      <c r="P922" s="44"/>
      <c r="Q922" s="45"/>
      <c r="R922" s="44"/>
      <c r="S922" s="46"/>
      <c r="T922" s="46"/>
      <c r="U922" s="46"/>
      <c r="V922" s="46"/>
      <c r="W922" s="46"/>
      <c r="X922" s="46"/>
      <c r="Y922" s="46"/>
      <c r="Z922" s="46"/>
      <c r="AA922" s="46"/>
    </row>
    <row r="923">
      <c r="A923" s="134" t="s">
        <v>3793</v>
      </c>
      <c r="B923" s="95" t="s">
        <v>3794</v>
      </c>
      <c r="C923" s="95" t="s">
        <v>3795</v>
      </c>
      <c r="D923" s="141" t="s">
        <v>3796</v>
      </c>
      <c r="E923" s="79" t="s">
        <v>3133</v>
      </c>
      <c r="F923" s="96" t="s">
        <v>45</v>
      </c>
      <c r="G923" s="97">
        <v>4000000.0</v>
      </c>
      <c r="H923" s="80">
        <v>241682.0</v>
      </c>
      <c r="I923" s="50" t="s">
        <v>46</v>
      </c>
      <c r="J923" s="98" t="s">
        <v>544</v>
      </c>
      <c r="K923" s="43" t="s">
        <v>129</v>
      </c>
      <c r="L923" s="43" t="s">
        <v>129</v>
      </c>
      <c r="M923" s="43"/>
      <c r="N923" s="43"/>
      <c r="O923" s="43"/>
      <c r="P923" s="44"/>
      <c r="Q923" s="45"/>
      <c r="R923" s="44"/>
      <c r="S923" s="46"/>
      <c r="T923" s="46"/>
      <c r="U923" s="46"/>
      <c r="V923" s="46"/>
      <c r="W923" s="46"/>
      <c r="X923" s="46"/>
      <c r="Y923" s="46"/>
      <c r="Z923" s="46"/>
      <c r="AA923" s="46"/>
    </row>
    <row r="924">
      <c r="A924" s="134" t="s">
        <v>3797</v>
      </c>
      <c r="B924" s="91" t="s">
        <v>3798</v>
      </c>
      <c r="C924" s="95" t="s">
        <v>3799</v>
      </c>
      <c r="D924" s="35" t="s">
        <v>2470</v>
      </c>
      <c r="E924" s="79" t="s">
        <v>3310</v>
      </c>
      <c r="F924" s="96" t="s">
        <v>45</v>
      </c>
      <c r="G924" s="97">
        <v>6000000.0</v>
      </c>
      <c r="H924" s="80">
        <v>235983.0</v>
      </c>
      <c r="I924" s="50" t="s">
        <v>46</v>
      </c>
      <c r="J924" s="98" t="s">
        <v>544</v>
      </c>
      <c r="K924" s="50" t="s">
        <v>994</v>
      </c>
      <c r="L924" s="50" t="s">
        <v>601</v>
      </c>
      <c r="M924" s="43"/>
      <c r="N924" s="43"/>
      <c r="O924" s="43"/>
      <c r="P924" s="44"/>
      <c r="Q924" s="45"/>
      <c r="R924" s="44"/>
      <c r="S924" s="46"/>
      <c r="T924" s="46"/>
      <c r="U924" s="46"/>
      <c r="V924" s="46"/>
      <c r="W924" s="46"/>
      <c r="X924" s="46"/>
      <c r="Y924" s="46"/>
      <c r="Z924" s="46"/>
      <c r="AA924" s="46"/>
    </row>
    <row r="925">
      <c r="A925" s="142" t="s">
        <v>3800</v>
      </c>
      <c r="B925" s="95" t="s">
        <v>3801</v>
      </c>
      <c r="C925" s="95"/>
      <c r="D925" s="35"/>
      <c r="E925" s="49"/>
      <c r="F925" s="140"/>
      <c r="G925" s="38"/>
      <c r="H925" s="137"/>
      <c r="I925" s="40"/>
      <c r="J925" s="98" t="s">
        <v>544</v>
      </c>
      <c r="K925" s="43"/>
      <c r="L925" s="43"/>
      <c r="M925" s="43"/>
      <c r="N925" s="43"/>
      <c r="O925" s="43"/>
      <c r="P925" s="44"/>
      <c r="Q925" s="45"/>
      <c r="R925" s="44"/>
      <c r="S925" s="46"/>
      <c r="T925" s="46"/>
      <c r="U925" s="46"/>
      <c r="V925" s="46"/>
      <c r="W925" s="46"/>
      <c r="X925" s="46"/>
      <c r="Y925" s="46"/>
      <c r="Z925" s="46"/>
      <c r="AA925" s="46"/>
    </row>
    <row r="926">
      <c r="A926" s="134" t="s">
        <v>3802</v>
      </c>
      <c r="B926" s="91" t="s">
        <v>3803</v>
      </c>
      <c r="C926" s="95" t="s">
        <v>3804</v>
      </c>
      <c r="D926" s="35" t="s">
        <v>2470</v>
      </c>
      <c r="E926" s="79" t="s">
        <v>3805</v>
      </c>
      <c r="F926" s="96" t="s">
        <v>45</v>
      </c>
      <c r="G926" s="97">
        <v>2000000.0</v>
      </c>
      <c r="H926" s="80">
        <v>239616.0</v>
      </c>
      <c r="I926" s="40" t="s">
        <v>46</v>
      </c>
      <c r="J926" s="98" t="s">
        <v>544</v>
      </c>
      <c r="K926" s="43" t="s">
        <v>3806</v>
      </c>
      <c r="L926" s="43"/>
      <c r="M926" s="43"/>
      <c r="N926" s="43"/>
      <c r="O926" s="43"/>
      <c r="P926" s="44"/>
      <c r="Q926" s="45"/>
      <c r="R926" s="44"/>
      <c r="S926" s="46"/>
      <c r="T926" s="46"/>
      <c r="U926" s="46"/>
      <c r="V926" s="46"/>
      <c r="W926" s="46"/>
      <c r="X926" s="46"/>
      <c r="Y926" s="46"/>
      <c r="Z926" s="46"/>
      <c r="AA926" s="46"/>
    </row>
    <row r="927">
      <c r="A927" s="134" t="s">
        <v>3807</v>
      </c>
      <c r="B927" s="91" t="s">
        <v>3808</v>
      </c>
      <c r="C927" s="95" t="s">
        <v>3809</v>
      </c>
      <c r="D927" s="35" t="s">
        <v>2470</v>
      </c>
      <c r="E927" s="79" t="s">
        <v>2479</v>
      </c>
      <c r="F927" s="96" t="s">
        <v>45</v>
      </c>
      <c r="G927" s="97">
        <v>1000000.0</v>
      </c>
      <c r="H927" s="80">
        <v>242916.0</v>
      </c>
      <c r="I927" s="40" t="s">
        <v>161</v>
      </c>
      <c r="J927" s="98" t="s">
        <v>2415</v>
      </c>
      <c r="K927" s="43" t="s">
        <v>1554</v>
      </c>
      <c r="L927" s="43" t="s">
        <v>71</v>
      </c>
      <c r="M927" s="43"/>
      <c r="N927" s="43"/>
      <c r="O927" s="43"/>
      <c r="P927" s="44"/>
      <c r="Q927" s="45"/>
      <c r="R927" s="44"/>
      <c r="S927" s="46"/>
      <c r="T927" s="46"/>
      <c r="U927" s="46"/>
      <c r="V927" s="46"/>
      <c r="W927" s="46"/>
      <c r="X927" s="46"/>
      <c r="Y927" s="46"/>
      <c r="Z927" s="46"/>
      <c r="AA927" s="46"/>
    </row>
    <row r="928">
      <c r="A928" s="134" t="s">
        <v>3810</v>
      </c>
      <c r="B928" s="91" t="s">
        <v>3811</v>
      </c>
      <c r="C928" s="95" t="s">
        <v>3812</v>
      </c>
      <c r="D928" s="35" t="s">
        <v>2470</v>
      </c>
      <c r="E928" s="79" t="s">
        <v>3813</v>
      </c>
      <c r="F928" s="96" t="s">
        <v>45</v>
      </c>
      <c r="G928" s="97">
        <v>6000000.0</v>
      </c>
      <c r="H928" s="80">
        <v>235032.0</v>
      </c>
      <c r="I928" s="40" t="s">
        <v>46</v>
      </c>
      <c r="J928" s="98" t="s">
        <v>2415</v>
      </c>
      <c r="K928" s="43" t="s">
        <v>14</v>
      </c>
      <c r="L928" s="43" t="s">
        <v>533</v>
      </c>
      <c r="M928" s="43"/>
      <c r="N928" s="43"/>
      <c r="O928" s="43"/>
      <c r="P928" s="44"/>
      <c r="Q928" s="45"/>
      <c r="R928" s="44"/>
      <c r="S928" s="46"/>
      <c r="T928" s="46"/>
      <c r="U928" s="46"/>
      <c r="V928" s="46"/>
      <c r="W928" s="46"/>
      <c r="X928" s="46"/>
      <c r="Y928" s="46"/>
      <c r="Z928" s="46"/>
      <c r="AA928" s="46"/>
    </row>
    <row r="929">
      <c r="A929" s="134" t="s">
        <v>3814</v>
      </c>
      <c r="B929" s="91" t="s">
        <v>3815</v>
      </c>
      <c r="C929" s="95" t="s">
        <v>3816</v>
      </c>
      <c r="D929" s="35" t="s">
        <v>2470</v>
      </c>
      <c r="E929" s="79" t="s">
        <v>2858</v>
      </c>
      <c r="F929" s="96" t="s">
        <v>45</v>
      </c>
      <c r="G929" s="97">
        <v>2000000.0</v>
      </c>
      <c r="H929" s="80">
        <v>242535.0</v>
      </c>
      <c r="I929" s="40" t="s">
        <v>46</v>
      </c>
      <c r="J929" s="98" t="s">
        <v>2415</v>
      </c>
      <c r="K929" s="43" t="s">
        <v>3817</v>
      </c>
      <c r="L929" s="43" t="s">
        <v>3678</v>
      </c>
      <c r="M929" s="43"/>
      <c r="N929" s="43"/>
      <c r="O929" s="43"/>
      <c r="P929" s="44"/>
      <c r="Q929" s="45"/>
      <c r="R929" s="44"/>
      <c r="S929" s="46"/>
      <c r="T929" s="46"/>
      <c r="U929" s="46"/>
      <c r="V929" s="46"/>
      <c r="W929" s="46"/>
      <c r="X929" s="46"/>
      <c r="Y929" s="46"/>
      <c r="Z929" s="46"/>
      <c r="AA929" s="46"/>
    </row>
    <row r="930">
      <c r="A930" s="134" t="s">
        <v>3818</v>
      </c>
      <c r="B930" s="91" t="s">
        <v>3819</v>
      </c>
      <c r="C930" s="95" t="s">
        <v>3820</v>
      </c>
      <c r="D930" s="35" t="s">
        <v>2470</v>
      </c>
      <c r="E930" s="79" t="s">
        <v>3133</v>
      </c>
      <c r="F930" s="96" t="s">
        <v>45</v>
      </c>
      <c r="G930" s="97">
        <v>2000000.0</v>
      </c>
      <c r="H930" s="80">
        <v>241122.0</v>
      </c>
      <c r="I930" s="40" t="s">
        <v>46</v>
      </c>
      <c r="J930" s="98" t="s">
        <v>2415</v>
      </c>
      <c r="K930" s="42" t="s">
        <v>3821</v>
      </c>
      <c r="L930" s="42" t="s">
        <v>119</v>
      </c>
      <c r="M930" s="43"/>
      <c r="N930" s="43"/>
      <c r="O930" s="65" t="s">
        <v>2541</v>
      </c>
      <c r="P930" s="65" t="s">
        <v>3822</v>
      </c>
      <c r="Q930" s="45"/>
      <c r="R930" s="44"/>
      <c r="S930" s="46"/>
      <c r="T930" s="46"/>
      <c r="U930" s="46"/>
      <c r="V930" s="46"/>
      <c r="W930" s="46"/>
      <c r="X930" s="46"/>
      <c r="Y930" s="46"/>
      <c r="Z930" s="46"/>
      <c r="AA930" s="46"/>
    </row>
    <row r="931">
      <c r="A931" s="134" t="s">
        <v>3823</v>
      </c>
      <c r="B931" s="91" t="s">
        <v>3824</v>
      </c>
      <c r="C931" s="96" t="s">
        <v>3825</v>
      </c>
      <c r="D931" s="35" t="s">
        <v>2451</v>
      </c>
      <c r="E931" s="79" t="s">
        <v>3826</v>
      </c>
      <c r="F931" s="96" t="s">
        <v>45</v>
      </c>
      <c r="G931" s="97">
        <v>2000000.0</v>
      </c>
      <c r="H931" s="80">
        <v>242947.0</v>
      </c>
      <c r="I931" s="40" t="s">
        <v>46</v>
      </c>
      <c r="J931" s="98" t="s">
        <v>2415</v>
      </c>
      <c r="K931" s="43" t="s">
        <v>3827</v>
      </c>
      <c r="L931" s="43" t="s">
        <v>162</v>
      </c>
      <c r="M931" s="43"/>
      <c r="N931" s="43"/>
      <c r="O931" s="43"/>
      <c r="P931" s="44"/>
      <c r="Q931" s="45"/>
      <c r="R931" s="44"/>
      <c r="S931" s="46"/>
      <c r="T931" s="46"/>
      <c r="U931" s="46"/>
      <c r="V931" s="46"/>
      <c r="W931" s="46"/>
      <c r="X931" s="46"/>
      <c r="Y931" s="46"/>
      <c r="Z931" s="46"/>
      <c r="AA931" s="46"/>
    </row>
    <row r="932">
      <c r="A932" s="134" t="s">
        <v>3828</v>
      </c>
      <c r="B932" s="91" t="s">
        <v>3829</v>
      </c>
      <c r="C932" s="95" t="s">
        <v>3830</v>
      </c>
      <c r="D932" s="35" t="s">
        <v>2470</v>
      </c>
      <c r="E932" s="79" t="s">
        <v>3831</v>
      </c>
      <c r="F932" s="96" t="s">
        <v>45</v>
      </c>
      <c r="G932" s="97">
        <v>5000000.0</v>
      </c>
      <c r="H932" s="80">
        <v>232888.0</v>
      </c>
      <c r="I932" s="40" t="s">
        <v>46</v>
      </c>
      <c r="J932" s="98" t="s">
        <v>2415</v>
      </c>
      <c r="K932" s="43" t="s">
        <v>3832</v>
      </c>
      <c r="L932" s="43" t="s">
        <v>2304</v>
      </c>
      <c r="M932" s="43"/>
      <c r="N932" s="43"/>
      <c r="O932" s="43"/>
      <c r="P932" s="44"/>
      <c r="Q932" s="45"/>
      <c r="R932" s="44"/>
      <c r="S932" s="46"/>
      <c r="T932" s="46"/>
      <c r="U932" s="46"/>
      <c r="V932" s="46"/>
      <c r="W932" s="46"/>
      <c r="X932" s="46"/>
      <c r="Y932" s="46"/>
      <c r="Z932" s="46"/>
      <c r="AA932" s="46"/>
    </row>
    <row r="933">
      <c r="A933" s="33" t="s">
        <v>3833</v>
      </c>
      <c r="B933" s="7" t="s">
        <v>3834</v>
      </c>
      <c r="C933" s="34" t="s">
        <v>3835</v>
      </c>
      <c r="D933" s="35" t="s">
        <v>7</v>
      </c>
      <c r="E933" s="63" t="s">
        <v>3836</v>
      </c>
      <c r="F933" s="9" t="s">
        <v>45</v>
      </c>
      <c r="G933" s="38">
        <v>5000000.0</v>
      </c>
      <c r="H933" s="48">
        <v>242103.0</v>
      </c>
      <c r="I933" s="40" t="s">
        <v>46</v>
      </c>
      <c r="J933" s="49"/>
      <c r="K933" s="43"/>
      <c r="L933" s="43"/>
      <c r="M933" s="43"/>
      <c r="N933" s="43"/>
      <c r="O933" s="43"/>
      <c r="P933" s="44"/>
      <c r="Q933" s="45"/>
      <c r="R933" s="44"/>
      <c r="S933" s="46"/>
      <c r="T933" s="46"/>
      <c r="U933" s="46"/>
      <c r="V933" s="46"/>
      <c r="W933" s="46"/>
      <c r="X933" s="46"/>
      <c r="Y933" s="46"/>
      <c r="Z933" s="46"/>
      <c r="AA933" s="46"/>
    </row>
    <row r="934">
      <c r="A934" s="134" t="s">
        <v>3837</v>
      </c>
      <c r="B934" s="91" t="s">
        <v>3838</v>
      </c>
      <c r="C934" s="95" t="s">
        <v>3839</v>
      </c>
      <c r="D934" s="35" t="s">
        <v>2451</v>
      </c>
      <c r="E934" s="79" t="s">
        <v>2452</v>
      </c>
      <c r="F934" s="96" t="s">
        <v>45</v>
      </c>
      <c r="G934" s="97">
        <v>6000000.0</v>
      </c>
      <c r="H934" s="80">
        <v>235388.0</v>
      </c>
      <c r="I934" s="40" t="s">
        <v>46</v>
      </c>
      <c r="J934" s="98" t="s">
        <v>2415</v>
      </c>
      <c r="K934" s="43"/>
      <c r="L934" s="43"/>
      <c r="M934" s="43"/>
      <c r="N934" s="43"/>
      <c r="O934" s="43"/>
      <c r="P934" s="44"/>
      <c r="Q934" s="45"/>
      <c r="R934" s="44"/>
      <c r="S934" s="46"/>
      <c r="T934" s="46"/>
      <c r="U934" s="46"/>
      <c r="V934" s="46"/>
      <c r="W934" s="46"/>
      <c r="X934" s="46"/>
      <c r="Y934" s="46"/>
      <c r="Z934" s="46"/>
      <c r="AA934" s="46"/>
    </row>
    <row r="935">
      <c r="A935" s="134" t="s">
        <v>3840</v>
      </c>
      <c r="B935" s="91" t="s">
        <v>3841</v>
      </c>
      <c r="C935" s="96" t="s">
        <v>3842</v>
      </c>
      <c r="D935" s="35" t="s">
        <v>2470</v>
      </c>
      <c r="E935" s="9" t="s">
        <v>3843</v>
      </c>
      <c r="F935" s="96" t="s">
        <v>45</v>
      </c>
      <c r="G935" s="138">
        <v>1.0E7</v>
      </c>
      <c r="H935" s="80">
        <v>242690.0</v>
      </c>
      <c r="I935" s="40" t="s">
        <v>46</v>
      </c>
      <c r="J935" s="98" t="s">
        <v>2415</v>
      </c>
      <c r="K935" s="43" t="s">
        <v>3844</v>
      </c>
      <c r="L935" s="43" t="s">
        <v>3845</v>
      </c>
      <c r="M935" s="43"/>
      <c r="N935" s="43"/>
      <c r="O935" s="43"/>
      <c r="P935" s="44"/>
      <c r="Q935" s="45"/>
      <c r="R935" s="44"/>
      <c r="S935" s="46"/>
      <c r="T935" s="46"/>
      <c r="U935" s="46"/>
      <c r="V935" s="46"/>
      <c r="W935" s="46"/>
      <c r="X935" s="46"/>
      <c r="Y935" s="46"/>
      <c r="Z935" s="46"/>
      <c r="AA935" s="46"/>
    </row>
    <row r="936">
      <c r="A936" s="134" t="s">
        <v>3846</v>
      </c>
      <c r="B936" s="95" t="s">
        <v>3847</v>
      </c>
      <c r="C936" s="95" t="s">
        <v>3848</v>
      </c>
      <c r="D936" s="35" t="s">
        <v>2470</v>
      </c>
      <c r="E936" s="79" t="s">
        <v>3849</v>
      </c>
      <c r="F936" s="96" t="s">
        <v>45</v>
      </c>
      <c r="G936" s="97">
        <v>4700000.0</v>
      </c>
      <c r="H936" s="80">
        <v>220675.0</v>
      </c>
      <c r="I936" s="40" t="s">
        <v>46</v>
      </c>
      <c r="J936" s="98" t="s">
        <v>2415</v>
      </c>
      <c r="K936" s="50" t="s">
        <v>118</v>
      </c>
      <c r="L936" s="50" t="s">
        <v>119</v>
      </c>
      <c r="M936" s="43"/>
      <c r="N936" s="43"/>
      <c r="O936" s="43"/>
      <c r="P936" s="44"/>
      <c r="Q936" s="45"/>
      <c r="R936" s="44"/>
      <c r="S936" s="46"/>
      <c r="T936" s="46"/>
      <c r="U936" s="46"/>
      <c r="V936" s="46"/>
      <c r="W936" s="46"/>
      <c r="X936" s="46"/>
      <c r="Y936" s="46"/>
      <c r="Z936" s="46"/>
      <c r="AA936" s="46"/>
    </row>
    <row r="937">
      <c r="A937" s="134" t="s">
        <v>3850</v>
      </c>
      <c r="B937" s="91" t="s">
        <v>3851</v>
      </c>
      <c r="C937" s="95" t="s">
        <v>3852</v>
      </c>
      <c r="D937" s="35" t="s">
        <v>2470</v>
      </c>
      <c r="E937" s="79" t="s">
        <v>3853</v>
      </c>
      <c r="F937" s="96" t="s">
        <v>45</v>
      </c>
      <c r="G937" s="97">
        <v>2000000.0</v>
      </c>
      <c r="H937" s="80">
        <v>242786.0</v>
      </c>
      <c r="I937" s="40" t="s">
        <v>46</v>
      </c>
      <c r="J937" s="98" t="s">
        <v>3515</v>
      </c>
      <c r="K937" s="43"/>
      <c r="L937" s="43"/>
      <c r="M937" s="43"/>
      <c r="N937" s="43"/>
      <c r="O937" s="43"/>
      <c r="P937" s="44"/>
      <c r="Q937" s="45"/>
      <c r="R937" s="44"/>
      <c r="S937" s="46"/>
      <c r="T937" s="46"/>
      <c r="U937" s="46"/>
      <c r="V937" s="46"/>
      <c r="W937" s="46"/>
      <c r="X937" s="46"/>
      <c r="Y937" s="46"/>
      <c r="Z937" s="46"/>
      <c r="AA937" s="46"/>
    </row>
    <row r="938">
      <c r="A938" s="134" t="s">
        <v>3854</v>
      </c>
      <c r="B938" s="91" t="s">
        <v>3855</v>
      </c>
      <c r="C938" s="95" t="s">
        <v>3856</v>
      </c>
      <c r="D938" s="35" t="s">
        <v>3393</v>
      </c>
      <c r="E938" s="79" t="s">
        <v>3857</v>
      </c>
      <c r="F938" s="96" t="s">
        <v>45</v>
      </c>
      <c r="G938" s="97">
        <v>5000000.0</v>
      </c>
      <c r="H938" s="80">
        <v>242940.0</v>
      </c>
      <c r="I938" s="40" t="s">
        <v>46</v>
      </c>
      <c r="J938" s="98" t="s">
        <v>3515</v>
      </c>
      <c r="K938" s="43"/>
      <c r="L938" s="43"/>
      <c r="M938" s="43"/>
      <c r="N938" s="43"/>
      <c r="O938" s="43"/>
      <c r="P938" s="44"/>
      <c r="Q938" s="45"/>
      <c r="R938" s="44"/>
      <c r="S938" s="46"/>
      <c r="T938" s="46"/>
      <c r="U938" s="46"/>
      <c r="V938" s="46"/>
      <c r="W938" s="46"/>
      <c r="X938" s="46"/>
      <c r="Y938" s="46"/>
      <c r="Z938" s="46"/>
      <c r="AA938" s="46"/>
    </row>
    <row r="939">
      <c r="A939" s="134" t="s">
        <v>3858</v>
      </c>
      <c r="B939" s="91" t="s">
        <v>3859</v>
      </c>
      <c r="C939" s="95" t="s">
        <v>3860</v>
      </c>
      <c r="D939" s="35" t="s">
        <v>2451</v>
      </c>
      <c r="E939" s="79" t="s">
        <v>3861</v>
      </c>
      <c r="F939" s="96" t="s">
        <v>45</v>
      </c>
      <c r="G939" s="97">
        <v>5.0E7</v>
      </c>
      <c r="H939" s="80">
        <v>237249.0</v>
      </c>
      <c r="I939" s="40" t="s">
        <v>3862</v>
      </c>
      <c r="J939" s="98" t="s">
        <v>3515</v>
      </c>
      <c r="K939" s="43"/>
      <c r="L939" s="43"/>
      <c r="M939" s="43"/>
      <c r="N939" s="43"/>
      <c r="O939" s="43"/>
      <c r="P939" s="44"/>
      <c r="Q939" s="45"/>
      <c r="R939" s="44"/>
      <c r="S939" s="46"/>
      <c r="T939" s="46"/>
      <c r="U939" s="46"/>
      <c r="V939" s="46"/>
      <c r="W939" s="46"/>
      <c r="X939" s="46"/>
      <c r="Y939" s="46"/>
      <c r="Z939" s="46"/>
      <c r="AA939" s="46"/>
    </row>
    <row r="940">
      <c r="A940" s="134" t="s">
        <v>3863</v>
      </c>
      <c r="B940" s="91" t="s">
        <v>3864</v>
      </c>
      <c r="C940" s="95" t="s">
        <v>3865</v>
      </c>
      <c r="D940" s="35" t="s">
        <v>2451</v>
      </c>
      <c r="E940" s="79" t="s">
        <v>2483</v>
      </c>
      <c r="F940" s="96" t="s">
        <v>45</v>
      </c>
      <c r="G940" s="97">
        <v>6000000.0</v>
      </c>
      <c r="H940" s="80">
        <v>237971.0</v>
      </c>
      <c r="I940" s="50" t="s">
        <v>46</v>
      </c>
      <c r="J940" s="98" t="s">
        <v>3515</v>
      </c>
      <c r="K940" s="43" t="s">
        <v>11</v>
      </c>
      <c r="L940" s="43"/>
      <c r="M940" s="43"/>
      <c r="N940" s="43"/>
      <c r="O940" s="43"/>
      <c r="P940" s="44"/>
      <c r="Q940" s="45"/>
      <c r="R940" s="44"/>
      <c r="S940" s="46"/>
      <c r="T940" s="46"/>
      <c r="U940" s="46"/>
      <c r="V940" s="46"/>
      <c r="W940" s="46"/>
      <c r="X940" s="46"/>
      <c r="Y940" s="46"/>
      <c r="Z940" s="46"/>
      <c r="AA940" s="46"/>
    </row>
    <row r="941">
      <c r="A941" s="134" t="s">
        <v>3866</v>
      </c>
      <c r="B941" s="91" t="s">
        <v>3867</v>
      </c>
      <c r="C941" s="95" t="s">
        <v>3868</v>
      </c>
      <c r="D941" s="35" t="s">
        <v>2470</v>
      </c>
      <c r="E941" s="79" t="s">
        <v>3869</v>
      </c>
      <c r="F941" s="96" t="s">
        <v>45</v>
      </c>
      <c r="G941" s="97">
        <v>1000000.0</v>
      </c>
      <c r="H941" s="80">
        <v>242815.0</v>
      </c>
      <c r="I941" s="50" t="s">
        <v>46</v>
      </c>
      <c r="J941" s="98" t="s">
        <v>3870</v>
      </c>
      <c r="K941" s="43" t="s">
        <v>3871</v>
      </c>
      <c r="L941" s="43" t="s">
        <v>2304</v>
      </c>
      <c r="M941" s="43"/>
      <c r="N941" s="43"/>
      <c r="O941" s="43"/>
      <c r="P941" s="44"/>
      <c r="Q941" s="45"/>
      <c r="R941" s="44"/>
      <c r="S941" s="46"/>
      <c r="T941" s="46"/>
      <c r="U941" s="46"/>
      <c r="V941" s="46"/>
      <c r="W941" s="46"/>
      <c r="X941" s="46"/>
      <c r="Y941" s="46"/>
      <c r="Z941" s="46"/>
      <c r="AA941" s="46"/>
    </row>
    <row r="942">
      <c r="A942" s="134" t="s">
        <v>3872</v>
      </c>
      <c r="B942" s="91" t="s">
        <v>3873</v>
      </c>
      <c r="C942" s="95" t="s">
        <v>3874</v>
      </c>
      <c r="D942" s="35" t="s">
        <v>3393</v>
      </c>
      <c r="E942" s="79" t="s">
        <v>3875</v>
      </c>
      <c r="F942" s="96" t="s">
        <v>45</v>
      </c>
      <c r="G942" s="97">
        <v>2000000.0</v>
      </c>
      <c r="H942" s="80">
        <v>242989.0</v>
      </c>
      <c r="I942" s="50" t="s">
        <v>46</v>
      </c>
      <c r="J942" s="98" t="s">
        <v>3870</v>
      </c>
      <c r="K942" s="43"/>
      <c r="L942" s="43"/>
      <c r="M942" s="43"/>
      <c r="N942" s="43"/>
      <c r="O942" s="65" t="s">
        <v>2522</v>
      </c>
      <c r="P942" s="65" t="s">
        <v>3876</v>
      </c>
      <c r="Q942" s="45"/>
      <c r="R942" s="44"/>
      <c r="S942" s="46"/>
      <c r="T942" s="46"/>
      <c r="U942" s="46"/>
      <c r="V942" s="46"/>
      <c r="W942" s="46"/>
      <c r="X942" s="46"/>
      <c r="Y942" s="46"/>
      <c r="Z942" s="46"/>
      <c r="AA942" s="46"/>
    </row>
    <row r="943">
      <c r="A943" s="134" t="s">
        <v>3877</v>
      </c>
      <c r="B943" s="91" t="s">
        <v>3878</v>
      </c>
      <c r="C943" s="95" t="s">
        <v>3879</v>
      </c>
      <c r="D943" s="35" t="s">
        <v>2470</v>
      </c>
      <c r="E943" s="79" t="s">
        <v>3880</v>
      </c>
      <c r="F943" s="96" t="s">
        <v>45</v>
      </c>
      <c r="G943" s="97">
        <v>7000000.0</v>
      </c>
      <c r="H943" s="80">
        <v>242032.0</v>
      </c>
      <c r="I943" s="50" t="s">
        <v>46</v>
      </c>
      <c r="J943" s="98" t="s">
        <v>3870</v>
      </c>
      <c r="K943" s="42" t="s">
        <v>14</v>
      </c>
      <c r="L943" s="42" t="s">
        <v>3881</v>
      </c>
      <c r="M943" s="43"/>
      <c r="N943" s="43"/>
      <c r="O943" s="43"/>
      <c r="P943" s="44"/>
      <c r="Q943" s="45"/>
      <c r="R943" s="44"/>
      <c r="S943" s="46"/>
      <c r="T943" s="46"/>
      <c r="U943" s="46"/>
      <c r="V943" s="46"/>
      <c r="W943" s="46"/>
      <c r="X943" s="46"/>
      <c r="Y943" s="46"/>
      <c r="Z943" s="46"/>
      <c r="AA943" s="46"/>
    </row>
    <row r="944">
      <c r="A944" s="33" t="s">
        <v>3882</v>
      </c>
      <c r="B944" s="7" t="s">
        <v>3883</v>
      </c>
      <c r="C944" s="34" t="s">
        <v>3884</v>
      </c>
      <c r="D944" s="35" t="s">
        <v>7</v>
      </c>
      <c r="E944" s="36" t="s">
        <v>3885</v>
      </c>
      <c r="F944" s="9" t="s">
        <v>45</v>
      </c>
      <c r="G944" s="38">
        <v>1000000.0</v>
      </c>
      <c r="H944" s="48">
        <v>235781.0</v>
      </c>
      <c r="I944" s="40" t="s">
        <v>46</v>
      </c>
      <c r="J944" s="49"/>
      <c r="K944" s="43"/>
      <c r="L944" s="43"/>
      <c r="M944" s="43"/>
      <c r="N944" s="43"/>
      <c r="O944" s="43"/>
      <c r="P944" s="44"/>
      <c r="Q944" s="45"/>
      <c r="R944" s="44"/>
      <c r="S944" s="46"/>
      <c r="T944" s="46"/>
      <c r="U944" s="46"/>
      <c r="V944" s="46"/>
      <c r="W944" s="46"/>
      <c r="X944" s="46"/>
      <c r="Y944" s="46"/>
      <c r="Z944" s="46"/>
      <c r="AA944" s="46"/>
    </row>
    <row r="945">
      <c r="A945" s="134" t="s">
        <v>3886</v>
      </c>
      <c r="B945" s="91" t="s">
        <v>3887</v>
      </c>
      <c r="C945" s="95" t="s">
        <v>3888</v>
      </c>
      <c r="D945" s="35" t="s">
        <v>2470</v>
      </c>
      <c r="E945" s="79" t="s">
        <v>2858</v>
      </c>
      <c r="F945" s="96" t="s">
        <v>45</v>
      </c>
      <c r="G945" s="97">
        <v>4000000.0</v>
      </c>
      <c r="H945" s="80">
        <v>240630.0</v>
      </c>
      <c r="I945" s="50" t="s">
        <v>46</v>
      </c>
      <c r="J945" s="98" t="s">
        <v>3870</v>
      </c>
      <c r="K945" s="43" t="s">
        <v>3889</v>
      </c>
      <c r="L945" s="43" t="s">
        <v>3890</v>
      </c>
      <c r="M945" s="43"/>
      <c r="N945" s="43"/>
      <c r="O945" s="65" t="s">
        <v>2522</v>
      </c>
      <c r="P945" s="65" t="s">
        <v>3891</v>
      </c>
      <c r="Q945" s="45"/>
      <c r="R945" s="44"/>
      <c r="S945" s="46"/>
      <c r="T945" s="46"/>
      <c r="U945" s="46"/>
      <c r="V945" s="46"/>
      <c r="W945" s="46"/>
      <c r="X945" s="46"/>
      <c r="Y945" s="46"/>
      <c r="Z945" s="46"/>
      <c r="AA945" s="46"/>
    </row>
    <row r="946">
      <c r="A946" s="134" t="s">
        <v>3892</v>
      </c>
      <c r="B946" s="91" t="s">
        <v>3893</v>
      </c>
      <c r="C946" s="95" t="s">
        <v>3894</v>
      </c>
      <c r="D946" s="35" t="s">
        <v>3393</v>
      </c>
      <c r="E946" s="79" t="s">
        <v>3895</v>
      </c>
      <c r="F946" s="96" t="s">
        <v>45</v>
      </c>
      <c r="G946" s="97">
        <v>4000000.0</v>
      </c>
      <c r="H946" s="80">
        <v>242922.0</v>
      </c>
      <c r="I946" s="50" t="s">
        <v>46</v>
      </c>
      <c r="J946" s="98" t="s">
        <v>3870</v>
      </c>
      <c r="K946" s="43" t="s">
        <v>376</v>
      </c>
      <c r="L946" s="43" t="s">
        <v>533</v>
      </c>
      <c r="M946" s="43"/>
      <c r="N946" s="43"/>
      <c r="O946" s="43"/>
      <c r="P946" s="44"/>
      <c r="Q946" s="45"/>
      <c r="R946" s="44"/>
      <c r="S946" s="46"/>
      <c r="T946" s="46"/>
      <c r="U946" s="46"/>
      <c r="V946" s="46"/>
      <c r="W946" s="46"/>
      <c r="X946" s="46"/>
      <c r="Y946" s="46"/>
      <c r="Z946" s="46"/>
      <c r="AA946" s="46"/>
    </row>
    <row r="947">
      <c r="A947" s="134" t="s">
        <v>3896</v>
      </c>
      <c r="B947" s="91" t="s">
        <v>3897</v>
      </c>
      <c r="C947" s="95" t="s">
        <v>3898</v>
      </c>
      <c r="D947" s="143" t="s">
        <v>2902</v>
      </c>
      <c r="E947" s="79" t="s">
        <v>3899</v>
      </c>
      <c r="F947" s="96" t="s">
        <v>45</v>
      </c>
      <c r="G947" s="97">
        <v>4100000.0</v>
      </c>
      <c r="H947" s="80">
        <v>233961.0</v>
      </c>
      <c r="I947" s="50" t="s">
        <v>46</v>
      </c>
      <c r="J947" s="98" t="s">
        <v>3870</v>
      </c>
      <c r="K947" s="43" t="s">
        <v>3900</v>
      </c>
      <c r="L947" s="43" t="s">
        <v>978</v>
      </c>
      <c r="M947" s="43"/>
      <c r="N947" s="43"/>
      <c r="O947" s="43"/>
      <c r="P947" s="44"/>
      <c r="Q947" s="45"/>
      <c r="R947" s="44"/>
      <c r="S947" s="46"/>
      <c r="T947" s="46"/>
      <c r="U947" s="46"/>
      <c r="V947" s="46"/>
      <c r="W947" s="46"/>
      <c r="X947" s="46"/>
      <c r="Y947" s="46"/>
      <c r="Z947" s="46"/>
      <c r="AA947" s="46"/>
    </row>
    <row r="948">
      <c r="A948" s="134" t="s">
        <v>3901</v>
      </c>
      <c r="B948" s="91" t="s">
        <v>3902</v>
      </c>
      <c r="C948" s="95" t="s">
        <v>3903</v>
      </c>
      <c r="D948" s="35" t="s">
        <v>2470</v>
      </c>
      <c r="E948" s="79" t="s">
        <v>2703</v>
      </c>
      <c r="F948" s="96" t="s">
        <v>45</v>
      </c>
      <c r="G948" s="97">
        <v>2000000.0</v>
      </c>
      <c r="H948" s="80">
        <v>242534.0</v>
      </c>
      <c r="I948" s="50" t="s">
        <v>46</v>
      </c>
      <c r="J948" s="98" t="s">
        <v>3870</v>
      </c>
      <c r="K948" s="43"/>
      <c r="L948" s="43"/>
      <c r="M948" s="43"/>
      <c r="N948" s="43"/>
      <c r="O948" s="43"/>
      <c r="P948" s="44"/>
      <c r="Q948" s="45"/>
      <c r="R948" s="44"/>
      <c r="S948" s="46"/>
      <c r="T948" s="46"/>
      <c r="U948" s="46"/>
      <c r="V948" s="46"/>
      <c r="W948" s="46"/>
      <c r="X948" s="46"/>
      <c r="Y948" s="46"/>
      <c r="Z948" s="46"/>
      <c r="AA948" s="46"/>
    </row>
    <row r="949">
      <c r="A949" s="134" t="s">
        <v>3904</v>
      </c>
      <c r="B949" s="91" t="s">
        <v>3905</v>
      </c>
      <c r="C949" s="95" t="s">
        <v>3906</v>
      </c>
      <c r="D949" s="35" t="s">
        <v>2470</v>
      </c>
      <c r="E949" s="79" t="s">
        <v>2703</v>
      </c>
      <c r="F949" s="96" t="s">
        <v>45</v>
      </c>
      <c r="G949" s="97">
        <v>6000000.0</v>
      </c>
      <c r="H949" s="80">
        <v>236357.0</v>
      </c>
      <c r="I949" s="50" t="s">
        <v>46</v>
      </c>
      <c r="J949" s="98" t="s">
        <v>3870</v>
      </c>
      <c r="K949" s="43" t="s">
        <v>3907</v>
      </c>
      <c r="L949" s="43" t="s">
        <v>1162</v>
      </c>
      <c r="M949" s="43"/>
      <c r="N949" s="43"/>
      <c r="O949" s="43"/>
      <c r="P949" s="44"/>
      <c r="Q949" s="45"/>
      <c r="R949" s="44"/>
      <c r="S949" s="46"/>
      <c r="T949" s="46"/>
      <c r="U949" s="46"/>
      <c r="V949" s="46"/>
      <c r="W949" s="46"/>
      <c r="X949" s="46"/>
      <c r="Y949" s="46"/>
      <c r="Z949" s="46"/>
      <c r="AA949" s="46"/>
    </row>
    <row r="950">
      <c r="A950" s="134" t="s">
        <v>3908</v>
      </c>
      <c r="B950" s="91" t="s">
        <v>3909</v>
      </c>
      <c r="C950" s="95" t="s">
        <v>3910</v>
      </c>
      <c r="D950" s="35" t="s">
        <v>3911</v>
      </c>
      <c r="E950" s="79" t="s">
        <v>3911</v>
      </c>
      <c r="F950" s="96" t="s">
        <v>45</v>
      </c>
      <c r="G950" s="97">
        <v>2.5E7</v>
      </c>
      <c r="H950" s="80">
        <v>237920.0</v>
      </c>
      <c r="I950" s="50" t="s">
        <v>46</v>
      </c>
      <c r="J950" s="98" t="s">
        <v>3870</v>
      </c>
      <c r="K950" s="43" t="s">
        <v>3912</v>
      </c>
      <c r="L950" s="43" t="s">
        <v>2304</v>
      </c>
      <c r="M950" s="43"/>
      <c r="N950" s="43"/>
      <c r="O950" s="43"/>
      <c r="P950" s="44"/>
      <c r="Q950" s="45"/>
      <c r="R950" s="44"/>
      <c r="S950" s="46"/>
      <c r="T950" s="46"/>
      <c r="U950" s="46"/>
      <c r="V950" s="46"/>
      <c r="W950" s="46"/>
      <c r="X950" s="46"/>
      <c r="Y950" s="46"/>
      <c r="Z950" s="46"/>
      <c r="AA950" s="46"/>
    </row>
    <row r="951">
      <c r="A951" s="134" t="s">
        <v>3913</v>
      </c>
      <c r="B951" s="91" t="s">
        <v>3914</v>
      </c>
      <c r="C951" s="95" t="s">
        <v>3915</v>
      </c>
      <c r="D951" s="35" t="s">
        <v>2470</v>
      </c>
      <c r="E951" s="79" t="s">
        <v>3916</v>
      </c>
      <c r="F951" s="96" t="s">
        <v>45</v>
      </c>
      <c r="G951" s="97">
        <v>5000000.0</v>
      </c>
      <c r="H951" s="80">
        <v>242690.0</v>
      </c>
      <c r="I951" s="50" t="s">
        <v>46</v>
      </c>
      <c r="J951" s="98" t="s">
        <v>3917</v>
      </c>
      <c r="K951" s="43" t="s">
        <v>118</v>
      </c>
      <c r="L951" s="43" t="s">
        <v>1774</v>
      </c>
      <c r="M951" s="43"/>
      <c r="N951" s="43"/>
      <c r="O951" s="43"/>
      <c r="P951" s="44"/>
      <c r="Q951" s="45"/>
      <c r="R951" s="44"/>
      <c r="S951" s="46"/>
      <c r="T951" s="46"/>
      <c r="U951" s="46"/>
      <c r="V951" s="46"/>
      <c r="W951" s="46"/>
      <c r="X951" s="46"/>
      <c r="Y951" s="46"/>
      <c r="Z951" s="46"/>
      <c r="AA951" s="46"/>
    </row>
    <row r="952">
      <c r="A952" s="134" t="s">
        <v>3918</v>
      </c>
      <c r="B952" s="91" t="s">
        <v>3919</v>
      </c>
      <c r="C952" s="95" t="s">
        <v>3920</v>
      </c>
      <c r="D952" s="35" t="s">
        <v>2470</v>
      </c>
      <c r="E952" s="79" t="s">
        <v>3921</v>
      </c>
      <c r="F952" s="96" t="s">
        <v>45</v>
      </c>
      <c r="G952" s="97">
        <v>5000000.0</v>
      </c>
      <c r="H952" s="80">
        <v>232549.0</v>
      </c>
      <c r="I952" s="50" t="s">
        <v>46</v>
      </c>
      <c r="J952" s="98" t="s">
        <v>3917</v>
      </c>
      <c r="K952" s="43" t="s">
        <v>3922</v>
      </c>
      <c r="L952" s="43"/>
      <c r="M952" s="43"/>
      <c r="N952" s="43"/>
      <c r="O952" s="43"/>
      <c r="P952" s="44"/>
      <c r="Q952" s="45"/>
      <c r="R952" s="44"/>
      <c r="S952" s="46"/>
      <c r="T952" s="46"/>
      <c r="U952" s="46"/>
      <c r="V952" s="46"/>
      <c r="W952" s="46"/>
      <c r="X952" s="46"/>
      <c r="Y952" s="46"/>
      <c r="Z952" s="46"/>
      <c r="AA952" s="46"/>
    </row>
    <row r="953">
      <c r="A953" s="134" t="s">
        <v>3923</v>
      </c>
      <c r="B953" s="91" t="s">
        <v>3924</v>
      </c>
      <c r="C953" s="95" t="s">
        <v>3925</v>
      </c>
      <c r="D953" s="35" t="s">
        <v>2451</v>
      </c>
      <c r="E953" s="79" t="s">
        <v>3826</v>
      </c>
      <c r="F953" s="96" t="s">
        <v>45</v>
      </c>
      <c r="G953" s="97">
        <v>8000000.0</v>
      </c>
      <c r="H953" s="80">
        <v>242902.0</v>
      </c>
      <c r="I953" s="50" t="s">
        <v>46</v>
      </c>
      <c r="J953" s="98" t="s">
        <v>3917</v>
      </c>
      <c r="K953" s="42" t="s">
        <v>3926</v>
      </c>
      <c r="L953" s="42" t="s">
        <v>2521</v>
      </c>
      <c r="M953" s="43"/>
      <c r="N953" s="43"/>
      <c r="O953" s="43"/>
      <c r="P953" s="44"/>
      <c r="Q953" s="45"/>
      <c r="R953" s="44"/>
      <c r="S953" s="46"/>
      <c r="T953" s="46"/>
      <c r="U953" s="46"/>
      <c r="V953" s="46"/>
      <c r="W953" s="46"/>
      <c r="X953" s="46"/>
      <c r="Y953" s="46"/>
      <c r="Z953" s="46"/>
      <c r="AA953" s="46"/>
    </row>
    <row r="954">
      <c r="A954" s="134" t="s">
        <v>3927</v>
      </c>
      <c r="B954" s="91" t="s">
        <v>3928</v>
      </c>
      <c r="C954" s="95" t="s">
        <v>3929</v>
      </c>
      <c r="D954" s="35" t="s">
        <v>2470</v>
      </c>
      <c r="E954" s="79" t="s">
        <v>3930</v>
      </c>
      <c r="F954" s="96" t="s">
        <v>45</v>
      </c>
      <c r="G954" s="97">
        <v>5000000.0</v>
      </c>
      <c r="H954" s="80">
        <v>242802.0</v>
      </c>
      <c r="I954" s="50" t="s">
        <v>46</v>
      </c>
      <c r="J954" s="98" t="s">
        <v>3917</v>
      </c>
      <c r="K954" s="43" t="s">
        <v>1554</v>
      </c>
      <c r="L954" s="43" t="s">
        <v>71</v>
      </c>
      <c r="M954" s="43"/>
      <c r="N954" s="43"/>
      <c r="O954" s="43"/>
      <c r="P954" s="44"/>
      <c r="Q954" s="45"/>
      <c r="R954" s="44"/>
      <c r="S954" s="46"/>
      <c r="T954" s="46"/>
      <c r="U954" s="46"/>
      <c r="V954" s="46"/>
      <c r="W954" s="46"/>
      <c r="X954" s="46"/>
      <c r="Y954" s="46"/>
      <c r="Z954" s="46"/>
      <c r="AA954" s="46"/>
    </row>
    <row r="955">
      <c r="A955" s="47" t="s">
        <v>3931</v>
      </c>
      <c r="B955" s="7" t="s">
        <v>3932</v>
      </c>
      <c r="C955" s="34" t="s">
        <v>3933</v>
      </c>
      <c r="D955" s="35" t="s">
        <v>7</v>
      </c>
      <c r="E955" s="36" t="s">
        <v>3934</v>
      </c>
      <c r="F955" s="9" t="s">
        <v>45</v>
      </c>
      <c r="G955" s="38">
        <v>1.3E7</v>
      </c>
      <c r="H955" s="48">
        <v>236591.0</v>
      </c>
      <c r="I955" s="40" t="s">
        <v>323</v>
      </c>
      <c r="J955" s="9" t="s">
        <v>47</v>
      </c>
      <c r="K955" s="50" t="s">
        <v>376</v>
      </c>
      <c r="L955" s="50" t="s">
        <v>3935</v>
      </c>
      <c r="M955" s="43"/>
      <c r="N955" s="43"/>
      <c r="O955" s="43"/>
      <c r="P955" s="44"/>
      <c r="Q955" s="45"/>
      <c r="R955" s="44"/>
      <c r="S955" s="46"/>
      <c r="T955" s="46"/>
      <c r="U955" s="46"/>
      <c r="V955" s="46"/>
      <c r="W955" s="46"/>
      <c r="X955" s="46"/>
      <c r="Y955" s="46"/>
      <c r="Z955" s="46"/>
      <c r="AA955" s="46"/>
    </row>
    <row r="956">
      <c r="A956" s="134" t="s">
        <v>3936</v>
      </c>
      <c r="B956" s="91" t="s">
        <v>3937</v>
      </c>
      <c r="C956" s="95" t="s">
        <v>3938</v>
      </c>
      <c r="D956" s="35" t="s">
        <v>2451</v>
      </c>
      <c r="E956" s="79" t="s">
        <v>3939</v>
      </c>
      <c r="F956" s="96" t="s">
        <v>45</v>
      </c>
      <c r="G956" s="97">
        <v>1000000.0</v>
      </c>
      <c r="H956" s="80">
        <v>241956.0</v>
      </c>
      <c r="I956" s="40" t="s">
        <v>3940</v>
      </c>
      <c r="J956" s="98" t="s">
        <v>3917</v>
      </c>
      <c r="K956" s="43" t="s">
        <v>600</v>
      </c>
      <c r="L956" s="43" t="s">
        <v>2177</v>
      </c>
      <c r="M956" s="43"/>
      <c r="N956" s="43"/>
      <c r="O956" s="43"/>
      <c r="P956" s="44"/>
      <c r="Q956" s="45"/>
      <c r="R956" s="44"/>
      <c r="S956" s="46"/>
      <c r="T956" s="46"/>
      <c r="U956" s="46"/>
      <c r="V956" s="46"/>
      <c r="W956" s="46"/>
      <c r="X956" s="46"/>
      <c r="Y956" s="46"/>
      <c r="Z956" s="46"/>
      <c r="AA956" s="46"/>
    </row>
    <row r="957">
      <c r="A957" s="134" t="s">
        <v>3941</v>
      </c>
      <c r="B957" s="91" t="s">
        <v>3942</v>
      </c>
      <c r="C957" s="95"/>
      <c r="D957" s="35"/>
      <c r="E957" s="79"/>
      <c r="F957" s="96"/>
      <c r="G957" s="97"/>
      <c r="H957" s="80"/>
      <c r="I957" s="40"/>
      <c r="J957" s="98" t="s">
        <v>3917</v>
      </c>
      <c r="K957" s="43"/>
      <c r="L957" s="43"/>
      <c r="M957" s="43"/>
      <c r="N957" s="43"/>
      <c r="O957" s="43"/>
      <c r="P957" s="44"/>
      <c r="Q957" s="45"/>
      <c r="R957" s="44"/>
      <c r="S957" s="46"/>
      <c r="T957" s="46"/>
      <c r="U957" s="46"/>
      <c r="V957" s="46"/>
      <c r="W957" s="46"/>
      <c r="X957" s="46"/>
      <c r="Y957" s="46"/>
      <c r="Z957" s="46"/>
      <c r="AA957" s="46"/>
    </row>
    <row r="958">
      <c r="A958" s="134" t="s">
        <v>3943</v>
      </c>
      <c r="B958" s="91" t="s">
        <v>3944</v>
      </c>
      <c r="C958" s="95" t="s">
        <v>3945</v>
      </c>
      <c r="D958" s="35" t="s">
        <v>2451</v>
      </c>
      <c r="E958" s="79" t="s">
        <v>1960</v>
      </c>
      <c r="F958" s="96" t="s">
        <v>45</v>
      </c>
      <c r="G958" s="97">
        <v>2.9E7</v>
      </c>
      <c r="H958" s="80">
        <v>231084.0</v>
      </c>
      <c r="I958" s="40" t="s">
        <v>46</v>
      </c>
      <c r="J958" s="98" t="s">
        <v>3917</v>
      </c>
      <c r="K958" s="43"/>
      <c r="L958" s="43"/>
      <c r="M958" s="43"/>
      <c r="N958" s="43"/>
      <c r="O958" s="43"/>
      <c r="P958" s="44"/>
      <c r="Q958" s="45"/>
      <c r="R958" s="44"/>
      <c r="S958" s="46"/>
      <c r="T958" s="46"/>
      <c r="U958" s="46"/>
      <c r="V958" s="46"/>
      <c r="W958" s="46"/>
      <c r="X958" s="46"/>
      <c r="Y958" s="46"/>
      <c r="Z958" s="46"/>
      <c r="AA958" s="46"/>
    </row>
    <row r="959">
      <c r="A959" s="134" t="s">
        <v>3946</v>
      </c>
      <c r="B959" s="91" t="s">
        <v>3947</v>
      </c>
      <c r="C959" s="95" t="s">
        <v>3948</v>
      </c>
      <c r="D959" s="35" t="s">
        <v>3393</v>
      </c>
      <c r="E959" s="79" t="s">
        <v>3393</v>
      </c>
      <c r="F959" s="96" t="s">
        <v>45</v>
      </c>
      <c r="G959" s="97">
        <v>2000000.0</v>
      </c>
      <c r="H959" s="80">
        <v>242846.0</v>
      </c>
      <c r="I959" s="40" t="s">
        <v>46</v>
      </c>
      <c r="J959" s="98" t="s">
        <v>3917</v>
      </c>
      <c r="K959" s="43" t="s">
        <v>3949</v>
      </c>
      <c r="L959" s="43" t="s">
        <v>3950</v>
      </c>
      <c r="M959" s="43"/>
      <c r="N959" s="43"/>
      <c r="O959" s="43"/>
      <c r="P959" s="44"/>
      <c r="Q959" s="45"/>
      <c r="R959" s="44"/>
      <c r="S959" s="46"/>
      <c r="T959" s="46"/>
      <c r="U959" s="46"/>
      <c r="V959" s="46"/>
      <c r="W959" s="46"/>
      <c r="X959" s="46"/>
      <c r="Y959" s="46"/>
      <c r="Z959" s="46"/>
      <c r="AA959" s="46"/>
    </row>
    <row r="960">
      <c r="A960" s="134" t="s">
        <v>3951</v>
      </c>
      <c r="B960" s="91" t="s">
        <v>3952</v>
      </c>
      <c r="C960" s="95" t="s">
        <v>3953</v>
      </c>
      <c r="D960" s="35" t="s">
        <v>2470</v>
      </c>
      <c r="E960" s="79" t="s">
        <v>3954</v>
      </c>
      <c r="F960" s="96" t="s">
        <v>45</v>
      </c>
      <c r="G960" s="97">
        <v>6000000.0</v>
      </c>
      <c r="H960" s="80">
        <v>236140.0</v>
      </c>
      <c r="I960" s="40" t="s">
        <v>46</v>
      </c>
      <c r="J960" s="98" t="s">
        <v>3955</v>
      </c>
      <c r="K960" s="43" t="s">
        <v>3956</v>
      </c>
      <c r="L960" s="43" t="s">
        <v>2304</v>
      </c>
      <c r="M960" s="43"/>
      <c r="N960" s="43"/>
      <c r="O960" s="43"/>
      <c r="P960" s="44"/>
      <c r="Q960" s="45"/>
      <c r="R960" s="44"/>
      <c r="S960" s="46"/>
      <c r="T960" s="46"/>
      <c r="U960" s="46"/>
      <c r="V960" s="46"/>
      <c r="W960" s="46"/>
      <c r="X960" s="46"/>
      <c r="Y960" s="46"/>
      <c r="Z960" s="46"/>
      <c r="AA960" s="46"/>
    </row>
    <row r="961">
      <c r="A961" s="134" t="s">
        <v>3957</v>
      </c>
      <c r="B961" s="91" t="s">
        <v>3958</v>
      </c>
      <c r="C961" s="95" t="s">
        <v>3959</v>
      </c>
      <c r="D961" s="35" t="s">
        <v>2451</v>
      </c>
      <c r="E961" s="34" t="s">
        <v>3765</v>
      </c>
      <c r="F961" s="96" t="s">
        <v>45</v>
      </c>
      <c r="G961" s="97">
        <v>5000000.0</v>
      </c>
      <c r="H961" s="80">
        <v>240625.0</v>
      </c>
      <c r="I961" s="40" t="s">
        <v>46</v>
      </c>
      <c r="J961" s="98" t="s">
        <v>3955</v>
      </c>
      <c r="K961" s="42" t="s">
        <v>3960</v>
      </c>
      <c r="L961" s="42" t="s">
        <v>2304</v>
      </c>
      <c r="M961" s="43"/>
      <c r="N961" s="43"/>
      <c r="O961" s="43"/>
      <c r="P961" s="44"/>
      <c r="Q961" s="45"/>
      <c r="R961" s="44"/>
      <c r="S961" s="46"/>
      <c r="T961" s="46"/>
      <c r="U961" s="46"/>
      <c r="V961" s="46"/>
      <c r="W961" s="46"/>
      <c r="X961" s="46"/>
      <c r="Y961" s="46"/>
      <c r="Z961" s="46"/>
      <c r="AA961" s="46"/>
    </row>
    <row r="962">
      <c r="A962" s="134" t="s">
        <v>3961</v>
      </c>
      <c r="B962" s="91" t="s">
        <v>3962</v>
      </c>
      <c r="C962" s="95" t="s">
        <v>3963</v>
      </c>
      <c r="D962" s="35" t="s">
        <v>2451</v>
      </c>
      <c r="E962" s="79" t="s">
        <v>3765</v>
      </c>
      <c r="F962" s="96" t="s">
        <v>45</v>
      </c>
      <c r="G962" s="97">
        <v>4000000.0</v>
      </c>
      <c r="H962" s="80">
        <v>242128.0</v>
      </c>
      <c r="I962" s="40" t="s">
        <v>46</v>
      </c>
      <c r="J962" s="98" t="s">
        <v>3955</v>
      </c>
      <c r="K962" s="43" t="s">
        <v>3964</v>
      </c>
      <c r="L962" s="43" t="s">
        <v>3965</v>
      </c>
      <c r="M962" s="43"/>
      <c r="N962" s="43"/>
      <c r="O962" s="43"/>
      <c r="P962" s="44"/>
      <c r="Q962" s="45"/>
      <c r="R962" s="44"/>
      <c r="S962" s="46"/>
      <c r="T962" s="46"/>
      <c r="U962" s="46"/>
      <c r="V962" s="46"/>
      <c r="W962" s="46"/>
      <c r="X962" s="46"/>
      <c r="Y962" s="46"/>
      <c r="Z962" s="46"/>
      <c r="AA962" s="46"/>
    </row>
    <row r="963">
      <c r="A963" s="134" t="s">
        <v>3966</v>
      </c>
      <c r="B963" s="91" t="s">
        <v>3967</v>
      </c>
      <c r="C963" s="95" t="s">
        <v>3968</v>
      </c>
      <c r="D963" s="35" t="s">
        <v>3393</v>
      </c>
      <c r="E963" s="79" t="s">
        <v>3969</v>
      </c>
      <c r="F963" s="96" t="s">
        <v>45</v>
      </c>
      <c r="G963" s="97">
        <v>4000000.0</v>
      </c>
      <c r="H963" s="80">
        <v>242774.0</v>
      </c>
      <c r="I963" s="40" t="s">
        <v>46</v>
      </c>
      <c r="J963" s="98" t="s">
        <v>3955</v>
      </c>
      <c r="K963" s="43" t="s">
        <v>3970</v>
      </c>
      <c r="L963" s="43" t="s">
        <v>3789</v>
      </c>
      <c r="M963" s="43"/>
      <c r="N963" s="43"/>
      <c r="O963" s="43"/>
      <c r="P963" s="44"/>
      <c r="Q963" s="45"/>
      <c r="R963" s="44"/>
      <c r="S963" s="46"/>
      <c r="T963" s="46"/>
      <c r="U963" s="46"/>
      <c r="V963" s="46"/>
      <c r="W963" s="46"/>
      <c r="X963" s="46"/>
      <c r="Y963" s="46"/>
      <c r="Z963" s="46"/>
      <c r="AA963" s="46"/>
    </row>
    <row r="964">
      <c r="A964" s="134" t="s">
        <v>3971</v>
      </c>
      <c r="B964" s="91" t="s">
        <v>3972</v>
      </c>
      <c r="C964" s="95" t="s">
        <v>3973</v>
      </c>
      <c r="D964" s="143" t="s">
        <v>3974</v>
      </c>
      <c r="E964" s="84" t="s">
        <v>3975</v>
      </c>
      <c r="F964" s="96" t="s">
        <v>45</v>
      </c>
      <c r="G964" s="97">
        <v>4000000.0</v>
      </c>
      <c r="H964" s="80">
        <v>242969.0</v>
      </c>
      <c r="I964" s="40" t="s">
        <v>46</v>
      </c>
      <c r="J964" s="98" t="s">
        <v>3955</v>
      </c>
      <c r="K964" s="43" t="s">
        <v>1602</v>
      </c>
      <c r="L964" s="43" t="s">
        <v>3678</v>
      </c>
      <c r="M964" s="43"/>
      <c r="N964" s="43"/>
      <c r="O964" s="43"/>
      <c r="P964" s="44"/>
      <c r="Q964" s="45"/>
      <c r="R964" s="44"/>
      <c r="S964" s="46"/>
      <c r="T964" s="46"/>
      <c r="U964" s="46"/>
      <c r="V964" s="46"/>
      <c r="W964" s="46"/>
      <c r="X964" s="46"/>
      <c r="Y964" s="46"/>
      <c r="Z964" s="46"/>
      <c r="AA964" s="46"/>
    </row>
    <row r="965">
      <c r="A965" s="134" t="s">
        <v>3976</v>
      </c>
      <c r="B965" s="91" t="s">
        <v>3977</v>
      </c>
      <c r="C965" s="95" t="s">
        <v>3978</v>
      </c>
      <c r="D965" s="35" t="s">
        <v>3393</v>
      </c>
      <c r="E965" s="79" t="s">
        <v>3979</v>
      </c>
      <c r="F965" s="96" t="s">
        <v>45</v>
      </c>
      <c r="G965" s="97">
        <v>2000000.0</v>
      </c>
      <c r="H965" s="80">
        <v>243105.0</v>
      </c>
      <c r="I965" s="40" t="s">
        <v>46</v>
      </c>
      <c r="J965" s="98" t="s">
        <v>3955</v>
      </c>
      <c r="K965" s="43" t="s">
        <v>3980</v>
      </c>
      <c r="L965" s="43" t="s">
        <v>3465</v>
      </c>
      <c r="M965" s="43"/>
      <c r="N965" s="43"/>
      <c r="O965" s="43"/>
      <c r="P965" s="44"/>
      <c r="Q965" s="45"/>
      <c r="R965" s="44"/>
      <c r="S965" s="46"/>
      <c r="T965" s="46"/>
      <c r="U965" s="46"/>
      <c r="V965" s="46"/>
      <c r="W965" s="46"/>
      <c r="X965" s="46"/>
      <c r="Y965" s="46"/>
      <c r="Z965" s="46"/>
      <c r="AA965" s="46"/>
    </row>
    <row r="966">
      <c r="A966" s="47" t="s">
        <v>3981</v>
      </c>
      <c r="B966" s="7" t="s">
        <v>3982</v>
      </c>
      <c r="C966" s="34" t="s">
        <v>3983</v>
      </c>
      <c r="D966" s="35" t="s">
        <v>7</v>
      </c>
      <c r="E966" s="36" t="s">
        <v>3984</v>
      </c>
      <c r="F966" s="9" t="s">
        <v>45</v>
      </c>
      <c r="G966" s="38">
        <v>3000000.0</v>
      </c>
      <c r="H966" s="48">
        <v>238761.0</v>
      </c>
      <c r="I966" s="40" t="s">
        <v>46</v>
      </c>
      <c r="J966" s="49"/>
      <c r="K966" s="43"/>
      <c r="L966" s="43"/>
      <c r="M966" s="43"/>
      <c r="N966" s="43"/>
      <c r="O966" s="43"/>
      <c r="P966" s="44"/>
      <c r="Q966" s="45"/>
      <c r="R966" s="44"/>
      <c r="S966" s="46"/>
      <c r="T966" s="46"/>
      <c r="U966" s="46"/>
      <c r="V966" s="46"/>
      <c r="W966" s="46"/>
      <c r="X966" s="46"/>
      <c r="Y966" s="46"/>
      <c r="Z966" s="46"/>
      <c r="AA966" s="46"/>
    </row>
    <row r="967">
      <c r="A967" s="134" t="s">
        <v>3985</v>
      </c>
      <c r="B967" s="91" t="s">
        <v>3986</v>
      </c>
      <c r="C967" s="95" t="s">
        <v>3987</v>
      </c>
      <c r="D967" s="35" t="s">
        <v>2470</v>
      </c>
      <c r="E967" s="84" t="s">
        <v>2703</v>
      </c>
      <c r="F967" s="96" t="s">
        <v>45</v>
      </c>
      <c r="G967" s="97">
        <v>6000000.0</v>
      </c>
      <c r="H967" s="80">
        <v>233056.0</v>
      </c>
      <c r="I967" s="40" t="s">
        <v>46</v>
      </c>
      <c r="J967" s="98" t="s">
        <v>3955</v>
      </c>
      <c r="K967" s="43" t="s">
        <v>3988</v>
      </c>
      <c r="L967" s="43" t="s">
        <v>896</v>
      </c>
      <c r="M967" s="43"/>
      <c r="N967" s="43"/>
      <c r="O967" s="43"/>
      <c r="P967" s="44"/>
      <c r="Q967" s="45"/>
      <c r="R967" s="44"/>
      <c r="S967" s="46"/>
      <c r="T967" s="46"/>
      <c r="U967" s="46"/>
      <c r="V967" s="46"/>
      <c r="W967" s="46"/>
      <c r="X967" s="46"/>
      <c r="Y967" s="46"/>
      <c r="Z967" s="46"/>
      <c r="AA967" s="46"/>
    </row>
    <row r="968">
      <c r="A968" s="134" t="s">
        <v>3989</v>
      </c>
      <c r="B968" s="91" t="s">
        <v>3990</v>
      </c>
      <c r="C968" s="95" t="s">
        <v>3991</v>
      </c>
      <c r="D968" s="35" t="s">
        <v>2451</v>
      </c>
      <c r="E968" s="79" t="s">
        <v>3788</v>
      </c>
      <c r="F968" s="96" t="s">
        <v>45</v>
      </c>
      <c r="G968" s="97">
        <v>6000000.0</v>
      </c>
      <c r="H968" s="80">
        <v>240028.0</v>
      </c>
      <c r="I968" s="40" t="s">
        <v>46</v>
      </c>
      <c r="J968" s="98" t="s">
        <v>3955</v>
      </c>
      <c r="K968" s="43" t="s">
        <v>3992</v>
      </c>
      <c r="L968" s="43" t="s">
        <v>3993</v>
      </c>
      <c r="M968" s="43"/>
      <c r="N968" s="43"/>
      <c r="O968" s="43"/>
      <c r="P968" s="44"/>
      <c r="Q968" s="45"/>
      <c r="R968" s="44"/>
      <c r="S968" s="46"/>
      <c r="T968" s="46"/>
      <c r="U968" s="46"/>
      <c r="V968" s="46"/>
      <c r="W968" s="46"/>
      <c r="X968" s="46"/>
      <c r="Y968" s="46"/>
      <c r="Z968" s="46"/>
      <c r="AA968" s="46"/>
    </row>
    <row r="969" ht="16.5" customHeight="1">
      <c r="A969" s="134" t="s">
        <v>3994</v>
      </c>
      <c r="B969" s="91" t="s">
        <v>3995</v>
      </c>
      <c r="C969" s="95" t="s">
        <v>3996</v>
      </c>
      <c r="D969" s="99" t="s">
        <v>2451</v>
      </c>
      <c r="E969" s="144" t="s">
        <v>2451</v>
      </c>
      <c r="F969" s="96" t="s">
        <v>45</v>
      </c>
      <c r="G969" s="97">
        <v>1000000.0</v>
      </c>
      <c r="H969" s="80">
        <v>241077.0</v>
      </c>
      <c r="I969" s="145" t="s">
        <v>161</v>
      </c>
      <c r="J969" s="98" t="s">
        <v>3955</v>
      </c>
      <c r="K969" s="43"/>
      <c r="L969" s="43"/>
      <c r="M969" s="43"/>
      <c r="N969" s="43"/>
      <c r="O969" s="65" t="s">
        <v>2541</v>
      </c>
      <c r="P969" s="65" t="s">
        <v>3997</v>
      </c>
      <c r="Q969" s="45"/>
      <c r="R969" s="44"/>
      <c r="S969" s="46"/>
      <c r="T969" s="46"/>
      <c r="U969" s="46"/>
      <c r="V969" s="46"/>
      <c r="W969" s="46"/>
      <c r="X969" s="46"/>
      <c r="Y969" s="46"/>
      <c r="Z969" s="46"/>
      <c r="AA969" s="46"/>
    </row>
    <row r="970">
      <c r="A970" s="33" t="s">
        <v>3998</v>
      </c>
      <c r="B970" s="7" t="s">
        <v>3999</v>
      </c>
      <c r="C970" s="34" t="s">
        <v>4000</v>
      </c>
      <c r="D970" s="35" t="s">
        <v>7</v>
      </c>
      <c r="E970" s="36" t="s">
        <v>4001</v>
      </c>
      <c r="F970" s="9" t="s">
        <v>45</v>
      </c>
      <c r="G970" s="38">
        <v>1000000.0</v>
      </c>
      <c r="H970" s="62">
        <v>238078.0</v>
      </c>
      <c r="I970" s="40" t="s">
        <v>46</v>
      </c>
      <c r="J970" s="49"/>
      <c r="K970" s="43"/>
      <c r="L970" s="43"/>
      <c r="M970" s="43"/>
      <c r="N970" s="43"/>
      <c r="O970" s="43"/>
      <c r="P970" s="44"/>
      <c r="Q970" s="45"/>
      <c r="R970" s="44"/>
      <c r="S970" s="46"/>
      <c r="T970" s="46"/>
      <c r="U970" s="46"/>
      <c r="V970" s="46"/>
      <c r="W970" s="46"/>
      <c r="X970" s="46"/>
      <c r="Y970" s="46"/>
      <c r="Z970" s="46"/>
      <c r="AA970" s="46"/>
    </row>
    <row r="971">
      <c r="A971" s="47" t="s">
        <v>4002</v>
      </c>
      <c r="B971" s="7" t="s">
        <v>4003</v>
      </c>
      <c r="C971" s="34" t="s">
        <v>4004</v>
      </c>
      <c r="D971" s="35" t="s">
        <v>7</v>
      </c>
      <c r="E971" s="36" t="s">
        <v>4005</v>
      </c>
      <c r="F971" s="9" t="s">
        <v>45</v>
      </c>
      <c r="G971" s="38">
        <v>1.2E7</v>
      </c>
      <c r="H971" s="48">
        <v>236613.0</v>
      </c>
      <c r="I971" s="40" t="s">
        <v>46</v>
      </c>
      <c r="J971" s="49"/>
      <c r="K971" s="43"/>
      <c r="L971" s="43"/>
      <c r="M971" s="43"/>
      <c r="N971" s="43"/>
      <c r="O971" s="43"/>
      <c r="P971" s="44"/>
      <c r="Q971" s="45"/>
      <c r="R971" s="44"/>
      <c r="S971" s="46"/>
      <c r="T971" s="46"/>
      <c r="U971" s="46"/>
      <c r="V971" s="46"/>
      <c r="W971" s="46"/>
      <c r="X971" s="46"/>
      <c r="Y971" s="46"/>
      <c r="Z971" s="46"/>
      <c r="AA971" s="46"/>
    </row>
    <row r="972" ht="16.5" customHeight="1">
      <c r="A972" s="33" t="s">
        <v>4006</v>
      </c>
      <c r="B972" s="7" t="s">
        <v>4007</v>
      </c>
      <c r="C972" s="34" t="s">
        <v>4008</v>
      </c>
      <c r="D972" s="35" t="s">
        <v>7</v>
      </c>
      <c r="E972" s="63" t="s">
        <v>4009</v>
      </c>
      <c r="F972" s="37" t="s">
        <v>45</v>
      </c>
      <c r="G972" s="38">
        <v>2.0E7</v>
      </c>
      <c r="H972" s="48">
        <v>241359.0</v>
      </c>
      <c r="I972" s="40" t="s">
        <v>46</v>
      </c>
      <c r="J972" s="49"/>
      <c r="K972" s="43"/>
      <c r="L972" s="43"/>
      <c r="M972" s="43"/>
      <c r="N972" s="43"/>
      <c r="O972" s="43"/>
      <c r="P972" s="44"/>
      <c r="Q972" s="45"/>
      <c r="R972" s="44"/>
      <c r="S972" s="46"/>
      <c r="T972" s="46"/>
      <c r="U972" s="46"/>
      <c r="V972" s="46"/>
      <c r="W972" s="46"/>
      <c r="X972" s="46"/>
      <c r="Y972" s="46"/>
      <c r="Z972" s="46"/>
      <c r="AA972" s="46"/>
    </row>
    <row r="973" ht="16.5" customHeight="1">
      <c r="A973" s="47" t="s">
        <v>4010</v>
      </c>
      <c r="B973" s="7" t="s">
        <v>4011</v>
      </c>
      <c r="C973" s="34" t="s">
        <v>4012</v>
      </c>
      <c r="D973" s="35" t="s">
        <v>7</v>
      </c>
      <c r="E973" s="36" t="s">
        <v>4013</v>
      </c>
      <c r="F973" s="9" t="s">
        <v>45</v>
      </c>
      <c r="G973" s="38">
        <v>500000.0</v>
      </c>
      <c r="H973" s="48">
        <v>242438.0</v>
      </c>
      <c r="I973" s="40" t="s">
        <v>80</v>
      </c>
      <c r="J973" s="49"/>
      <c r="K973" s="43"/>
      <c r="L973" s="43"/>
      <c r="M973" s="43"/>
      <c r="N973" s="43"/>
      <c r="O973" s="43"/>
      <c r="P973" s="44"/>
      <c r="Q973" s="45"/>
      <c r="R973" s="44"/>
      <c r="S973" s="46"/>
      <c r="T973" s="46"/>
      <c r="U973" s="46"/>
      <c r="V973" s="46"/>
      <c r="W973" s="46"/>
      <c r="X973" s="46"/>
      <c r="Y973" s="46"/>
      <c r="Z973" s="46"/>
      <c r="AA973" s="46"/>
    </row>
    <row r="974">
      <c r="A974" s="47" t="s">
        <v>4014</v>
      </c>
      <c r="B974" s="7" t="s">
        <v>4015</v>
      </c>
      <c r="C974" s="34" t="s">
        <v>4016</v>
      </c>
      <c r="D974" s="35" t="s">
        <v>7</v>
      </c>
      <c r="E974" s="36" t="s">
        <v>4017</v>
      </c>
      <c r="F974" s="9" t="s">
        <v>45</v>
      </c>
      <c r="G974" s="38">
        <v>2.0E7</v>
      </c>
      <c r="H974" s="62">
        <v>234823.0</v>
      </c>
      <c r="I974" s="40" t="s">
        <v>80</v>
      </c>
      <c r="J974" s="49"/>
      <c r="K974" s="43"/>
      <c r="L974" s="43"/>
      <c r="M974" s="43"/>
      <c r="N974" s="43"/>
      <c r="O974" s="43"/>
      <c r="P974" s="44"/>
      <c r="Q974" s="45"/>
      <c r="R974" s="44"/>
      <c r="S974" s="46"/>
      <c r="T974" s="46"/>
      <c r="U974" s="46"/>
      <c r="V974" s="46"/>
      <c r="W974" s="46"/>
      <c r="X974" s="46"/>
      <c r="Y974" s="46"/>
      <c r="Z974" s="46"/>
      <c r="AA974" s="46"/>
    </row>
    <row r="975" ht="19.5" customHeight="1">
      <c r="A975" s="33" t="s">
        <v>4018</v>
      </c>
      <c r="B975" s="7" t="s">
        <v>4019</v>
      </c>
      <c r="C975" s="34" t="s">
        <v>4020</v>
      </c>
      <c r="D975" s="35" t="s">
        <v>7</v>
      </c>
      <c r="E975" s="63" t="s">
        <v>4021</v>
      </c>
      <c r="F975" s="9" t="s">
        <v>45</v>
      </c>
      <c r="G975" s="38">
        <v>4.5E7</v>
      </c>
      <c r="H975" s="48">
        <v>231448.0</v>
      </c>
      <c r="I975" s="40" t="s">
        <v>46</v>
      </c>
      <c r="J975" s="49"/>
      <c r="K975" s="43"/>
      <c r="L975" s="43"/>
      <c r="M975" s="43"/>
      <c r="N975" s="43"/>
      <c r="O975" s="43"/>
      <c r="P975" s="44"/>
      <c r="Q975" s="45"/>
      <c r="R975" s="44"/>
      <c r="S975" s="46"/>
      <c r="T975" s="46"/>
      <c r="U975" s="46"/>
      <c r="V975" s="46"/>
      <c r="W975" s="46"/>
      <c r="X975" s="46"/>
      <c r="Y975" s="46"/>
      <c r="Z975" s="46"/>
      <c r="AA975" s="46"/>
    </row>
    <row r="976">
      <c r="A976" s="47" t="s">
        <v>4022</v>
      </c>
      <c r="B976" s="7" t="s">
        <v>4023</v>
      </c>
      <c r="C976" s="34" t="s">
        <v>4024</v>
      </c>
      <c r="D976" s="35" t="s">
        <v>7</v>
      </c>
      <c r="E976" s="36" t="s">
        <v>1242</v>
      </c>
      <c r="F976" s="9" t="s">
        <v>45</v>
      </c>
      <c r="G976" s="38">
        <v>3.0E7</v>
      </c>
      <c r="H976" s="48">
        <v>238495.0</v>
      </c>
      <c r="I976" s="40" t="s">
        <v>46</v>
      </c>
      <c r="J976" s="49"/>
      <c r="K976" s="43"/>
      <c r="L976" s="43"/>
      <c r="M976" s="43"/>
      <c r="N976" s="43"/>
      <c r="O976" s="43"/>
      <c r="P976" s="44"/>
      <c r="Q976" s="45"/>
      <c r="R976" s="44"/>
      <c r="S976" s="46"/>
      <c r="T976" s="46"/>
      <c r="U976" s="46"/>
      <c r="V976" s="46"/>
      <c r="W976" s="46"/>
      <c r="X976" s="46"/>
      <c r="Y976" s="46"/>
      <c r="Z976" s="46"/>
      <c r="AA976" s="46"/>
    </row>
    <row r="977">
      <c r="A977" s="33" t="s">
        <v>4025</v>
      </c>
      <c r="B977" s="7" t="s">
        <v>4026</v>
      </c>
      <c r="C977" s="34" t="s">
        <v>4027</v>
      </c>
      <c r="D977" s="35" t="s">
        <v>7</v>
      </c>
      <c r="E977" s="36" t="s">
        <v>4028</v>
      </c>
      <c r="F977" s="9" t="s">
        <v>45</v>
      </c>
      <c r="G977" s="38">
        <v>4000000.0</v>
      </c>
      <c r="H977" s="48">
        <v>238174.0</v>
      </c>
      <c r="I977" s="40" t="s">
        <v>46</v>
      </c>
      <c r="J977" s="49"/>
      <c r="K977" s="43"/>
      <c r="L977" s="43"/>
      <c r="M977" s="43"/>
      <c r="N977" s="43"/>
      <c r="O977" s="43"/>
      <c r="P977" s="44"/>
      <c r="Q977" s="45"/>
      <c r="R977" s="44"/>
      <c r="S977" s="46"/>
      <c r="T977" s="46"/>
      <c r="U977" s="46"/>
      <c r="V977" s="46"/>
      <c r="W977" s="46"/>
      <c r="X977" s="46"/>
      <c r="Y977" s="46"/>
      <c r="Z977" s="46"/>
      <c r="AA977" s="46"/>
    </row>
    <row r="978" ht="17.25" customHeight="1">
      <c r="A978" s="33" t="s">
        <v>4029</v>
      </c>
      <c r="B978" s="7" t="s">
        <v>4030</v>
      </c>
      <c r="C978" s="34" t="s">
        <v>4031</v>
      </c>
      <c r="D978" s="35" t="s">
        <v>7</v>
      </c>
      <c r="E978" s="36" t="s">
        <v>522</v>
      </c>
      <c r="F978" s="9" t="s">
        <v>45</v>
      </c>
      <c r="G978" s="38">
        <v>5000000.0</v>
      </c>
      <c r="H978" s="62">
        <v>242206.0</v>
      </c>
      <c r="I978" s="40" t="s">
        <v>46</v>
      </c>
      <c r="J978" s="49"/>
      <c r="K978" s="50" t="s">
        <v>11</v>
      </c>
      <c r="L978" s="50" t="s">
        <v>119</v>
      </c>
      <c r="M978" s="43"/>
      <c r="N978" s="43"/>
      <c r="O978" s="43"/>
      <c r="P978" s="44"/>
      <c r="Q978" s="45"/>
      <c r="R978" s="44"/>
      <c r="S978" s="46"/>
      <c r="T978" s="46"/>
      <c r="U978" s="46"/>
      <c r="V978" s="46"/>
      <c r="W978" s="46"/>
      <c r="X978" s="46"/>
      <c r="Y978" s="46"/>
      <c r="Z978" s="46"/>
      <c r="AA978" s="46"/>
    </row>
    <row r="979">
      <c r="A979" s="33" t="s">
        <v>4032</v>
      </c>
      <c r="B979" s="7" t="s">
        <v>4033</v>
      </c>
      <c r="C979" s="34" t="s">
        <v>4034</v>
      </c>
      <c r="D979" s="35" t="s">
        <v>7</v>
      </c>
      <c r="E979" s="63" t="s">
        <v>4035</v>
      </c>
      <c r="F979" s="9" t="s">
        <v>45</v>
      </c>
      <c r="G979" s="38">
        <v>500000.0</v>
      </c>
      <c r="H979" s="48">
        <v>241596.0</v>
      </c>
      <c r="I979" s="40" t="s">
        <v>80</v>
      </c>
      <c r="J979" s="49"/>
      <c r="K979" s="43"/>
      <c r="L979" s="43"/>
      <c r="M979" s="43"/>
      <c r="N979" s="43"/>
      <c r="O979" s="43"/>
      <c r="P979" s="44"/>
      <c r="Q979" s="45"/>
      <c r="R979" s="44"/>
      <c r="S979" s="46"/>
      <c r="T979" s="46"/>
      <c r="U979" s="46"/>
      <c r="V979" s="46"/>
      <c r="W979" s="46"/>
      <c r="X979" s="46"/>
      <c r="Y979" s="46"/>
      <c r="Z979" s="46"/>
      <c r="AA979" s="46"/>
    </row>
    <row r="980">
      <c r="A980" s="33" t="s">
        <v>4036</v>
      </c>
      <c r="B980" s="7" t="s">
        <v>4037</v>
      </c>
      <c r="C980" s="34" t="s">
        <v>4038</v>
      </c>
      <c r="D980" s="35" t="s">
        <v>7</v>
      </c>
      <c r="E980" s="36" t="s">
        <v>4039</v>
      </c>
      <c r="F980" s="9" t="s">
        <v>45</v>
      </c>
      <c r="G980" s="38">
        <v>4000000.0</v>
      </c>
      <c r="H980" s="48">
        <v>236293.0</v>
      </c>
      <c r="I980" s="40" t="s">
        <v>204</v>
      </c>
      <c r="J980" s="49"/>
      <c r="K980" s="43"/>
      <c r="L980" s="43"/>
      <c r="M980" s="43"/>
      <c r="N980" s="43"/>
      <c r="O980" s="43"/>
      <c r="P980" s="44"/>
      <c r="Q980" s="45"/>
      <c r="R980" s="44"/>
      <c r="S980" s="46"/>
      <c r="T980" s="46"/>
      <c r="U980" s="46"/>
      <c r="V980" s="46"/>
      <c r="W980" s="46"/>
      <c r="X980" s="46"/>
      <c r="Y980" s="46"/>
      <c r="Z980" s="46"/>
      <c r="AA980" s="46"/>
    </row>
    <row r="981">
      <c r="A981" s="47" t="s">
        <v>4040</v>
      </c>
      <c r="B981" s="7" t="s">
        <v>4041</v>
      </c>
      <c r="C981" s="34" t="s">
        <v>4042</v>
      </c>
      <c r="D981" s="35" t="s">
        <v>7</v>
      </c>
      <c r="E981" s="36" t="s">
        <v>4043</v>
      </c>
      <c r="F981" s="9" t="s">
        <v>45</v>
      </c>
      <c r="G981" s="38">
        <v>5000000.0</v>
      </c>
      <c r="H981" s="48">
        <v>242089.0</v>
      </c>
      <c r="I981" s="40" t="s">
        <v>46</v>
      </c>
      <c r="J981" s="49"/>
      <c r="K981" s="43"/>
      <c r="L981" s="43"/>
      <c r="M981" s="43"/>
      <c r="N981" s="43"/>
      <c r="O981" s="43"/>
      <c r="P981" s="44"/>
      <c r="Q981" s="45"/>
      <c r="R981" s="44"/>
      <c r="S981" s="46"/>
      <c r="T981" s="46"/>
      <c r="U981" s="46"/>
      <c r="V981" s="46"/>
      <c r="W981" s="46"/>
      <c r="X981" s="46"/>
      <c r="Y981" s="46"/>
      <c r="Z981" s="46"/>
      <c r="AA981" s="46"/>
    </row>
    <row r="982">
      <c r="A982" s="33" t="s">
        <v>4044</v>
      </c>
      <c r="B982" s="7" t="s">
        <v>4045</v>
      </c>
      <c r="C982" s="34" t="s">
        <v>4046</v>
      </c>
      <c r="D982" s="35" t="s">
        <v>7</v>
      </c>
      <c r="E982" s="63" t="s">
        <v>1753</v>
      </c>
      <c r="F982" s="9" t="s">
        <v>45</v>
      </c>
      <c r="G982" s="38">
        <v>1000000.0</v>
      </c>
      <c r="H982" s="48">
        <v>234733.0</v>
      </c>
      <c r="I982" s="40" t="s">
        <v>46</v>
      </c>
      <c r="J982" s="9" t="s">
        <v>47</v>
      </c>
      <c r="K982" s="50" t="s">
        <v>118</v>
      </c>
      <c r="L982" s="50" t="s">
        <v>119</v>
      </c>
      <c r="M982" s="43"/>
      <c r="N982" s="43"/>
      <c r="O982" s="43"/>
      <c r="P982" s="44"/>
      <c r="Q982" s="45"/>
      <c r="R982" s="44"/>
      <c r="S982" s="46"/>
      <c r="T982" s="46"/>
      <c r="U982" s="46"/>
      <c r="V982" s="46"/>
      <c r="W982" s="46"/>
      <c r="X982" s="46"/>
      <c r="Y982" s="46"/>
      <c r="Z982" s="46"/>
      <c r="AA982" s="46"/>
    </row>
    <row r="983">
      <c r="A983" s="47" t="s">
        <v>4047</v>
      </c>
      <c r="B983" s="7" t="s">
        <v>4048</v>
      </c>
      <c r="C983" s="9" t="s">
        <v>4049</v>
      </c>
      <c r="D983" s="35" t="s">
        <v>7</v>
      </c>
      <c r="E983" s="9" t="s">
        <v>235</v>
      </c>
      <c r="F983" s="37" t="s">
        <v>45</v>
      </c>
      <c r="G983" s="38">
        <v>1000000.0</v>
      </c>
      <c r="H983" s="39">
        <v>243188.0</v>
      </c>
      <c r="I983" s="40" t="s">
        <v>46</v>
      </c>
      <c r="J983" s="49"/>
      <c r="K983" s="43"/>
      <c r="L983" s="43"/>
      <c r="M983" s="43"/>
      <c r="N983" s="43"/>
      <c r="O983" s="43"/>
      <c r="P983" s="44"/>
      <c r="Q983" s="45"/>
      <c r="R983" s="44"/>
      <c r="S983" s="46"/>
      <c r="T983" s="46"/>
      <c r="U983" s="46"/>
      <c r="V983" s="46"/>
      <c r="W983" s="46"/>
      <c r="X983" s="46"/>
      <c r="Y983" s="46"/>
      <c r="Z983" s="46"/>
      <c r="AA983" s="46"/>
    </row>
    <row r="984">
      <c r="A984" s="33" t="s">
        <v>4050</v>
      </c>
      <c r="B984" s="7" t="s">
        <v>4051</v>
      </c>
      <c r="C984" s="34" t="s">
        <v>4052</v>
      </c>
      <c r="D984" s="35" t="s">
        <v>7</v>
      </c>
      <c r="E984" s="36" t="s">
        <v>7</v>
      </c>
      <c r="F984" s="37" t="s">
        <v>45</v>
      </c>
      <c r="G984" s="38">
        <v>2000000.0</v>
      </c>
      <c r="H984" s="48">
        <v>241962.0</v>
      </c>
      <c r="I984" s="40" t="s">
        <v>46</v>
      </c>
      <c r="J984" s="49"/>
      <c r="K984" s="43"/>
      <c r="L984" s="43"/>
      <c r="M984" s="43"/>
      <c r="N984" s="43"/>
      <c r="O984" s="43"/>
      <c r="P984" s="44"/>
      <c r="Q984" s="45"/>
      <c r="R984" s="44"/>
      <c r="S984" s="46"/>
      <c r="T984" s="46"/>
      <c r="U984" s="46"/>
      <c r="V984" s="46"/>
      <c r="W984" s="46"/>
      <c r="X984" s="46"/>
      <c r="Y984" s="46"/>
      <c r="Z984" s="46"/>
      <c r="AA984" s="46"/>
    </row>
    <row r="985">
      <c r="A985" s="47" t="s">
        <v>4053</v>
      </c>
      <c r="B985" s="7" t="s">
        <v>4054</v>
      </c>
      <c r="C985" s="34" t="s">
        <v>4055</v>
      </c>
      <c r="D985" s="35" t="s">
        <v>7</v>
      </c>
      <c r="E985" s="36" t="s">
        <v>4056</v>
      </c>
      <c r="F985" s="9" t="s">
        <v>45</v>
      </c>
      <c r="G985" s="38">
        <v>1.93E8</v>
      </c>
      <c r="H985" s="48">
        <v>225594.0</v>
      </c>
      <c r="I985" s="40" t="s">
        <v>46</v>
      </c>
      <c r="J985" s="9" t="s">
        <v>47</v>
      </c>
      <c r="K985" s="43" t="s">
        <v>376</v>
      </c>
      <c r="L985" s="43" t="s">
        <v>533</v>
      </c>
      <c r="M985" s="43"/>
      <c r="N985" s="43"/>
      <c r="O985" s="43"/>
      <c r="P985" s="44"/>
      <c r="Q985" s="45"/>
      <c r="R985" s="44"/>
      <c r="S985" s="46"/>
      <c r="T985" s="46"/>
      <c r="U985" s="46"/>
      <c r="V985" s="46"/>
      <c r="W985" s="46"/>
      <c r="X985" s="46"/>
      <c r="Y985" s="46"/>
      <c r="Z985" s="46"/>
      <c r="AA985" s="46"/>
    </row>
    <row r="986">
      <c r="A986" s="33" t="s">
        <v>4057</v>
      </c>
      <c r="B986" s="7" t="s">
        <v>4058</v>
      </c>
      <c r="C986" s="34" t="s">
        <v>4059</v>
      </c>
      <c r="D986" s="35" t="s">
        <v>7</v>
      </c>
      <c r="E986" s="36" t="s">
        <v>4060</v>
      </c>
      <c r="F986" s="9" t="s">
        <v>45</v>
      </c>
      <c r="G986" s="38">
        <v>1.0E7</v>
      </c>
      <c r="H986" s="48">
        <v>238063.0</v>
      </c>
      <c r="I986" s="40" t="s">
        <v>105</v>
      </c>
      <c r="J986" s="9" t="s">
        <v>47</v>
      </c>
      <c r="K986" s="43" t="s">
        <v>4061</v>
      </c>
      <c r="L986" s="43" t="s">
        <v>1729</v>
      </c>
      <c r="M986" s="43"/>
      <c r="N986" s="43"/>
      <c r="O986" s="43"/>
      <c r="P986" s="44"/>
      <c r="Q986" s="45"/>
      <c r="R986" s="44"/>
      <c r="S986" s="46"/>
      <c r="T986" s="46"/>
      <c r="U986" s="46"/>
      <c r="V986" s="46"/>
      <c r="W986" s="46"/>
      <c r="X986" s="46"/>
      <c r="Y986" s="46"/>
      <c r="Z986" s="46"/>
      <c r="AA986" s="46"/>
    </row>
    <row r="987">
      <c r="A987" s="33" t="s">
        <v>4062</v>
      </c>
      <c r="B987" s="7" t="s">
        <v>4063</v>
      </c>
      <c r="C987" s="34" t="s">
        <v>4064</v>
      </c>
      <c r="D987" s="35" t="s">
        <v>7</v>
      </c>
      <c r="E987" s="36" t="s">
        <v>4065</v>
      </c>
      <c r="F987" s="9" t="s">
        <v>45</v>
      </c>
      <c r="G987" s="38">
        <v>1000000.0</v>
      </c>
      <c r="H987" s="48">
        <v>239581.0</v>
      </c>
      <c r="I987" s="40" t="s">
        <v>53</v>
      </c>
      <c r="J987" s="9" t="s">
        <v>47</v>
      </c>
      <c r="K987" s="50" t="s">
        <v>118</v>
      </c>
      <c r="L987" s="50" t="s">
        <v>119</v>
      </c>
      <c r="M987" s="43"/>
      <c r="N987" s="43"/>
      <c r="O987" s="43"/>
      <c r="P987" s="44"/>
      <c r="Q987" s="45"/>
      <c r="R987" s="44"/>
      <c r="S987" s="46"/>
      <c r="T987" s="46"/>
      <c r="U987" s="46"/>
      <c r="V987" s="46"/>
      <c r="W987" s="46"/>
      <c r="X987" s="46"/>
      <c r="Y987" s="46"/>
      <c r="Z987" s="46"/>
      <c r="AA987" s="46"/>
    </row>
    <row r="988">
      <c r="A988" s="33" t="s">
        <v>4066</v>
      </c>
      <c r="B988" s="7" t="s">
        <v>4067</v>
      </c>
      <c r="C988" s="34" t="s">
        <v>4068</v>
      </c>
      <c r="D988" s="35" t="s">
        <v>7</v>
      </c>
      <c r="E988" s="36" t="s">
        <v>4069</v>
      </c>
      <c r="F988" s="9" t="s">
        <v>45</v>
      </c>
      <c r="G988" s="38">
        <v>3000000.0</v>
      </c>
      <c r="H988" s="48">
        <v>242940.0</v>
      </c>
      <c r="I988" s="40" t="s">
        <v>46</v>
      </c>
      <c r="J988" s="49"/>
      <c r="K988" s="43"/>
      <c r="L988" s="43"/>
      <c r="M988" s="43"/>
      <c r="N988" s="43"/>
      <c r="O988" s="43"/>
      <c r="P988" s="44"/>
      <c r="Q988" s="45"/>
      <c r="R988" s="44"/>
      <c r="S988" s="46"/>
      <c r="T988" s="46"/>
      <c r="U988" s="46"/>
      <c r="V988" s="46"/>
      <c r="W988" s="46"/>
      <c r="X988" s="46"/>
      <c r="Y988" s="46"/>
      <c r="Z988" s="46"/>
      <c r="AA988" s="46"/>
    </row>
    <row r="989" ht="16.5" customHeight="1">
      <c r="A989" s="33" t="s">
        <v>4070</v>
      </c>
      <c r="B989" s="7" t="s">
        <v>4071</v>
      </c>
      <c r="C989" s="34" t="s">
        <v>4072</v>
      </c>
      <c r="D989" s="35" t="s">
        <v>7</v>
      </c>
      <c r="E989" s="36" t="s">
        <v>4073</v>
      </c>
      <c r="F989" s="9" t="s">
        <v>45</v>
      </c>
      <c r="G989" s="38">
        <v>5000000.0</v>
      </c>
      <c r="H989" s="48">
        <v>230944.0</v>
      </c>
      <c r="I989" s="40" t="s">
        <v>46</v>
      </c>
      <c r="J989" s="49"/>
      <c r="K989" s="43"/>
      <c r="L989" s="43"/>
      <c r="M989" s="43"/>
      <c r="N989" s="43"/>
      <c r="O989" s="43"/>
      <c r="P989" s="44"/>
      <c r="Q989" s="45"/>
      <c r="R989" s="44"/>
      <c r="S989" s="46"/>
      <c r="T989" s="46"/>
      <c r="U989" s="46"/>
      <c r="V989" s="46"/>
      <c r="W989" s="46"/>
      <c r="X989" s="46"/>
      <c r="Y989" s="46"/>
      <c r="Z989" s="46"/>
      <c r="AA989" s="46"/>
    </row>
    <row r="990">
      <c r="A990" s="47" t="s">
        <v>4074</v>
      </c>
      <c r="B990" s="7" t="s">
        <v>4075</v>
      </c>
      <c r="C990" s="34" t="s">
        <v>4076</v>
      </c>
      <c r="D990" s="35" t="s">
        <v>7</v>
      </c>
      <c r="E990" s="36" t="s">
        <v>4077</v>
      </c>
      <c r="F990" s="9" t="s">
        <v>45</v>
      </c>
      <c r="G990" s="38">
        <v>4000000.0</v>
      </c>
      <c r="H990" s="48">
        <v>235115.0</v>
      </c>
      <c r="I990" s="40" t="s">
        <v>53</v>
      </c>
      <c r="J990" s="9" t="s">
        <v>47</v>
      </c>
      <c r="K990" s="50" t="s">
        <v>376</v>
      </c>
      <c r="L990" s="50" t="s">
        <v>71</v>
      </c>
      <c r="M990" s="43"/>
      <c r="N990" s="43"/>
      <c r="O990" s="43"/>
      <c r="P990" s="44"/>
      <c r="Q990" s="45"/>
      <c r="R990" s="44"/>
      <c r="S990" s="46"/>
      <c r="T990" s="46"/>
      <c r="U990" s="46"/>
      <c r="V990" s="46"/>
      <c r="W990" s="46"/>
      <c r="X990" s="46"/>
      <c r="Y990" s="46"/>
      <c r="Z990" s="46"/>
      <c r="AA990" s="46"/>
    </row>
    <row r="991">
      <c r="A991" s="33" t="s">
        <v>4078</v>
      </c>
      <c r="B991" s="7" t="s">
        <v>4079</v>
      </c>
      <c r="C991" s="34" t="s">
        <v>4080</v>
      </c>
      <c r="D991" s="35" t="s">
        <v>7</v>
      </c>
      <c r="E991" s="63" t="s">
        <v>4081</v>
      </c>
      <c r="F991" s="9" t="s">
        <v>45</v>
      </c>
      <c r="G991" s="38">
        <v>4000000.0</v>
      </c>
      <c r="H991" s="48">
        <v>239987.0</v>
      </c>
      <c r="I991" s="40" t="s">
        <v>46</v>
      </c>
      <c r="J991" s="49"/>
      <c r="K991" s="43"/>
      <c r="L991" s="43"/>
      <c r="M991" s="43"/>
      <c r="N991" s="43"/>
      <c r="O991" s="43"/>
      <c r="P991" s="44"/>
      <c r="Q991" s="45"/>
      <c r="R991" s="44"/>
      <c r="S991" s="46"/>
      <c r="T991" s="46"/>
      <c r="U991" s="46"/>
      <c r="V991" s="46"/>
      <c r="W991" s="46"/>
      <c r="X991" s="46"/>
      <c r="Y991" s="46"/>
      <c r="Z991" s="46"/>
      <c r="AA991" s="46"/>
    </row>
    <row r="992">
      <c r="A992" s="33" t="s">
        <v>4082</v>
      </c>
      <c r="B992" s="7" t="s">
        <v>4083</v>
      </c>
      <c r="C992" s="34" t="s">
        <v>4084</v>
      </c>
      <c r="D992" s="35" t="s">
        <v>7</v>
      </c>
      <c r="E992" s="36" t="s">
        <v>7</v>
      </c>
      <c r="F992" s="9" t="s">
        <v>4085</v>
      </c>
      <c r="G992" s="38">
        <v>3000000.0</v>
      </c>
      <c r="H992" s="48">
        <v>242110.0</v>
      </c>
      <c r="I992" s="40" t="s">
        <v>46</v>
      </c>
      <c r="J992" s="9" t="s">
        <v>47</v>
      </c>
      <c r="K992" s="50" t="s">
        <v>845</v>
      </c>
      <c r="L992" s="50" t="s">
        <v>533</v>
      </c>
      <c r="M992" s="43"/>
      <c r="N992" s="43"/>
      <c r="O992" s="43"/>
      <c r="P992" s="44"/>
      <c r="Q992" s="45"/>
      <c r="R992" s="44"/>
      <c r="S992" s="46"/>
      <c r="T992" s="46"/>
      <c r="U992" s="46"/>
      <c r="V992" s="46"/>
      <c r="W992" s="46"/>
      <c r="X992" s="46"/>
      <c r="Y992" s="46"/>
      <c r="Z992" s="46"/>
      <c r="AA992" s="46"/>
    </row>
    <row r="993">
      <c r="A993" s="47" t="s">
        <v>4086</v>
      </c>
      <c r="B993" s="7" t="s">
        <v>4087</v>
      </c>
      <c r="C993" s="34" t="s">
        <v>4088</v>
      </c>
      <c r="D993" s="35" t="s">
        <v>7</v>
      </c>
      <c r="E993" s="36" t="s">
        <v>4089</v>
      </c>
      <c r="F993" s="9" t="s">
        <v>45</v>
      </c>
      <c r="G993" s="38">
        <v>2000000.0</v>
      </c>
      <c r="H993" s="62">
        <v>239854.0</v>
      </c>
      <c r="I993" s="40" t="s">
        <v>46</v>
      </c>
      <c r="J993" s="49"/>
      <c r="K993" s="43"/>
      <c r="L993" s="43"/>
      <c r="M993" s="43"/>
      <c r="N993" s="43"/>
      <c r="O993" s="43"/>
      <c r="P993" s="44"/>
      <c r="Q993" s="45"/>
      <c r="R993" s="44"/>
      <c r="S993" s="46"/>
      <c r="T993" s="46"/>
      <c r="U993" s="46"/>
      <c r="V993" s="46"/>
      <c r="W993" s="46"/>
      <c r="X993" s="46"/>
      <c r="Y993" s="46"/>
      <c r="Z993" s="46"/>
      <c r="AA993" s="46"/>
    </row>
    <row r="994">
      <c r="A994" s="47" t="s">
        <v>4090</v>
      </c>
      <c r="B994" s="7" t="s">
        <v>4091</v>
      </c>
      <c r="C994" s="34" t="s">
        <v>4092</v>
      </c>
      <c r="D994" s="35" t="s">
        <v>7</v>
      </c>
      <c r="E994" s="36" t="s">
        <v>4093</v>
      </c>
      <c r="F994" s="9" t="s">
        <v>45</v>
      </c>
      <c r="G994" s="38">
        <v>2000000.0</v>
      </c>
      <c r="H994" s="48">
        <v>243152.0</v>
      </c>
      <c r="I994" s="40" t="s">
        <v>46</v>
      </c>
      <c r="J994" s="49"/>
      <c r="K994" s="43"/>
      <c r="L994" s="43"/>
      <c r="M994" s="43"/>
      <c r="N994" s="43"/>
      <c r="O994" s="43"/>
      <c r="P994" s="44"/>
      <c r="Q994" s="45"/>
      <c r="R994" s="44"/>
      <c r="S994" s="46"/>
      <c r="T994" s="46"/>
      <c r="U994" s="46"/>
      <c r="V994" s="46"/>
      <c r="W994" s="46"/>
      <c r="X994" s="46"/>
      <c r="Y994" s="46"/>
      <c r="Z994" s="46"/>
      <c r="AA994" s="46"/>
    </row>
    <row r="995">
      <c r="A995" s="33" t="s">
        <v>4094</v>
      </c>
      <c r="B995" s="7" t="s">
        <v>4095</v>
      </c>
      <c r="C995" s="34" t="s">
        <v>4096</v>
      </c>
      <c r="D995" s="35" t="s">
        <v>7</v>
      </c>
      <c r="E995" s="36" t="s">
        <v>1018</v>
      </c>
      <c r="F995" s="37" t="s">
        <v>45</v>
      </c>
      <c r="G995" s="38">
        <v>1.8E7</v>
      </c>
      <c r="H995" s="48">
        <v>234436.0</v>
      </c>
      <c r="I995" s="40" t="s">
        <v>46</v>
      </c>
      <c r="J995" s="9" t="s">
        <v>47</v>
      </c>
      <c r="K995" s="43" t="s">
        <v>118</v>
      </c>
      <c r="L995" s="43" t="s">
        <v>1774</v>
      </c>
      <c r="M995" s="43"/>
      <c r="N995" s="43"/>
      <c r="O995" s="43"/>
      <c r="P995" s="44"/>
      <c r="Q995" s="45"/>
      <c r="R995" s="44"/>
      <c r="S995" s="46"/>
      <c r="T995" s="46"/>
      <c r="U995" s="46"/>
      <c r="V995" s="46"/>
      <c r="W995" s="46"/>
      <c r="X995" s="46"/>
      <c r="Y995" s="46"/>
      <c r="Z995" s="46"/>
      <c r="AA995" s="46"/>
    </row>
    <row r="996">
      <c r="A996" s="47" t="s">
        <v>4097</v>
      </c>
      <c r="B996" s="7" t="s">
        <v>4098</v>
      </c>
      <c r="C996" s="34" t="s">
        <v>4099</v>
      </c>
      <c r="D996" s="35" t="s">
        <v>7</v>
      </c>
      <c r="E996" s="36" t="s">
        <v>7</v>
      </c>
      <c r="F996" s="9" t="s">
        <v>45</v>
      </c>
      <c r="G996" s="38">
        <v>1000000.0</v>
      </c>
      <c r="H996" s="48">
        <v>238831.0</v>
      </c>
      <c r="I996" s="40" t="s">
        <v>46</v>
      </c>
      <c r="J996" s="49"/>
      <c r="K996" s="43"/>
      <c r="L996" s="43"/>
      <c r="M996" s="43"/>
      <c r="N996" s="43"/>
      <c r="O996" s="43"/>
      <c r="P996" s="44"/>
      <c r="Q996" s="45"/>
      <c r="R996" s="44"/>
      <c r="S996" s="46"/>
      <c r="T996" s="46"/>
      <c r="U996" s="46"/>
      <c r="V996" s="46"/>
      <c r="W996" s="46"/>
      <c r="X996" s="46"/>
      <c r="Y996" s="46"/>
      <c r="Z996" s="46"/>
      <c r="AA996" s="46"/>
    </row>
    <row r="997">
      <c r="A997" s="47" t="s">
        <v>4100</v>
      </c>
      <c r="B997" s="7" t="s">
        <v>4101</v>
      </c>
      <c r="C997" s="34" t="s">
        <v>4102</v>
      </c>
      <c r="D997" s="35" t="s">
        <v>7</v>
      </c>
      <c r="E997" s="36" t="s">
        <v>7</v>
      </c>
      <c r="F997" s="9" t="s">
        <v>45</v>
      </c>
      <c r="G997" s="38">
        <v>2000000.0</v>
      </c>
      <c r="H997" s="48">
        <v>242184.0</v>
      </c>
      <c r="I997" s="40" t="s">
        <v>46</v>
      </c>
      <c r="J997" s="9" t="s">
        <v>47</v>
      </c>
      <c r="K997" s="43"/>
      <c r="L997" s="43"/>
      <c r="M997" s="43"/>
      <c r="N997" s="43"/>
      <c r="O997" s="43"/>
      <c r="P997" s="44"/>
      <c r="Q997" s="45"/>
      <c r="R997" s="44"/>
      <c r="S997" s="46"/>
      <c r="T997" s="46"/>
      <c r="U997" s="46"/>
      <c r="V997" s="46"/>
      <c r="W997" s="46"/>
      <c r="X997" s="46"/>
      <c r="Y997" s="46"/>
      <c r="Z997" s="46"/>
      <c r="AA997" s="46"/>
    </row>
    <row r="998">
      <c r="A998" s="33" t="s">
        <v>4103</v>
      </c>
      <c r="B998" s="7" t="s">
        <v>4104</v>
      </c>
      <c r="C998" s="34" t="s">
        <v>4105</v>
      </c>
      <c r="D998" s="35" t="s">
        <v>7</v>
      </c>
      <c r="E998" s="36" t="s">
        <v>4106</v>
      </c>
      <c r="F998" s="9" t="s">
        <v>45</v>
      </c>
      <c r="G998" s="38">
        <v>4000000.0</v>
      </c>
      <c r="H998" s="48">
        <v>241359.0</v>
      </c>
      <c r="I998" s="40" t="s">
        <v>46</v>
      </c>
      <c r="J998" s="49"/>
      <c r="K998" s="43"/>
      <c r="L998" s="43"/>
      <c r="M998" s="43"/>
      <c r="N998" s="43"/>
      <c r="O998" s="43"/>
      <c r="P998" s="44"/>
      <c r="Q998" s="45"/>
      <c r="R998" s="44"/>
      <c r="S998" s="46"/>
      <c r="T998" s="46"/>
      <c r="U998" s="46"/>
      <c r="V998" s="46"/>
      <c r="W998" s="46"/>
      <c r="X998" s="46"/>
      <c r="Y998" s="46"/>
      <c r="Z998" s="46"/>
      <c r="AA998" s="46"/>
    </row>
    <row r="999">
      <c r="A999" s="33" t="s">
        <v>4107</v>
      </c>
      <c r="B999" s="7" t="s">
        <v>4108</v>
      </c>
      <c r="C999" s="34" t="s">
        <v>4109</v>
      </c>
      <c r="D999" s="35" t="s">
        <v>7</v>
      </c>
      <c r="E999" s="63" t="s">
        <v>7</v>
      </c>
      <c r="F999" s="9" t="s">
        <v>45</v>
      </c>
      <c r="G999" s="38">
        <v>500000.0</v>
      </c>
      <c r="H999" s="48">
        <v>241459.0</v>
      </c>
      <c r="I999" s="40" t="s">
        <v>46</v>
      </c>
      <c r="J999" s="49"/>
      <c r="K999" s="43"/>
      <c r="L999" s="43"/>
      <c r="M999" s="43"/>
      <c r="N999" s="43"/>
      <c r="O999" s="43"/>
      <c r="P999" s="44"/>
      <c r="Q999" s="45"/>
      <c r="R999" s="44"/>
      <c r="S999" s="46"/>
      <c r="T999" s="46"/>
      <c r="U999" s="46"/>
      <c r="V999" s="46"/>
      <c r="W999" s="46"/>
      <c r="X999" s="46"/>
      <c r="Y999" s="46"/>
      <c r="Z999" s="46"/>
      <c r="AA999" s="46"/>
    </row>
    <row r="1000">
      <c r="A1000" s="47" t="s">
        <v>4110</v>
      </c>
      <c r="B1000" s="7" t="s">
        <v>4111</v>
      </c>
      <c r="C1000" s="34" t="s">
        <v>4112</v>
      </c>
      <c r="D1000" s="35" t="s">
        <v>7</v>
      </c>
      <c r="E1000" s="36" t="s">
        <v>386</v>
      </c>
      <c r="F1000" s="9" t="s">
        <v>45</v>
      </c>
      <c r="G1000" s="38">
        <v>2.0E7</v>
      </c>
      <c r="H1000" s="48">
        <v>235669.0</v>
      </c>
      <c r="I1000" s="40" t="s">
        <v>46</v>
      </c>
      <c r="J1000" s="49"/>
      <c r="K1000" s="43"/>
      <c r="L1000" s="43"/>
      <c r="M1000" s="43"/>
      <c r="N1000" s="43"/>
      <c r="O1000" s="43"/>
      <c r="P1000" s="44"/>
      <c r="Q1000" s="45"/>
      <c r="R1000" s="44"/>
      <c r="S1000" s="46"/>
      <c r="T1000" s="46"/>
      <c r="U1000" s="46"/>
      <c r="V1000" s="46"/>
      <c r="W1000" s="46"/>
      <c r="X1000" s="46"/>
      <c r="Y1000" s="46"/>
      <c r="Z1000" s="46"/>
      <c r="AA1000" s="46"/>
    </row>
    <row r="1001">
      <c r="A1001" s="33" t="s">
        <v>4113</v>
      </c>
      <c r="B1001" s="7" t="s">
        <v>4114</v>
      </c>
      <c r="C1001" s="34" t="s">
        <v>4115</v>
      </c>
      <c r="D1001" s="35" t="s">
        <v>7</v>
      </c>
      <c r="E1001" s="36" t="s">
        <v>127</v>
      </c>
      <c r="F1001" s="9" t="s">
        <v>45</v>
      </c>
      <c r="G1001" s="38">
        <v>4000000.0</v>
      </c>
      <c r="H1001" s="62">
        <v>239997.0</v>
      </c>
      <c r="I1001" s="40" t="s">
        <v>46</v>
      </c>
      <c r="J1001" s="49"/>
      <c r="K1001" s="50" t="s">
        <v>14</v>
      </c>
      <c r="L1001" s="50" t="s">
        <v>533</v>
      </c>
      <c r="M1001" s="43"/>
      <c r="N1001" s="43"/>
      <c r="O1001" s="43"/>
      <c r="P1001" s="44"/>
      <c r="Q1001" s="45"/>
      <c r="R1001" s="44"/>
      <c r="S1001" s="46"/>
      <c r="T1001" s="46"/>
      <c r="U1001" s="46"/>
      <c r="V1001" s="46"/>
      <c r="W1001" s="46"/>
      <c r="X1001" s="46"/>
      <c r="Y1001" s="46"/>
      <c r="Z1001" s="46"/>
      <c r="AA1001" s="46"/>
    </row>
    <row r="1002">
      <c r="A1002" s="33" t="s">
        <v>4116</v>
      </c>
      <c r="B1002" s="7" t="s">
        <v>4117</v>
      </c>
      <c r="C1002" s="34" t="s">
        <v>4118</v>
      </c>
      <c r="D1002" s="35" t="s">
        <v>7</v>
      </c>
      <c r="E1002" s="36" t="s">
        <v>4119</v>
      </c>
      <c r="F1002" s="9" t="s">
        <v>45</v>
      </c>
      <c r="G1002" s="38">
        <v>2000000.0</v>
      </c>
      <c r="H1002" s="48">
        <v>240617.0</v>
      </c>
      <c r="I1002" s="40" t="s">
        <v>46</v>
      </c>
      <c r="J1002" s="49"/>
      <c r="K1002" s="43"/>
      <c r="L1002" s="43"/>
      <c r="M1002" s="43"/>
      <c r="N1002" s="43"/>
      <c r="O1002" s="43"/>
      <c r="P1002" s="44"/>
      <c r="Q1002" s="45"/>
      <c r="R1002" s="44"/>
      <c r="S1002" s="46"/>
      <c r="T1002" s="46"/>
      <c r="U1002" s="46"/>
      <c r="V1002" s="46"/>
      <c r="W1002" s="46"/>
      <c r="X1002" s="46"/>
      <c r="Y1002" s="46"/>
      <c r="Z1002" s="46"/>
      <c r="AA1002" s="46"/>
    </row>
    <row r="1003">
      <c r="A1003" s="33" t="s">
        <v>4120</v>
      </c>
      <c r="B1003" s="7" t="s">
        <v>4121</v>
      </c>
      <c r="C1003" s="34" t="s">
        <v>4122</v>
      </c>
      <c r="D1003" s="35" t="s">
        <v>7</v>
      </c>
      <c r="E1003" s="63" t="s">
        <v>4123</v>
      </c>
      <c r="F1003" s="9" t="s">
        <v>45</v>
      </c>
      <c r="G1003" s="38">
        <v>4000000.0</v>
      </c>
      <c r="H1003" s="48">
        <v>236816.0</v>
      </c>
      <c r="I1003" s="40" t="s">
        <v>46</v>
      </c>
      <c r="J1003" s="49"/>
      <c r="K1003" s="43"/>
      <c r="L1003" s="43"/>
      <c r="M1003" s="43"/>
      <c r="N1003" s="43"/>
      <c r="O1003" s="65" t="s">
        <v>2541</v>
      </c>
      <c r="P1003" s="65" t="s">
        <v>4124</v>
      </c>
      <c r="Q1003" s="45"/>
      <c r="R1003" s="44"/>
      <c r="S1003" s="46"/>
      <c r="T1003" s="46"/>
      <c r="U1003" s="46"/>
      <c r="V1003" s="46"/>
      <c r="W1003" s="46"/>
      <c r="X1003" s="46"/>
      <c r="Y1003" s="46"/>
      <c r="Z1003" s="46"/>
      <c r="AA1003" s="46"/>
    </row>
    <row r="1004">
      <c r="A1004" s="33" t="s">
        <v>4125</v>
      </c>
      <c r="B1004" s="7" t="s">
        <v>4126</v>
      </c>
      <c r="C1004" s="34" t="s">
        <v>4127</v>
      </c>
      <c r="D1004" s="35" t="s">
        <v>7</v>
      </c>
      <c r="E1004" s="36" t="s">
        <v>235</v>
      </c>
      <c r="F1004" s="9" t="s">
        <v>45</v>
      </c>
      <c r="G1004" s="38">
        <v>1000000.0</v>
      </c>
      <c r="H1004" s="48">
        <v>242914.0</v>
      </c>
      <c r="I1004" s="40" t="s">
        <v>46</v>
      </c>
      <c r="J1004" s="49"/>
      <c r="K1004" s="43"/>
      <c r="L1004" s="43"/>
      <c r="M1004" s="43"/>
      <c r="N1004" s="43"/>
      <c r="O1004" s="43"/>
      <c r="P1004" s="44"/>
      <c r="Q1004" s="45"/>
      <c r="R1004" s="44"/>
      <c r="S1004" s="46"/>
      <c r="T1004" s="46"/>
      <c r="U1004" s="46"/>
      <c r="V1004" s="46"/>
      <c r="W1004" s="46"/>
      <c r="X1004" s="46"/>
      <c r="Y1004" s="46"/>
      <c r="Z1004" s="46"/>
      <c r="AA1004" s="46"/>
    </row>
    <row r="1005">
      <c r="A1005" s="33" t="s">
        <v>4128</v>
      </c>
      <c r="B1005" s="7" t="s">
        <v>4129</v>
      </c>
      <c r="C1005" s="34" t="s">
        <v>4130</v>
      </c>
      <c r="D1005" s="35" t="s">
        <v>7</v>
      </c>
      <c r="E1005" s="36" t="s">
        <v>4131</v>
      </c>
      <c r="F1005" s="9" t="s">
        <v>45</v>
      </c>
      <c r="G1005" s="38">
        <v>4000000.0</v>
      </c>
      <c r="H1005" s="48">
        <v>239275.0</v>
      </c>
      <c r="I1005" s="40" t="s">
        <v>46</v>
      </c>
      <c r="J1005" s="9" t="s">
        <v>47</v>
      </c>
      <c r="K1005" s="50" t="s">
        <v>376</v>
      </c>
      <c r="L1005" s="50" t="s">
        <v>782</v>
      </c>
      <c r="M1005" s="43"/>
      <c r="N1005" s="43"/>
      <c r="O1005" s="43"/>
      <c r="P1005" s="44"/>
      <c r="Q1005" s="45"/>
      <c r="R1005" s="44"/>
      <c r="S1005" s="46"/>
      <c r="T1005" s="46"/>
      <c r="U1005" s="46"/>
      <c r="V1005" s="46"/>
      <c r="W1005" s="46"/>
      <c r="X1005" s="46"/>
      <c r="Y1005" s="46"/>
      <c r="Z1005" s="46"/>
      <c r="AA1005" s="46"/>
    </row>
    <row r="1006">
      <c r="A1006" s="47" t="s">
        <v>4132</v>
      </c>
      <c r="B1006" s="7" t="s">
        <v>4133</v>
      </c>
      <c r="C1006" s="34" t="s">
        <v>4134</v>
      </c>
      <c r="D1006" s="35" t="s">
        <v>7</v>
      </c>
      <c r="E1006" s="36" t="s">
        <v>4135</v>
      </c>
      <c r="F1006" s="37" t="s">
        <v>45</v>
      </c>
      <c r="G1006" s="38">
        <v>1000000.0</v>
      </c>
      <c r="H1006" s="62">
        <v>239575.0</v>
      </c>
      <c r="I1006" s="40" t="s">
        <v>46</v>
      </c>
      <c r="J1006" s="49"/>
      <c r="K1006" s="43"/>
      <c r="L1006" s="43"/>
      <c r="M1006" s="43"/>
      <c r="N1006" s="43"/>
      <c r="O1006" s="43"/>
      <c r="P1006" s="44"/>
      <c r="Q1006" s="45"/>
      <c r="R1006" s="44"/>
      <c r="S1006" s="46"/>
      <c r="T1006" s="46"/>
      <c r="U1006" s="46"/>
      <c r="V1006" s="46"/>
      <c r="W1006" s="46"/>
      <c r="X1006" s="46"/>
      <c r="Y1006" s="46"/>
      <c r="Z1006" s="46"/>
      <c r="AA1006" s="46"/>
    </row>
    <row r="1007">
      <c r="A1007" s="47" t="s">
        <v>4136</v>
      </c>
      <c r="B1007" s="7" t="s">
        <v>4137</v>
      </c>
      <c r="C1007" s="34" t="s">
        <v>4138</v>
      </c>
      <c r="D1007" s="35" t="s">
        <v>7</v>
      </c>
      <c r="E1007" s="36" t="s">
        <v>4139</v>
      </c>
      <c r="F1007" s="9" t="s">
        <v>45</v>
      </c>
      <c r="G1007" s="38">
        <v>1.0E7</v>
      </c>
      <c r="H1007" s="48">
        <v>235348.0</v>
      </c>
      <c r="I1007" s="40" t="s">
        <v>46</v>
      </c>
      <c r="J1007" s="49"/>
      <c r="K1007" s="43"/>
      <c r="L1007" s="43"/>
      <c r="M1007" s="43"/>
      <c r="N1007" s="43"/>
      <c r="O1007" s="43"/>
      <c r="P1007" s="44"/>
      <c r="Q1007" s="45"/>
      <c r="R1007" s="44"/>
      <c r="S1007" s="46"/>
      <c r="T1007" s="46"/>
      <c r="U1007" s="46"/>
      <c r="V1007" s="46"/>
      <c r="W1007" s="46"/>
      <c r="X1007" s="46"/>
      <c r="Y1007" s="46"/>
      <c r="Z1007" s="46"/>
      <c r="AA1007" s="46"/>
    </row>
    <row r="1008">
      <c r="A1008" s="33" t="s">
        <v>4140</v>
      </c>
      <c r="B1008" s="7" t="s">
        <v>4141</v>
      </c>
      <c r="C1008" s="34" t="s">
        <v>4142</v>
      </c>
      <c r="D1008" s="35" t="s">
        <v>7</v>
      </c>
      <c r="E1008" s="63" t="s">
        <v>4143</v>
      </c>
      <c r="F1008" s="9" t="s">
        <v>45</v>
      </c>
      <c r="G1008" s="38">
        <v>2000000.0</v>
      </c>
      <c r="H1008" s="48">
        <v>237873.0</v>
      </c>
      <c r="I1008" s="40" t="s">
        <v>46</v>
      </c>
      <c r="J1008" s="49"/>
      <c r="K1008" s="43"/>
      <c r="L1008" s="43"/>
      <c r="M1008" s="43"/>
      <c r="N1008" s="43"/>
      <c r="O1008" s="43"/>
      <c r="P1008" s="44"/>
      <c r="Q1008" s="45"/>
      <c r="R1008" s="44"/>
      <c r="S1008" s="46"/>
      <c r="T1008" s="46"/>
      <c r="U1008" s="46"/>
      <c r="V1008" s="46"/>
      <c r="W1008" s="46"/>
      <c r="X1008" s="46"/>
      <c r="Y1008" s="46"/>
      <c r="Z1008" s="46"/>
      <c r="AA1008" s="46"/>
    </row>
    <row r="1009">
      <c r="A1009" s="33" t="s">
        <v>4144</v>
      </c>
      <c r="B1009" s="7" t="s">
        <v>4145</v>
      </c>
      <c r="C1009" s="34" t="s">
        <v>4146</v>
      </c>
      <c r="D1009" s="35" t="s">
        <v>7</v>
      </c>
      <c r="E1009" s="36" t="s">
        <v>4147</v>
      </c>
      <c r="F1009" s="9" t="s">
        <v>45</v>
      </c>
      <c r="G1009" s="38">
        <v>5000000.0</v>
      </c>
      <c r="H1009" s="48">
        <v>241058.0</v>
      </c>
      <c r="I1009" s="40" t="s">
        <v>53</v>
      </c>
      <c r="J1009" s="49"/>
      <c r="K1009" s="43"/>
      <c r="L1009" s="43"/>
      <c r="M1009" s="43"/>
      <c r="N1009" s="43"/>
      <c r="O1009" s="43"/>
      <c r="P1009" s="44"/>
      <c r="Q1009" s="45"/>
      <c r="R1009" s="44"/>
      <c r="S1009" s="46"/>
      <c r="T1009" s="46"/>
      <c r="U1009" s="46"/>
      <c r="V1009" s="46"/>
      <c r="W1009" s="46"/>
      <c r="X1009" s="46"/>
      <c r="Y1009" s="46"/>
      <c r="Z1009" s="46"/>
      <c r="AA1009" s="46"/>
    </row>
    <row r="1010">
      <c r="A1010" s="33" t="s">
        <v>4148</v>
      </c>
      <c r="B1010" s="7" t="s">
        <v>4149</v>
      </c>
      <c r="C1010" s="34" t="s">
        <v>4150</v>
      </c>
      <c r="D1010" s="35" t="s">
        <v>7</v>
      </c>
      <c r="E1010" s="36" t="s">
        <v>127</v>
      </c>
      <c r="F1010" s="9" t="s">
        <v>45</v>
      </c>
      <c r="G1010" s="38">
        <v>2.5E8</v>
      </c>
      <c r="H1010" s="62">
        <v>232636.0</v>
      </c>
      <c r="I1010" s="40" t="s">
        <v>245</v>
      </c>
      <c r="J1010" s="49"/>
      <c r="K1010" s="43" t="s">
        <v>376</v>
      </c>
      <c r="L1010" s="43" t="s">
        <v>533</v>
      </c>
      <c r="M1010" s="43"/>
      <c r="N1010" s="43"/>
      <c r="O1010" s="43"/>
      <c r="P1010" s="44"/>
      <c r="Q1010" s="45"/>
      <c r="R1010" s="44"/>
      <c r="S1010" s="46"/>
      <c r="T1010" s="46"/>
      <c r="U1010" s="46"/>
      <c r="V1010" s="46"/>
      <c r="W1010" s="46"/>
      <c r="X1010" s="46"/>
      <c r="Y1010" s="46"/>
      <c r="Z1010" s="46"/>
      <c r="AA1010" s="46"/>
    </row>
    <row r="1011">
      <c r="A1011" s="47" t="s">
        <v>4151</v>
      </c>
      <c r="B1011" s="7" t="s">
        <v>4152</v>
      </c>
      <c r="C1011" s="34" t="s">
        <v>4153</v>
      </c>
      <c r="D1011" s="35" t="s">
        <v>7</v>
      </c>
      <c r="E1011" s="36" t="s">
        <v>4154</v>
      </c>
      <c r="F1011" s="9" t="s">
        <v>45</v>
      </c>
      <c r="G1011" s="38">
        <v>5000000.0</v>
      </c>
      <c r="H1011" s="48">
        <v>241915.0</v>
      </c>
      <c r="I1011" s="40" t="s">
        <v>46</v>
      </c>
      <c r="J1011" s="49"/>
      <c r="K1011" s="43"/>
      <c r="L1011" s="43"/>
      <c r="M1011" s="43"/>
      <c r="N1011" s="43"/>
      <c r="O1011" s="43"/>
      <c r="P1011" s="44"/>
      <c r="Q1011" s="45"/>
      <c r="R1011" s="44"/>
      <c r="S1011" s="46"/>
      <c r="T1011" s="46"/>
      <c r="U1011" s="46"/>
      <c r="V1011" s="46"/>
      <c r="W1011" s="46"/>
      <c r="X1011" s="46"/>
      <c r="Y1011" s="46"/>
      <c r="Z1011" s="46"/>
      <c r="AA1011" s="46"/>
    </row>
    <row r="1012">
      <c r="A1012" s="33" t="s">
        <v>4155</v>
      </c>
      <c r="B1012" s="7" t="s">
        <v>4156</v>
      </c>
      <c r="C1012" s="34" t="s">
        <v>4157</v>
      </c>
      <c r="D1012" s="35" t="s">
        <v>7</v>
      </c>
      <c r="E1012" s="36" t="s">
        <v>4158</v>
      </c>
      <c r="F1012" s="9" t="s">
        <v>45</v>
      </c>
      <c r="G1012" s="38">
        <v>5000000.0</v>
      </c>
      <c r="H1012" s="62">
        <v>235555.0</v>
      </c>
      <c r="I1012" s="40" t="s">
        <v>46</v>
      </c>
      <c r="J1012" s="49"/>
      <c r="K1012" s="43" t="s">
        <v>118</v>
      </c>
      <c r="L1012" s="43" t="s">
        <v>119</v>
      </c>
      <c r="M1012" s="43"/>
      <c r="N1012" s="43"/>
      <c r="O1012" s="43"/>
      <c r="P1012" s="44"/>
      <c r="Q1012" s="45"/>
      <c r="R1012" s="44"/>
      <c r="S1012" s="46"/>
      <c r="T1012" s="46"/>
      <c r="U1012" s="46"/>
      <c r="V1012" s="46"/>
      <c r="W1012" s="46"/>
      <c r="X1012" s="46"/>
      <c r="Y1012" s="46"/>
      <c r="Z1012" s="46"/>
      <c r="AA1012" s="46"/>
    </row>
    <row r="1013">
      <c r="A1013" s="47" t="s">
        <v>4159</v>
      </c>
      <c r="B1013" s="7" t="s">
        <v>4160</v>
      </c>
      <c r="C1013" s="34" t="s">
        <v>4161</v>
      </c>
      <c r="D1013" s="35" t="s">
        <v>7</v>
      </c>
      <c r="E1013" s="63" t="s">
        <v>327</v>
      </c>
      <c r="F1013" s="9" t="s">
        <v>4162</v>
      </c>
      <c r="G1013" s="38">
        <v>2.0E7</v>
      </c>
      <c r="H1013" s="48">
        <v>233340.0</v>
      </c>
      <c r="I1013" s="40" t="s">
        <v>46</v>
      </c>
      <c r="J1013" s="49"/>
      <c r="K1013" s="43"/>
      <c r="L1013" s="43"/>
      <c r="M1013" s="43"/>
      <c r="N1013" s="43"/>
      <c r="O1013" s="43"/>
      <c r="P1013" s="44"/>
      <c r="Q1013" s="45"/>
      <c r="R1013" s="44"/>
      <c r="S1013" s="46"/>
      <c r="T1013" s="46"/>
      <c r="U1013" s="46"/>
      <c r="V1013" s="46"/>
      <c r="W1013" s="46"/>
      <c r="X1013" s="46"/>
      <c r="Y1013" s="46"/>
      <c r="Z1013" s="46"/>
      <c r="AA1013" s="46"/>
    </row>
    <row r="1014">
      <c r="A1014" s="47" t="s">
        <v>4163</v>
      </c>
      <c r="B1014" s="7" t="s">
        <v>4164</v>
      </c>
      <c r="C1014" s="34" t="s">
        <v>4165</v>
      </c>
      <c r="D1014" s="35" t="s">
        <v>7</v>
      </c>
      <c r="E1014" s="63" t="s">
        <v>4166</v>
      </c>
      <c r="F1014" s="9" t="s">
        <v>45</v>
      </c>
      <c r="G1014" s="38">
        <v>2000000.0</v>
      </c>
      <c r="H1014" s="62">
        <v>237613.0</v>
      </c>
      <c r="I1014" s="40" t="s">
        <v>46</v>
      </c>
      <c r="J1014" s="49"/>
      <c r="K1014" s="43" t="s">
        <v>118</v>
      </c>
      <c r="L1014" s="43" t="s">
        <v>162</v>
      </c>
      <c r="M1014" s="43"/>
      <c r="N1014" s="43"/>
      <c r="O1014" s="43"/>
      <c r="P1014" s="44"/>
      <c r="Q1014" s="45"/>
      <c r="R1014" s="44"/>
      <c r="S1014" s="46"/>
      <c r="T1014" s="46"/>
      <c r="U1014" s="46"/>
      <c r="V1014" s="46"/>
      <c r="W1014" s="46"/>
      <c r="X1014" s="46"/>
      <c r="Y1014" s="46"/>
      <c r="Z1014" s="46"/>
      <c r="AA1014" s="46"/>
    </row>
    <row r="1015">
      <c r="A1015" s="47" t="s">
        <v>4167</v>
      </c>
      <c r="B1015" s="7" t="s">
        <v>4168</v>
      </c>
      <c r="C1015" s="34" t="s">
        <v>4169</v>
      </c>
      <c r="D1015" s="35" t="s">
        <v>7</v>
      </c>
      <c r="E1015" s="63" t="s">
        <v>4170</v>
      </c>
      <c r="F1015" s="9" t="s">
        <v>45</v>
      </c>
      <c r="G1015" s="38">
        <v>5.5E7</v>
      </c>
      <c r="H1015" s="48">
        <v>239588.0</v>
      </c>
      <c r="I1015" s="40" t="s">
        <v>46</v>
      </c>
      <c r="J1015" s="49"/>
      <c r="K1015" s="50" t="s">
        <v>11</v>
      </c>
      <c r="L1015" s="50" t="s">
        <v>782</v>
      </c>
      <c r="M1015" s="43"/>
      <c r="N1015" s="43"/>
      <c r="O1015" s="43"/>
      <c r="P1015" s="44"/>
      <c r="Q1015" s="45"/>
      <c r="R1015" s="44"/>
      <c r="S1015" s="46"/>
      <c r="T1015" s="46"/>
      <c r="U1015" s="46"/>
      <c r="V1015" s="46"/>
      <c r="W1015" s="46"/>
      <c r="X1015" s="46"/>
      <c r="Y1015" s="46"/>
      <c r="Z1015" s="46"/>
      <c r="AA1015" s="46"/>
    </row>
    <row r="1016">
      <c r="A1016" s="33" t="s">
        <v>4171</v>
      </c>
      <c r="B1016" s="7" t="s">
        <v>4172</v>
      </c>
      <c r="C1016" s="34" t="s">
        <v>4173</v>
      </c>
      <c r="D1016" s="35" t="s">
        <v>7</v>
      </c>
      <c r="E1016" s="36" t="s">
        <v>4174</v>
      </c>
      <c r="F1016" s="9" t="s">
        <v>45</v>
      </c>
      <c r="G1016" s="38">
        <v>4000000.0</v>
      </c>
      <c r="H1016" s="48">
        <v>239407.0</v>
      </c>
      <c r="I1016" s="40" t="s">
        <v>46</v>
      </c>
      <c r="J1016" s="49"/>
      <c r="K1016" s="43"/>
      <c r="L1016" s="43"/>
      <c r="M1016" s="43"/>
      <c r="N1016" s="43"/>
      <c r="O1016" s="43"/>
      <c r="P1016" s="44"/>
      <c r="Q1016" s="45"/>
      <c r="R1016" s="44"/>
      <c r="S1016" s="46"/>
      <c r="T1016" s="46"/>
      <c r="U1016" s="46"/>
      <c r="V1016" s="46"/>
      <c r="W1016" s="46"/>
      <c r="X1016" s="46"/>
      <c r="Y1016" s="46"/>
      <c r="Z1016" s="46"/>
      <c r="AA1016" s="46"/>
    </row>
    <row r="1017">
      <c r="A1017" s="47" t="s">
        <v>4175</v>
      </c>
      <c r="B1017" s="7" t="s">
        <v>4176</v>
      </c>
      <c r="C1017" s="34" t="s">
        <v>4177</v>
      </c>
      <c r="D1017" s="35" t="s">
        <v>7</v>
      </c>
      <c r="E1017" s="63" t="s">
        <v>4178</v>
      </c>
      <c r="F1017" s="37" t="s">
        <v>45</v>
      </c>
      <c r="G1017" s="38">
        <v>1000000.0</v>
      </c>
      <c r="H1017" s="48">
        <v>239541.0</v>
      </c>
      <c r="I1017" s="40" t="s">
        <v>46</v>
      </c>
      <c r="J1017" s="49"/>
      <c r="K1017" s="43"/>
      <c r="L1017" s="43"/>
      <c r="M1017" s="43"/>
      <c r="N1017" s="43"/>
      <c r="O1017" s="43"/>
      <c r="P1017" s="44"/>
      <c r="Q1017" s="45"/>
      <c r="R1017" s="44"/>
      <c r="S1017" s="46"/>
      <c r="T1017" s="46"/>
      <c r="U1017" s="46"/>
      <c r="V1017" s="46"/>
      <c r="W1017" s="46"/>
      <c r="X1017" s="46"/>
      <c r="Y1017" s="46"/>
      <c r="Z1017" s="46"/>
      <c r="AA1017" s="46"/>
    </row>
    <row r="1018">
      <c r="A1018" s="33" t="s">
        <v>4179</v>
      </c>
      <c r="B1018" s="7" t="s">
        <v>4180</v>
      </c>
      <c r="C1018" s="34" t="s">
        <v>4181</v>
      </c>
      <c r="D1018" s="35" t="s">
        <v>7</v>
      </c>
      <c r="E1018" s="36" t="s">
        <v>4182</v>
      </c>
      <c r="F1018" s="9" t="s">
        <v>45</v>
      </c>
      <c r="G1018" s="38">
        <v>1000000.0</v>
      </c>
      <c r="H1018" s="48">
        <v>241934.0</v>
      </c>
      <c r="I1018" s="40" t="s">
        <v>46</v>
      </c>
      <c r="J1018" s="49"/>
      <c r="K1018" s="43"/>
      <c r="L1018" s="43"/>
      <c r="M1018" s="43"/>
      <c r="N1018" s="43"/>
      <c r="O1018" s="43"/>
      <c r="P1018" s="44"/>
      <c r="Q1018" s="45"/>
      <c r="R1018" s="44"/>
      <c r="S1018" s="46"/>
      <c r="T1018" s="46"/>
      <c r="U1018" s="46"/>
      <c r="V1018" s="46"/>
      <c r="W1018" s="46"/>
      <c r="X1018" s="46"/>
      <c r="Y1018" s="46"/>
      <c r="Z1018" s="46"/>
      <c r="AA1018" s="46"/>
    </row>
    <row r="1019">
      <c r="A1019" s="33" t="s">
        <v>4183</v>
      </c>
      <c r="B1019" s="7" t="s">
        <v>4184</v>
      </c>
      <c r="C1019" s="34" t="s">
        <v>4185</v>
      </c>
      <c r="D1019" s="35" t="s">
        <v>7</v>
      </c>
      <c r="E1019" s="36" t="s">
        <v>235</v>
      </c>
      <c r="F1019" s="9" t="s">
        <v>45</v>
      </c>
      <c r="G1019" s="38">
        <v>4000000.0</v>
      </c>
      <c r="H1019" s="48">
        <v>241939.0</v>
      </c>
      <c r="I1019" s="40" t="s">
        <v>46</v>
      </c>
      <c r="J1019" s="49"/>
      <c r="K1019" s="43"/>
      <c r="L1019" s="43"/>
      <c r="M1019" s="43"/>
      <c r="N1019" s="43"/>
      <c r="O1019" s="43"/>
      <c r="P1019" s="44"/>
      <c r="Q1019" s="45"/>
      <c r="R1019" s="44"/>
      <c r="S1019" s="46"/>
      <c r="T1019" s="46"/>
      <c r="U1019" s="46"/>
      <c r="V1019" s="46"/>
      <c r="W1019" s="46"/>
      <c r="X1019" s="46"/>
      <c r="Y1019" s="46"/>
      <c r="Z1019" s="46"/>
      <c r="AA1019" s="46"/>
    </row>
    <row r="1020">
      <c r="A1020" s="33" t="s">
        <v>4186</v>
      </c>
      <c r="B1020" s="7" t="s">
        <v>4187</v>
      </c>
      <c r="C1020" s="34" t="s">
        <v>4188</v>
      </c>
      <c r="D1020" s="35" t="s">
        <v>7</v>
      </c>
      <c r="E1020" s="36" t="s">
        <v>327</v>
      </c>
      <c r="F1020" s="9" t="s">
        <v>45</v>
      </c>
      <c r="G1020" s="38">
        <v>2000000.0</v>
      </c>
      <c r="H1020" s="48">
        <v>241000.0</v>
      </c>
      <c r="I1020" s="40" t="s">
        <v>46</v>
      </c>
      <c r="J1020" s="49"/>
      <c r="K1020" s="43"/>
      <c r="L1020" s="43"/>
      <c r="M1020" s="43"/>
      <c r="N1020" s="43"/>
      <c r="O1020" s="43"/>
      <c r="P1020" s="44"/>
      <c r="Q1020" s="45"/>
      <c r="R1020" s="44"/>
      <c r="S1020" s="46"/>
      <c r="T1020" s="46"/>
      <c r="U1020" s="46"/>
      <c r="V1020" s="46"/>
      <c r="W1020" s="46"/>
      <c r="X1020" s="46"/>
      <c r="Y1020" s="46"/>
      <c r="Z1020" s="46"/>
      <c r="AA1020" s="46"/>
    </row>
    <row r="1021">
      <c r="A1021" s="47" t="s">
        <v>4189</v>
      </c>
      <c r="B1021" s="7" t="s">
        <v>4190</v>
      </c>
      <c r="C1021" s="34" t="s">
        <v>4191</v>
      </c>
      <c r="D1021" s="35" t="s">
        <v>7</v>
      </c>
      <c r="E1021" s="63" t="s">
        <v>235</v>
      </c>
      <c r="F1021" s="9" t="s">
        <v>45</v>
      </c>
      <c r="G1021" s="38">
        <v>1000000.0</v>
      </c>
      <c r="H1021" s="48">
        <v>243188.0</v>
      </c>
      <c r="I1021" s="40" t="s">
        <v>46</v>
      </c>
      <c r="J1021" s="49"/>
      <c r="K1021" s="43"/>
      <c r="L1021" s="43"/>
      <c r="M1021" s="43"/>
      <c r="N1021" s="43"/>
      <c r="O1021" s="43"/>
      <c r="P1021" s="44"/>
      <c r="Q1021" s="45"/>
      <c r="R1021" s="44"/>
      <c r="S1021" s="46"/>
      <c r="T1021" s="46"/>
      <c r="U1021" s="46"/>
      <c r="V1021" s="46"/>
      <c r="W1021" s="46"/>
      <c r="X1021" s="46"/>
      <c r="Y1021" s="46"/>
      <c r="Z1021" s="46"/>
      <c r="AA1021" s="46"/>
    </row>
    <row r="1022">
      <c r="A1022" s="33" t="s">
        <v>4192</v>
      </c>
      <c r="B1022" s="7" t="s">
        <v>4193</v>
      </c>
      <c r="C1022" s="34" t="s">
        <v>4194</v>
      </c>
      <c r="D1022" s="35" t="s">
        <v>7</v>
      </c>
      <c r="E1022" s="36" t="s">
        <v>4195</v>
      </c>
      <c r="F1022" s="9" t="s">
        <v>45</v>
      </c>
      <c r="G1022" s="38">
        <v>1000000.0</v>
      </c>
      <c r="H1022" s="48">
        <v>240004.0</v>
      </c>
      <c r="I1022" s="40" t="s">
        <v>46</v>
      </c>
      <c r="J1022" s="49"/>
      <c r="K1022" s="43"/>
      <c r="L1022" s="43"/>
      <c r="M1022" s="43"/>
      <c r="N1022" s="43"/>
      <c r="O1022" s="43"/>
      <c r="P1022" s="44"/>
      <c r="Q1022" s="45"/>
      <c r="R1022" s="44"/>
      <c r="S1022" s="46"/>
      <c r="T1022" s="46"/>
      <c r="U1022" s="46"/>
      <c r="V1022" s="46"/>
      <c r="W1022" s="46"/>
      <c r="X1022" s="46"/>
      <c r="Y1022" s="46"/>
      <c r="Z1022" s="46"/>
      <c r="AA1022" s="46"/>
    </row>
    <row r="1023">
      <c r="A1023" s="47" t="s">
        <v>4196</v>
      </c>
      <c r="B1023" s="7" t="s">
        <v>4197</v>
      </c>
      <c r="C1023" s="34" t="s">
        <v>4198</v>
      </c>
      <c r="D1023" s="35" t="s">
        <v>7</v>
      </c>
      <c r="E1023" s="63" t="s">
        <v>4199</v>
      </c>
      <c r="F1023" s="9" t="s">
        <v>45</v>
      </c>
      <c r="G1023" s="38">
        <v>5.5E7</v>
      </c>
      <c r="H1023" s="48">
        <v>236458.0</v>
      </c>
      <c r="I1023" s="40" t="s">
        <v>46</v>
      </c>
      <c r="J1023" s="49"/>
      <c r="K1023" s="43" t="s">
        <v>14</v>
      </c>
      <c r="L1023" s="43" t="s">
        <v>1774</v>
      </c>
      <c r="M1023" s="43"/>
      <c r="N1023" s="43"/>
      <c r="O1023" s="43"/>
      <c r="P1023" s="44"/>
      <c r="Q1023" s="45"/>
      <c r="R1023" s="44"/>
      <c r="S1023" s="46"/>
      <c r="T1023" s="46"/>
      <c r="U1023" s="46"/>
      <c r="V1023" s="46"/>
      <c r="W1023" s="46"/>
      <c r="X1023" s="46"/>
      <c r="Y1023" s="46"/>
      <c r="Z1023" s="46"/>
      <c r="AA1023" s="46"/>
    </row>
    <row r="1024">
      <c r="A1024" s="47" t="s">
        <v>4200</v>
      </c>
      <c r="B1024" s="7" t="s">
        <v>4201</v>
      </c>
      <c r="C1024" s="34" t="s">
        <v>4202</v>
      </c>
      <c r="D1024" s="35" t="s">
        <v>7</v>
      </c>
      <c r="E1024" s="36" t="s">
        <v>4203</v>
      </c>
      <c r="F1024" s="9" t="s">
        <v>45</v>
      </c>
      <c r="G1024" s="38">
        <v>1000000.0</v>
      </c>
      <c r="H1024" s="48">
        <v>236727.0</v>
      </c>
      <c r="I1024" s="40" t="s">
        <v>46</v>
      </c>
      <c r="J1024" s="49"/>
      <c r="K1024" s="43"/>
      <c r="L1024" s="43"/>
      <c r="M1024" s="43"/>
      <c r="N1024" s="43"/>
      <c r="O1024" s="43"/>
      <c r="P1024" s="44"/>
      <c r="Q1024" s="45"/>
      <c r="R1024" s="44"/>
      <c r="S1024" s="46"/>
      <c r="T1024" s="46"/>
      <c r="U1024" s="46"/>
      <c r="V1024" s="46"/>
      <c r="W1024" s="46"/>
      <c r="X1024" s="46"/>
      <c r="Y1024" s="46"/>
      <c r="Z1024" s="46"/>
      <c r="AA1024" s="46"/>
    </row>
    <row r="1025">
      <c r="A1025" s="47" t="s">
        <v>4204</v>
      </c>
      <c r="B1025" s="7" t="s">
        <v>4205</v>
      </c>
      <c r="C1025" s="34" t="s">
        <v>4206</v>
      </c>
      <c r="D1025" s="35" t="s">
        <v>7</v>
      </c>
      <c r="E1025" s="63" t="s">
        <v>4207</v>
      </c>
      <c r="F1025" s="9" t="s">
        <v>45</v>
      </c>
      <c r="G1025" s="38">
        <v>1000000.0</v>
      </c>
      <c r="H1025" s="48">
        <v>234634.0</v>
      </c>
      <c r="I1025" s="40" t="s">
        <v>53</v>
      </c>
      <c r="J1025" s="49"/>
      <c r="K1025" s="43"/>
      <c r="L1025" s="43"/>
      <c r="M1025" s="43"/>
      <c r="N1025" s="43"/>
      <c r="O1025" s="43"/>
      <c r="P1025" s="44"/>
      <c r="Q1025" s="45"/>
      <c r="R1025" s="44"/>
      <c r="S1025" s="46"/>
      <c r="T1025" s="46"/>
      <c r="U1025" s="46"/>
      <c r="V1025" s="46"/>
      <c r="W1025" s="46"/>
      <c r="X1025" s="46"/>
      <c r="Y1025" s="46"/>
      <c r="Z1025" s="46"/>
      <c r="AA1025" s="46"/>
    </row>
    <row r="1026">
      <c r="A1026" s="47" t="s">
        <v>4208</v>
      </c>
      <c r="B1026" s="7" t="s">
        <v>4209</v>
      </c>
      <c r="C1026" s="34" t="s">
        <v>4210</v>
      </c>
      <c r="D1026" s="35" t="s">
        <v>7</v>
      </c>
      <c r="E1026" s="36" t="s">
        <v>7</v>
      </c>
      <c r="F1026" s="9" t="s">
        <v>45</v>
      </c>
      <c r="G1026" s="38">
        <v>2.4E7</v>
      </c>
      <c r="H1026" s="48">
        <v>241953.0</v>
      </c>
      <c r="I1026" s="40" t="s">
        <v>46</v>
      </c>
      <c r="J1026" s="49"/>
      <c r="K1026" s="43"/>
      <c r="L1026" s="43"/>
      <c r="M1026" s="43"/>
      <c r="N1026" s="43"/>
      <c r="O1026" s="43"/>
      <c r="P1026" s="44"/>
      <c r="Q1026" s="45"/>
      <c r="R1026" s="44"/>
      <c r="S1026" s="46"/>
      <c r="T1026" s="46"/>
      <c r="U1026" s="46"/>
      <c r="V1026" s="46"/>
      <c r="W1026" s="46"/>
      <c r="X1026" s="46"/>
      <c r="Y1026" s="46"/>
      <c r="Z1026" s="46"/>
      <c r="AA1026" s="46"/>
    </row>
    <row r="1027" ht="17.25" customHeight="1">
      <c r="A1027" s="47" t="s">
        <v>4211</v>
      </c>
      <c r="B1027" s="7" t="s">
        <v>4212</v>
      </c>
      <c r="C1027" s="34" t="s">
        <v>4213</v>
      </c>
      <c r="D1027" s="35" t="s">
        <v>7</v>
      </c>
      <c r="E1027" s="36" t="s">
        <v>4214</v>
      </c>
      <c r="F1027" s="9" t="s">
        <v>45</v>
      </c>
      <c r="G1027" s="38">
        <v>1.0E7</v>
      </c>
      <c r="H1027" s="48">
        <v>227243.0</v>
      </c>
      <c r="I1027" s="40" t="s">
        <v>46</v>
      </c>
      <c r="J1027" s="49"/>
      <c r="K1027" s="43"/>
      <c r="L1027" s="43"/>
      <c r="M1027" s="43"/>
      <c r="N1027" s="43"/>
      <c r="O1027" s="43"/>
      <c r="P1027" s="44"/>
      <c r="Q1027" s="45"/>
      <c r="R1027" s="44"/>
      <c r="S1027" s="46"/>
      <c r="T1027" s="46"/>
      <c r="U1027" s="46"/>
      <c r="V1027" s="46"/>
      <c r="W1027" s="46"/>
      <c r="X1027" s="46"/>
      <c r="Y1027" s="46"/>
      <c r="Z1027" s="46"/>
      <c r="AA1027" s="46"/>
    </row>
    <row r="1028">
      <c r="A1028" s="33" t="s">
        <v>4215</v>
      </c>
      <c r="B1028" s="7" t="s">
        <v>4216</v>
      </c>
      <c r="C1028" s="34" t="s">
        <v>4217</v>
      </c>
      <c r="D1028" s="35" t="s">
        <v>7</v>
      </c>
      <c r="E1028" s="36" t="s">
        <v>4218</v>
      </c>
      <c r="F1028" s="37" t="s">
        <v>45</v>
      </c>
      <c r="G1028" s="38">
        <v>1000000.0</v>
      </c>
      <c r="H1028" s="62">
        <v>241043.0</v>
      </c>
      <c r="I1028" s="40" t="s">
        <v>46</v>
      </c>
      <c r="J1028" s="49"/>
      <c r="K1028" s="43"/>
      <c r="L1028" s="43"/>
      <c r="M1028" s="43"/>
      <c r="N1028" s="43"/>
      <c r="O1028" s="43"/>
      <c r="P1028" s="44"/>
      <c r="Q1028" s="45"/>
      <c r="R1028" s="44"/>
      <c r="S1028" s="46"/>
      <c r="T1028" s="46"/>
      <c r="U1028" s="46"/>
      <c r="V1028" s="46"/>
      <c r="W1028" s="46"/>
      <c r="X1028" s="46"/>
      <c r="Y1028" s="46"/>
      <c r="Z1028" s="46"/>
      <c r="AA1028" s="46"/>
    </row>
    <row r="1029">
      <c r="A1029" s="33" t="s">
        <v>4219</v>
      </c>
      <c r="B1029" s="7" t="s">
        <v>4220</v>
      </c>
      <c r="C1029" s="34" t="s">
        <v>4221</v>
      </c>
      <c r="D1029" s="35" t="s">
        <v>7</v>
      </c>
      <c r="E1029" s="36" t="s">
        <v>4222</v>
      </c>
      <c r="F1029" s="9" t="s">
        <v>45</v>
      </c>
      <c r="G1029" s="38">
        <v>2000000.0</v>
      </c>
      <c r="H1029" s="48">
        <v>241235.0</v>
      </c>
      <c r="I1029" s="40" t="s">
        <v>46</v>
      </c>
      <c r="J1029" s="49"/>
      <c r="K1029" s="43"/>
      <c r="L1029" s="43"/>
      <c r="M1029" s="43"/>
      <c r="N1029" s="43"/>
      <c r="O1029" s="43"/>
      <c r="P1029" s="44"/>
      <c r="Q1029" s="45"/>
      <c r="R1029" s="44"/>
      <c r="S1029" s="46"/>
      <c r="T1029" s="46"/>
      <c r="U1029" s="46"/>
      <c r="V1029" s="46"/>
      <c r="W1029" s="46"/>
      <c r="X1029" s="46"/>
      <c r="Y1029" s="46"/>
      <c r="Z1029" s="46"/>
      <c r="AA1029" s="46"/>
    </row>
    <row r="1030" ht="18.0" customHeight="1">
      <c r="A1030" s="33" t="s">
        <v>4223</v>
      </c>
      <c r="B1030" s="7" t="s">
        <v>4224</v>
      </c>
      <c r="C1030" s="34" t="s">
        <v>4225</v>
      </c>
      <c r="D1030" s="35" t="s">
        <v>7</v>
      </c>
      <c r="E1030" s="36" t="s">
        <v>7</v>
      </c>
      <c r="F1030" s="9" t="s">
        <v>45</v>
      </c>
      <c r="G1030" s="38">
        <v>1000000.0</v>
      </c>
      <c r="H1030" s="62">
        <v>241936.0</v>
      </c>
      <c r="I1030" s="40" t="s">
        <v>254</v>
      </c>
      <c r="J1030" s="49"/>
      <c r="K1030" s="43"/>
      <c r="L1030" s="43"/>
      <c r="M1030" s="43"/>
      <c r="N1030" s="43"/>
      <c r="O1030" s="43"/>
      <c r="P1030" s="44"/>
      <c r="Q1030" s="45"/>
      <c r="R1030" s="44"/>
      <c r="S1030" s="46"/>
      <c r="T1030" s="46"/>
      <c r="U1030" s="46"/>
      <c r="V1030" s="46"/>
      <c r="W1030" s="46"/>
      <c r="X1030" s="46"/>
      <c r="Y1030" s="46"/>
      <c r="Z1030" s="46"/>
      <c r="AA1030" s="46"/>
    </row>
    <row r="1031">
      <c r="A1031" s="47" t="s">
        <v>4226</v>
      </c>
      <c r="B1031" s="7" t="s">
        <v>4227</v>
      </c>
      <c r="C1031" s="34" t="s">
        <v>4228</v>
      </c>
      <c r="D1031" s="35" t="s">
        <v>7</v>
      </c>
      <c r="E1031" s="36" t="s">
        <v>2698</v>
      </c>
      <c r="F1031" s="9" t="s">
        <v>45</v>
      </c>
      <c r="G1031" s="38">
        <v>1.4E7</v>
      </c>
      <c r="H1031" s="48">
        <v>236817.0</v>
      </c>
      <c r="I1031" s="40" t="s">
        <v>46</v>
      </c>
      <c r="J1031" s="9" t="s">
        <v>47</v>
      </c>
      <c r="K1031" s="43" t="s">
        <v>376</v>
      </c>
      <c r="L1031" s="43" t="s">
        <v>533</v>
      </c>
      <c r="M1031" s="43"/>
      <c r="N1031" s="43"/>
      <c r="O1031" s="43"/>
      <c r="P1031" s="44"/>
      <c r="Q1031" s="45"/>
      <c r="R1031" s="44"/>
      <c r="S1031" s="46"/>
      <c r="T1031" s="46"/>
      <c r="U1031" s="46"/>
      <c r="V1031" s="46"/>
      <c r="W1031" s="46"/>
      <c r="X1031" s="46"/>
      <c r="Y1031" s="46"/>
      <c r="Z1031" s="46"/>
      <c r="AA1031" s="46"/>
    </row>
    <row r="1032">
      <c r="A1032" s="47" t="s">
        <v>4229</v>
      </c>
      <c r="B1032" s="7" t="s">
        <v>4230</v>
      </c>
      <c r="C1032" s="34" t="s">
        <v>4231</v>
      </c>
      <c r="D1032" s="35" t="s">
        <v>7</v>
      </c>
      <c r="E1032" s="63" t="s">
        <v>4232</v>
      </c>
      <c r="F1032" s="9" t="s">
        <v>45</v>
      </c>
      <c r="G1032" s="38">
        <v>7.5E7</v>
      </c>
      <c r="H1032" s="62">
        <v>236674.0</v>
      </c>
      <c r="I1032" s="40" t="s">
        <v>105</v>
      </c>
      <c r="J1032" s="49"/>
      <c r="K1032" s="43"/>
      <c r="L1032" s="43"/>
      <c r="M1032" s="43"/>
      <c r="N1032" s="43"/>
      <c r="O1032" s="43"/>
      <c r="P1032" s="44"/>
      <c r="Q1032" s="45"/>
      <c r="R1032" s="44"/>
      <c r="S1032" s="46"/>
      <c r="T1032" s="46"/>
      <c r="U1032" s="46"/>
      <c r="V1032" s="46"/>
      <c r="W1032" s="46"/>
      <c r="X1032" s="46"/>
      <c r="Y1032" s="46"/>
      <c r="Z1032" s="46"/>
      <c r="AA1032" s="46"/>
    </row>
    <row r="1033">
      <c r="A1033" s="47" t="s">
        <v>4233</v>
      </c>
      <c r="B1033" s="7" t="s">
        <v>4234</v>
      </c>
      <c r="C1033" s="34" t="s">
        <v>4235</v>
      </c>
      <c r="D1033" s="35" t="s">
        <v>7</v>
      </c>
      <c r="E1033" s="36" t="s">
        <v>4236</v>
      </c>
      <c r="F1033" s="9" t="s">
        <v>45</v>
      </c>
      <c r="G1033" s="38">
        <v>2000000.0</v>
      </c>
      <c r="H1033" s="48">
        <v>236095.0</v>
      </c>
      <c r="I1033" s="40" t="s">
        <v>46</v>
      </c>
      <c r="J1033" s="49"/>
      <c r="K1033" s="43"/>
      <c r="L1033" s="43"/>
      <c r="M1033" s="43"/>
      <c r="N1033" s="43"/>
      <c r="O1033" s="43"/>
      <c r="P1033" s="44"/>
      <c r="Q1033" s="45"/>
      <c r="R1033" s="44"/>
      <c r="S1033" s="46"/>
      <c r="T1033" s="46"/>
      <c r="U1033" s="46"/>
      <c r="V1033" s="46"/>
      <c r="W1033" s="46"/>
      <c r="X1033" s="46"/>
      <c r="Y1033" s="46"/>
      <c r="Z1033" s="46"/>
      <c r="AA1033" s="46"/>
    </row>
    <row r="1034">
      <c r="A1034" s="47" t="s">
        <v>4237</v>
      </c>
      <c r="B1034" s="7" t="s">
        <v>4238</v>
      </c>
      <c r="C1034" s="34" t="s">
        <v>4239</v>
      </c>
      <c r="D1034" s="35" t="s">
        <v>7</v>
      </c>
      <c r="E1034" s="36" t="s">
        <v>127</v>
      </c>
      <c r="F1034" s="9" t="s">
        <v>45</v>
      </c>
      <c r="G1034" s="38">
        <v>2000000.0</v>
      </c>
      <c r="H1034" s="48">
        <v>240704.0</v>
      </c>
      <c r="I1034" s="40" t="s">
        <v>46</v>
      </c>
      <c r="J1034" s="49"/>
      <c r="K1034" s="43"/>
      <c r="L1034" s="43"/>
      <c r="M1034" s="43"/>
      <c r="N1034" s="43"/>
      <c r="O1034" s="43"/>
      <c r="P1034" s="44"/>
      <c r="Q1034" s="45"/>
      <c r="R1034" s="44"/>
      <c r="S1034" s="46"/>
      <c r="T1034" s="46"/>
      <c r="U1034" s="46"/>
      <c r="V1034" s="46"/>
      <c r="W1034" s="46"/>
      <c r="X1034" s="46"/>
      <c r="Y1034" s="46"/>
      <c r="Z1034" s="46"/>
      <c r="AA1034" s="46"/>
    </row>
    <row r="1035">
      <c r="A1035" s="47" t="s">
        <v>4240</v>
      </c>
      <c r="B1035" s="7" t="s">
        <v>4241</v>
      </c>
      <c r="C1035" s="34" t="s">
        <v>4242</v>
      </c>
      <c r="D1035" s="35" t="s">
        <v>7</v>
      </c>
      <c r="E1035" s="36" t="s">
        <v>7</v>
      </c>
      <c r="F1035" s="9" t="s">
        <v>45</v>
      </c>
      <c r="G1035" s="38">
        <v>3000000.0</v>
      </c>
      <c r="H1035" s="48">
        <v>240960.0</v>
      </c>
      <c r="I1035" s="40" t="s">
        <v>810</v>
      </c>
      <c r="J1035" s="49"/>
      <c r="K1035" s="43"/>
      <c r="L1035" s="43"/>
      <c r="M1035" s="43"/>
      <c r="N1035" s="43"/>
      <c r="O1035" s="43"/>
      <c r="P1035" s="44"/>
      <c r="Q1035" s="45"/>
      <c r="R1035" s="44"/>
      <c r="S1035" s="46"/>
      <c r="T1035" s="46"/>
      <c r="U1035" s="46"/>
      <c r="V1035" s="46"/>
      <c r="W1035" s="46"/>
      <c r="X1035" s="46"/>
      <c r="Y1035" s="46"/>
      <c r="Z1035" s="46"/>
      <c r="AA1035" s="46"/>
    </row>
    <row r="1036">
      <c r="A1036" s="47" t="s">
        <v>4243</v>
      </c>
      <c r="B1036" s="7" t="s">
        <v>4244</v>
      </c>
      <c r="C1036" s="34" t="s">
        <v>4245</v>
      </c>
      <c r="D1036" s="35" t="s">
        <v>7</v>
      </c>
      <c r="E1036" s="36" t="s">
        <v>7</v>
      </c>
      <c r="F1036" s="9" t="s">
        <v>45</v>
      </c>
      <c r="G1036" s="38">
        <v>1000000.0</v>
      </c>
      <c r="H1036" s="48">
        <v>237459.0</v>
      </c>
      <c r="I1036" s="40" t="s">
        <v>53</v>
      </c>
      <c r="J1036" s="49"/>
      <c r="K1036" s="43"/>
      <c r="L1036" s="43"/>
      <c r="M1036" s="43"/>
      <c r="N1036" s="43"/>
      <c r="O1036" s="43"/>
      <c r="P1036" s="44"/>
      <c r="Q1036" s="45"/>
      <c r="R1036" s="44"/>
      <c r="S1036" s="46"/>
      <c r="T1036" s="46"/>
      <c r="U1036" s="46"/>
      <c r="V1036" s="46"/>
      <c r="W1036" s="46"/>
      <c r="X1036" s="46"/>
      <c r="Y1036" s="46"/>
      <c r="Z1036" s="46"/>
      <c r="AA1036" s="46"/>
    </row>
    <row r="1037">
      <c r="A1037" s="33" t="s">
        <v>4246</v>
      </c>
      <c r="B1037" s="7" t="s">
        <v>4247</v>
      </c>
      <c r="C1037" s="34" t="s">
        <v>4248</v>
      </c>
      <c r="D1037" s="35" t="s">
        <v>7</v>
      </c>
      <c r="E1037" s="36" t="s">
        <v>4249</v>
      </c>
      <c r="F1037" s="9" t="s">
        <v>45</v>
      </c>
      <c r="G1037" s="38">
        <v>1000000.0</v>
      </c>
      <c r="H1037" s="48">
        <v>242593.0</v>
      </c>
      <c r="I1037" s="40" t="s">
        <v>80</v>
      </c>
      <c r="J1037" s="49"/>
      <c r="K1037" s="43"/>
      <c r="L1037" s="43"/>
      <c r="M1037" s="43"/>
      <c r="N1037" s="43"/>
      <c r="O1037" s="43"/>
      <c r="P1037" s="44"/>
      <c r="Q1037" s="45"/>
      <c r="R1037" s="44"/>
      <c r="S1037" s="46"/>
      <c r="T1037" s="46"/>
      <c r="U1037" s="46"/>
      <c r="V1037" s="46"/>
      <c r="W1037" s="46"/>
      <c r="X1037" s="46"/>
      <c r="Y1037" s="46"/>
      <c r="Z1037" s="46"/>
      <c r="AA1037" s="46"/>
    </row>
    <row r="1038">
      <c r="A1038" s="33" t="s">
        <v>4250</v>
      </c>
      <c r="B1038" s="7" t="s">
        <v>4251</v>
      </c>
      <c r="C1038" s="34" t="s">
        <v>4252</v>
      </c>
      <c r="D1038" s="35" t="s">
        <v>7</v>
      </c>
      <c r="E1038" s="36" t="s">
        <v>7</v>
      </c>
      <c r="F1038" s="9" t="s">
        <v>45</v>
      </c>
      <c r="G1038" s="38">
        <v>2000000.0</v>
      </c>
      <c r="H1038" s="48">
        <v>241831.0</v>
      </c>
      <c r="I1038" s="40" t="s">
        <v>46</v>
      </c>
      <c r="J1038" s="9" t="s">
        <v>47</v>
      </c>
      <c r="K1038" s="42" t="s">
        <v>1848</v>
      </c>
      <c r="L1038" s="42" t="s">
        <v>833</v>
      </c>
      <c r="M1038" s="43"/>
      <c r="N1038" s="43"/>
      <c r="O1038" s="43"/>
      <c r="P1038" s="44"/>
      <c r="Q1038" s="45"/>
      <c r="R1038" s="44"/>
      <c r="S1038" s="46"/>
      <c r="T1038" s="46"/>
      <c r="U1038" s="46"/>
      <c r="V1038" s="46"/>
      <c r="W1038" s="46"/>
      <c r="X1038" s="46"/>
      <c r="Y1038" s="46"/>
      <c r="Z1038" s="46"/>
      <c r="AA1038" s="46"/>
    </row>
    <row r="1039">
      <c r="A1039" s="47" t="s">
        <v>4253</v>
      </c>
      <c r="B1039" s="7" t="s">
        <v>4254</v>
      </c>
      <c r="C1039" s="34" t="s">
        <v>4255</v>
      </c>
      <c r="D1039" s="35" t="s">
        <v>7</v>
      </c>
      <c r="E1039" s="63" t="s">
        <v>4256</v>
      </c>
      <c r="F1039" s="37" t="s">
        <v>45</v>
      </c>
      <c r="G1039" s="38">
        <v>1600000.0</v>
      </c>
      <c r="H1039" s="48">
        <v>242690.0</v>
      </c>
      <c r="I1039" s="40" t="s">
        <v>46</v>
      </c>
      <c r="J1039" s="49"/>
      <c r="K1039" s="43"/>
      <c r="L1039" s="43"/>
      <c r="M1039" s="43"/>
      <c r="N1039" s="43"/>
      <c r="O1039" s="43"/>
      <c r="P1039" s="44"/>
      <c r="Q1039" s="45"/>
      <c r="R1039" s="44"/>
      <c r="S1039" s="46"/>
      <c r="T1039" s="46"/>
      <c r="U1039" s="46"/>
      <c r="V1039" s="46"/>
      <c r="W1039" s="46"/>
      <c r="X1039" s="46"/>
      <c r="Y1039" s="46"/>
      <c r="Z1039" s="46"/>
      <c r="AA1039" s="46"/>
    </row>
    <row r="1040">
      <c r="A1040" s="47" t="s">
        <v>4257</v>
      </c>
      <c r="B1040" s="7" t="s">
        <v>4258</v>
      </c>
      <c r="C1040" s="34" t="s">
        <v>4259</v>
      </c>
      <c r="D1040" s="35" t="s">
        <v>7</v>
      </c>
      <c r="E1040" s="36" t="s">
        <v>386</v>
      </c>
      <c r="F1040" s="9" t="s">
        <v>45</v>
      </c>
      <c r="G1040" s="38">
        <v>1000000.0</v>
      </c>
      <c r="H1040" s="48">
        <v>231449.0</v>
      </c>
      <c r="I1040" s="40" t="s">
        <v>46</v>
      </c>
      <c r="J1040" s="49"/>
      <c r="K1040" s="43"/>
      <c r="L1040" s="43"/>
      <c r="M1040" s="43"/>
      <c r="N1040" s="43"/>
      <c r="O1040" s="43"/>
      <c r="P1040" s="44"/>
      <c r="Q1040" s="45"/>
      <c r="R1040" s="44"/>
      <c r="S1040" s="46"/>
      <c r="T1040" s="46"/>
      <c r="U1040" s="46"/>
      <c r="V1040" s="46"/>
      <c r="W1040" s="46"/>
      <c r="X1040" s="46"/>
      <c r="Y1040" s="46"/>
      <c r="Z1040" s="46"/>
      <c r="AA1040" s="46"/>
    </row>
    <row r="1041">
      <c r="A1041" s="33" t="s">
        <v>4260</v>
      </c>
      <c r="B1041" s="7" t="s">
        <v>4261</v>
      </c>
      <c r="C1041" s="34" t="s">
        <v>4262</v>
      </c>
      <c r="D1041" s="35" t="s">
        <v>7</v>
      </c>
      <c r="E1041" s="36" t="s">
        <v>4263</v>
      </c>
      <c r="F1041" s="9" t="s">
        <v>45</v>
      </c>
      <c r="G1041" s="38">
        <v>1000000.0</v>
      </c>
      <c r="H1041" s="48">
        <v>229861.0</v>
      </c>
      <c r="I1041" s="40" t="s">
        <v>46</v>
      </c>
      <c r="J1041" s="49"/>
      <c r="K1041" s="43"/>
      <c r="L1041" s="43"/>
      <c r="M1041" s="43"/>
      <c r="N1041" s="43"/>
      <c r="O1041" s="43"/>
      <c r="P1041" s="44"/>
      <c r="Q1041" s="45"/>
      <c r="R1041" s="44"/>
      <c r="S1041" s="46"/>
      <c r="T1041" s="46"/>
      <c r="U1041" s="46"/>
      <c r="V1041" s="46"/>
      <c r="W1041" s="46"/>
      <c r="X1041" s="46"/>
      <c r="Y1041" s="46"/>
      <c r="Z1041" s="46"/>
      <c r="AA1041" s="46"/>
    </row>
    <row r="1042">
      <c r="A1042" s="33" t="s">
        <v>4264</v>
      </c>
      <c r="B1042" s="7" t="s">
        <v>4265</v>
      </c>
      <c r="C1042" s="34" t="s">
        <v>4266</v>
      </c>
      <c r="D1042" s="35" t="s">
        <v>7</v>
      </c>
      <c r="E1042" s="63" t="s">
        <v>7</v>
      </c>
      <c r="F1042" s="9" t="s">
        <v>45</v>
      </c>
      <c r="G1042" s="38">
        <v>2000000.0</v>
      </c>
      <c r="H1042" s="48">
        <v>240459.0</v>
      </c>
      <c r="I1042" s="40" t="s">
        <v>46</v>
      </c>
      <c r="J1042" s="9" t="s">
        <v>47</v>
      </c>
      <c r="K1042" s="43" t="s">
        <v>4267</v>
      </c>
      <c r="L1042" s="43" t="s">
        <v>119</v>
      </c>
      <c r="M1042" s="43"/>
      <c r="N1042" s="43"/>
      <c r="O1042" s="43"/>
      <c r="P1042" s="44"/>
      <c r="Q1042" s="45"/>
      <c r="R1042" s="44"/>
      <c r="S1042" s="46"/>
      <c r="T1042" s="46"/>
      <c r="U1042" s="46"/>
      <c r="V1042" s="46"/>
      <c r="W1042" s="46"/>
      <c r="X1042" s="46"/>
      <c r="Y1042" s="46"/>
      <c r="Z1042" s="46"/>
      <c r="AA1042" s="46"/>
    </row>
    <row r="1043">
      <c r="A1043" s="47" t="s">
        <v>4268</v>
      </c>
      <c r="B1043" s="7" t="s">
        <v>4269</v>
      </c>
      <c r="C1043" s="34" t="s">
        <v>4270</v>
      </c>
      <c r="D1043" s="35" t="s">
        <v>7</v>
      </c>
      <c r="E1043" s="63" t="s">
        <v>4271</v>
      </c>
      <c r="F1043" s="9" t="s">
        <v>45</v>
      </c>
      <c r="G1043" s="38">
        <v>6000000.0</v>
      </c>
      <c r="H1043" s="48">
        <v>242075.0</v>
      </c>
      <c r="I1043" s="40" t="s">
        <v>46</v>
      </c>
      <c r="J1043" s="49"/>
      <c r="K1043" s="43"/>
      <c r="L1043" s="43"/>
      <c r="M1043" s="43"/>
      <c r="N1043" s="43"/>
      <c r="O1043" s="43"/>
      <c r="P1043" s="44"/>
      <c r="Q1043" s="45"/>
      <c r="R1043" s="44"/>
      <c r="S1043" s="46"/>
      <c r="T1043" s="46"/>
      <c r="U1043" s="46"/>
      <c r="V1043" s="46"/>
      <c r="W1043" s="46"/>
      <c r="X1043" s="46"/>
      <c r="Y1043" s="46"/>
      <c r="Z1043" s="46"/>
      <c r="AA1043" s="46"/>
    </row>
    <row r="1044">
      <c r="A1044" s="47" t="s">
        <v>4272</v>
      </c>
      <c r="B1044" s="7" t="s">
        <v>4273</v>
      </c>
      <c r="C1044" s="34" t="s">
        <v>4274</v>
      </c>
      <c r="D1044" s="35" t="s">
        <v>7</v>
      </c>
      <c r="E1044" s="36" t="s">
        <v>127</v>
      </c>
      <c r="F1044" s="9" t="s">
        <v>45</v>
      </c>
      <c r="G1044" s="38">
        <v>500000.0</v>
      </c>
      <c r="H1044" s="48">
        <v>241526.0</v>
      </c>
      <c r="I1044" s="40" t="s">
        <v>46</v>
      </c>
      <c r="J1044" s="49"/>
      <c r="K1044" s="43"/>
      <c r="L1044" s="43"/>
      <c r="M1044" s="65" t="s">
        <v>4275</v>
      </c>
      <c r="N1044" s="65" t="s">
        <v>4276</v>
      </c>
      <c r="O1044" s="65" t="s">
        <v>4277</v>
      </c>
      <c r="P1044" s="65" t="s">
        <v>4278</v>
      </c>
      <c r="Q1044" s="45"/>
      <c r="R1044" s="44"/>
      <c r="S1044" s="46"/>
      <c r="T1044" s="46"/>
      <c r="U1044" s="46"/>
      <c r="V1044" s="46"/>
      <c r="W1044" s="46"/>
      <c r="X1044" s="46"/>
      <c r="Y1044" s="46"/>
      <c r="Z1044" s="46"/>
      <c r="AA1044" s="46"/>
    </row>
    <row r="1045">
      <c r="A1045" s="47" t="s">
        <v>4279</v>
      </c>
      <c r="B1045" s="7" t="s">
        <v>4280</v>
      </c>
      <c r="C1045" s="34" t="s">
        <v>4281</v>
      </c>
      <c r="D1045" s="35" t="s">
        <v>7</v>
      </c>
      <c r="E1045" s="36" t="s">
        <v>4282</v>
      </c>
      <c r="F1045" s="9" t="s">
        <v>45</v>
      </c>
      <c r="G1045" s="38">
        <v>1000000.0</v>
      </c>
      <c r="H1045" s="62">
        <v>232835.0</v>
      </c>
      <c r="I1045" s="40" t="s">
        <v>46</v>
      </c>
      <c r="J1045" s="49"/>
      <c r="K1045" s="43"/>
      <c r="L1045" s="43"/>
      <c r="M1045" s="43"/>
      <c r="N1045" s="43"/>
      <c r="O1045" s="43"/>
      <c r="P1045" s="44"/>
      <c r="Q1045" s="45"/>
      <c r="R1045" s="44"/>
      <c r="S1045" s="46"/>
      <c r="T1045" s="46"/>
      <c r="U1045" s="46"/>
      <c r="V1045" s="46"/>
      <c r="W1045" s="46"/>
      <c r="X1045" s="46"/>
      <c r="Y1045" s="46"/>
      <c r="Z1045" s="46"/>
      <c r="AA1045" s="46"/>
    </row>
    <row r="1046">
      <c r="A1046" s="47" t="s">
        <v>4283</v>
      </c>
      <c r="B1046" s="7" t="s">
        <v>4284</v>
      </c>
      <c r="C1046" s="34" t="s">
        <v>4285</v>
      </c>
      <c r="D1046" s="35" t="s">
        <v>7</v>
      </c>
      <c r="E1046" s="36" t="s">
        <v>592</v>
      </c>
      <c r="F1046" s="9" t="s">
        <v>45</v>
      </c>
      <c r="G1046" s="38">
        <v>8000000.0</v>
      </c>
      <c r="H1046" s="48">
        <v>241422.0</v>
      </c>
      <c r="I1046" s="40" t="s">
        <v>46</v>
      </c>
      <c r="J1046" s="49"/>
      <c r="K1046" s="43"/>
      <c r="L1046" s="43"/>
      <c r="M1046" s="43"/>
      <c r="N1046" s="43"/>
      <c r="O1046" s="43"/>
      <c r="P1046" s="44"/>
      <c r="Q1046" s="45"/>
      <c r="R1046" s="44"/>
      <c r="S1046" s="46"/>
      <c r="T1046" s="46"/>
      <c r="U1046" s="46"/>
      <c r="V1046" s="46"/>
      <c r="W1046" s="46"/>
      <c r="X1046" s="46"/>
      <c r="Y1046" s="46"/>
      <c r="Z1046" s="46"/>
      <c r="AA1046" s="46"/>
    </row>
    <row r="1047">
      <c r="A1047" s="33" t="s">
        <v>4286</v>
      </c>
      <c r="B1047" s="7" t="s">
        <v>4287</v>
      </c>
      <c r="C1047" s="34" t="s">
        <v>4288</v>
      </c>
      <c r="D1047" s="35" t="s">
        <v>7</v>
      </c>
      <c r="E1047" s="36" t="s">
        <v>4289</v>
      </c>
      <c r="F1047" s="9" t="s">
        <v>45</v>
      </c>
      <c r="G1047" s="38">
        <v>1000000.0</v>
      </c>
      <c r="H1047" s="48">
        <v>241310.0</v>
      </c>
      <c r="I1047" s="40" t="s">
        <v>323</v>
      </c>
      <c r="J1047" s="49"/>
      <c r="K1047" s="43"/>
      <c r="L1047" s="43"/>
      <c r="M1047" s="43"/>
      <c r="N1047" s="43"/>
      <c r="O1047" s="43"/>
      <c r="P1047" s="44"/>
      <c r="Q1047" s="45"/>
      <c r="R1047" s="44"/>
      <c r="S1047" s="46"/>
      <c r="T1047" s="46"/>
      <c r="U1047" s="46"/>
      <c r="V1047" s="46"/>
      <c r="W1047" s="46"/>
      <c r="X1047" s="46"/>
      <c r="Y1047" s="46"/>
      <c r="Z1047" s="46"/>
      <c r="AA1047" s="46"/>
    </row>
    <row r="1048">
      <c r="A1048" s="47" t="s">
        <v>4290</v>
      </c>
      <c r="B1048" s="7" t="s">
        <v>4291</v>
      </c>
      <c r="C1048" s="34" t="s">
        <v>4292</v>
      </c>
      <c r="D1048" s="35" t="s">
        <v>7</v>
      </c>
      <c r="E1048" s="63" t="s">
        <v>4293</v>
      </c>
      <c r="F1048" s="9" t="s">
        <v>45</v>
      </c>
      <c r="G1048" s="38">
        <v>1000000.0</v>
      </c>
      <c r="H1048" s="48">
        <v>242558.0</v>
      </c>
      <c r="I1048" s="40" t="s">
        <v>46</v>
      </c>
      <c r="J1048" s="49"/>
      <c r="K1048" s="43"/>
      <c r="L1048" s="43"/>
      <c r="M1048" s="43"/>
      <c r="N1048" s="43"/>
      <c r="O1048" s="43"/>
      <c r="P1048" s="44"/>
      <c r="Q1048" s="45"/>
      <c r="R1048" s="44"/>
      <c r="S1048" s="46"/>
      <c r="T1048" s="46"/>
      <c r="U1048" s="46"/>
      <c r="V1048" s="46"/>
      <c r="W1048" s="46"/>
      <c r="X1048" s="46"/>
      <c r="Y1048" s="46"/>
      <c r="Z1048" s="46"/>
      <c r="AA1048" s="46"/>
    </row>
    <row r="1049">
      <c r="A1049" s="33" t="s">
        <v>4294</v>
      </c>
      <c r="B1049" s="7" t="s">
        <v>4295</v>
      </c>
      <c r="C1049" s="34" t="s">
        <v>4296</v>
      </c>
      <c r="D1049" s="35" t="s">
        <v>7</v>
      </c>
      <c r="E1049" s="63" t="s">
        <v>7</v>
      </c>
      <c r="F1049" s="9" t="s">
        <v>45</v>
      </c>
      <c r="G1049" s="38">
        <v>1000000.0</v>
      </c>
      <c r="H1049" s="62">
        <v>241816.0</v>
      </c>
      <c r="I1049" s="40" t="s">
        <v>53</v>
      </c>
      <c r="J1049" s="49"/>
      <c r="K1049" s="43"/>
      <c r="L1049" s="43"/>
      <c r="M1049" s="43"/>
      <c r="N1049" s="43"/>
      <c r="O1049" s="43"/>
      <c r="P1049" s="44"/>
      <c r="Q1049" s="45"/>
      <c r="R1049" s="44"/>
      <c r="S1049" s="46"/>
      <c r="T1049" s="46"/>
      <c r="U1049" s="46"/>
      <c r="V1049" s="46"/>
      <c r="W1049" s="46"/>
      <c r="X1049" s="46"/>
      <c r="Y1049" s="46"/>
      <c r="Z1049" s="46"/>
      <c r="AA1049" s="46"/>
    </row>
    <row r="1050">
      <c r="A1050" s="33" t="s">
        <v>4297</v>
      </c>
      <c r="B1050" s="7" t="s">
        <v>4298</v>
      </c>
      <c r="C1050" s="34" t="s">
        <v>4299</v>
      </c>
      <c r="D1050" s="35" t="s">
        <v>7</v>
      </c>
      <c r="E1050" s="36" t="s">
        <v>4300</v>
      </c>
      <c r="F1050" s="37" t="s">
        <v>45</v>
      </c>
      <c r="G1050" s="38">
        <v>2000000.0</v>
      </c>
      <c r="H1050" s="48">
        <v>234618.0</v>
      </c>
      <c r="I1050" s="40" t="s">
        <v>245</v>
      </c>
      <c r="J1050" s="49"/>
      <c r="K1050" s="43"/>
      <c r="L1050" s="43"/>
      <c r="M1050" s="43"/>
      <c r="N1050" s="43"/>
      <c r="O1050" s="43"/>
      <c r="P1050" s="44"/>
      <c r="Q1050" s="45"/>
      <c r="R1050" s="44"/>
      <c r="S1050" s="46"/>
      <c r="T1050" s="46"/>
      <c r="U1050" s="46"/>
      <c r="V1050" s="46"/>
      <c r="W1050" s="46"/>
      <c r="X1050" s="46"/>
      <c r="Y1050" s="46"/>
      <c r="Z1050" s="46"/>
      <c r="AA1050" s="46"/>
    </row>
    <row r="1051">
      <c r="A1051" s="33" t="s">
        <v>4301</v>
      </c>
      <c r="B1051" s="7" t="s">
        <v>4302</v>
      </c>
      <c r="C1051" s="34" t="s">
        <v>4303</v>
      </c>
      <c r="D1051" s="35" t="s">
        <v>7</v>
      </c>
      <c r="E1051" s="63" t="s">
        <v>7</v>
      </c>
      <c r="F1051" s="9" t="s">
        <v>45</v>
      </c>
      <c r="G1051" s="38">
        <v>300000.0</v>
      </c>
      <c r="H1051" s="48">
        <v>242575.0</v>
      </c>
      <c r="I1051" s="40" t="s">
        <v>810</v>
      </c>
      <c r="J1051" s="49"/>
      <c r="K1051" s="43"/>
      <c r="L1051" s="43"/>
      <c r="M1051" s="43"/>
      <c r="N1051" s="43"/>
      <c r="O1051" s="43"/>
      <c r="P1051" s="44"/>
      <c r="Q1051" s="45"/>
      <c r="R1051" s="44"/>
      <c r="S1051" s="46"/>
      <c r="T1051" s="46"/>
      <c r="U1051" s="46"/>
      <c r="V1051" s="46"/>
      <c r="W1051" s="46"/>
      <c r="X1051" s="46"/>
      <c r="Y1051" s="46"/>
      <c r="Z1051" s="46"/>
      <c r="AA1051" s="46"/>
    </row>
    <row r="1052">
      <c r="A1052" s="47" t="s">
        <v>4304</v>
      </c>
      <c r="B1052" s="7" t="s">
        <v>4305</v>
      </c>
      <c r="C1052" s="34" t="s">
        <v>4306</v>
      </c>
      <c r="D1052" s="35" t="s">
        <v>7</v>
      </c>
      <c r="E1052" s="36" t="s">
        <v>302</v>
      </c>
      <c r="F1052" s="9" t="s">
        <v>45</v>
      </c>
      <c r="G1052" s="38">
        <v>1000000.0</v>
      </c>
      <c r="H1052" s="48">
        <v>239937.0</v>
      </c>
      <c r="I1052" s="40" t="s">
        <v>46</v>
      </c>
      <c r="J1052" s="49"/>
      <c r="K1052" s="43"/>
      <c r="L1052" s="43"/>
      <c r="M1052" s="43"/>
      <c r="N1052" s="43"/>
      <c r="O1052" s="43"/>
      <c r="P1052" s="44"/>
      <c r="Q1052" s="45"/>
      <c r="R1052" s="44"/>
      <c r="S1052" s="46"/>
      <c r="T1052" s="46"/>
      <c r="U1052" s="46"/>
      <c r="V1052" s="46"/>
      <c r="W1052" s="46"/>
      <c r="X1052" s="46"/>
      <c r="Y1052" s="46"/>
      <c r="Z1052" s="46"/>
      <c r="AA1052" s="46"/>
    </row>
    <row r="1053">
      <c r="A1053" s="33" t="s">
        <v>4307</v>
      </c>
      <c r="B1053" s="7" t="s">
        <v>4308</v>
      </c>
      <c r="C1053" s="34" t="s">
        <v>4309</v>
      </c>
      <c r="D1053" s="35" t="s">
        <v>7</v>
      </c>
      <c r="E1053" s="63" t="s">
        <v>4310</v>
      </c>
      <c r="F1053" s="9" t="s">
        <v>45</v>
      </c>
      <c r="G1053" s="38">
        <v>5000000.0</v>
      </c>
      <c r="H1053" s="48">
        <v>235992.0</v>
      </c>
      <c r="I1053" s="40" t="s">
        <v>46</v>
      </c>
      <c r="J1053" s="49"/>
      <c r="K1053" s="43"/>
      <c r="L1053" s="43"/>
      <c r="M1053" s="43"/>
      <c r="N1053" s="43"/>
      <c r="O1053" s="43"/>
      <c r="P1053" s="44"/>
      <c r="Q1053" s="45"/>
      <c r="R1053" s="44"/>
      <c r="S1053" s="46"/>
      <c r="T1053" s="46"/>
      <c r="U1053" s="46"/>
      <c r="V1053" s="46"/>
      <c r="W1053" s="46"/>
      <c r="X1053" s="46"/>
      <c r="Y1053" s="46"/>
      <c r="Z1053" s="46"/>
      <c r="AA1053" s="46"/>
    </row>
    <row r="1054">
      <c r="A1054" s="33" t="s">
        <v>4311</v>
      </c>
      <c r="B1054" s="7" t="s">
        <v>4312</v>
      </c>
      <c r="C1054" s="34" t="s">
        <v>4313</v>
      </c>
      <c r="D1054" s="35" t="s">
        <v>7</v>
      </c>
      <c r="E1054" s="63" t="s">
        <v>4314</v>
      </c>
      <c r="F1054" s="9" t="s">
        <v>45</v>
      </c>
      <c r="G1054" s="38">
        <v>6000000.0</v>
      </c>
      <c r="H1054" s="48">
        <v>233070.0</v>
      </c>
      <c r="I1054" s="40" t="s">
        <v>46</v>
      </c>
      <c r="J1054" s="9" t="s">
        <v>47</v>
      </c>
      <c r="K1054" s="50" t="s">
        <v>11</v>
      </c>
      <c r="L1054" s="50" t="s">
        <v>377</v>
      </c>
      <c r="M1054" s="43"/>
      <c r="N1054" s="43"/>
      <c r="O1054" s="43"/>
      <c r="P1054" s="44"/>
      <c r="Q1054" s="102" t="s">
        <v>4315</v>
      </c>
      <c r="R1054" s="103" t="s">
        <v>4316</v>
      </c>
      <c r="S1054" s="46"/>
      <c r="T1054" s="46"/>
      <c r="U1054" s="46"/>
      <c r="V1054" s="46"/>
      <c r="W1054" s="46"/>
      <c r="X1054" s="46"/>
      <c r="Y1054" s="46"/>
      <c r="Z1054" s="46"/>
      <c r="AA1054" s="46"/>
    </row>
    <row r="1055">
      <c r="A1055" s="47" t="s">
        <v>4317</v>
      </c>
      <c r="B1055" s="7" t="s">
        <v>4318</v>
      </c>
      <c r="C1055" s="34" t="s">
        <v>4319</v>
      </c>
      <c r="D1055" s="35" t="s">
        <v>7</v>
      </c>
      <c r="E1055" s="36" t="s">
        <v>4320</v>
      </c>
      <c r="F1055" s="9" t="s">
        <v>45</v>
      </c>
      <c r="G1055" s="38">
        <v>2400000.0</v>
      </c>
      <c r="H1055" s="48">
        <v>236852.0</v>
      </c>
      <c r="I1055" s="40" t="s">
        <v>53</v>
      </c>
      <c r="J1055" s="49"/>
      <c r="K1055" s="43"/>
      <c r="L1055" s="43"/>
      <c r="M1055" s="43"/>
      <c r="N1055" s="43"/>
      <c r="O1055" s="43"/>
      <c r="P1055" s="44"/>
      <c r="Q1055" s="45"/>
      <c r="R1055" s="44"/>
      <c r="S1055" s="46"/>
      <c r="T1055" s="46"/>
      <c r="U1055" s="46"/>
      <c r="V1055" s="46"/>
      <c r="W1055" s="46"/>
      <c r="X1055" s="46"/>
      <c r="Y1055" s="46"/>
      <c r="Z1055" s="46"/>
      <c r="AA1055" s="46"/>
    </row>
    <row r="1056">
      <c r="A1056" s="47" t="s">
        <v>4321</v>
      </c>
      <c r="B1056" s="7" t="s">
        <v>4322</v>
      </c>
      <c r="C1056" s="34" t="s">
        <v>4323</v>
      </c>
      <c r="D1056" s="35" t="s">
        <v>7</v>
      </c>
      <c r="E1056" s="36" t="s">
        <v>4324</v>
      </c>
      <c r="F1056" s="9" t="s">
        <v>45</v>
      </c>
      <c r="G1056" s="38">
        <v>1.2E8</v>
      </c>
      <c r="H1056" s="48">
        <v>234571.0</v>
      </c>
      <c r="I1056" s="40" t="s">
        <v>199</v>
      </c>
      <c r="J1056" s="49"/>
      <c r="K1056" s="43" t="s">
        <v>845</v>
      </c>
      <c r="L1056" s="43" t="s">
        <v>601</v>
      </c>
      <c r="M1056" s="43"/>
      <c r="N1056" s="43"/>
      <c r="O1056" s="43"/>
      <c r="P1056" s="44"/>
      <c r="Q1056" s="45"/>
      <c r="R1056" s="44"/>
      <c r="S1056" s="46"/>
      <c r="T1056" s="46"/>
      <c r="U1056" s="46"/>
      <c r="V1056" s="46"/>
      <c r="W1056" s="46"/>
      <c r="X1056" s="46"/>
      <c r="Y1056" s="46"/>
      <c r="Z1056" s="46"/>
      <c r="AA1056" s="46"/>
    </row>
    <row r="1057" ht="17.25" customHeight="1">
      <c r="A1057" s="47" t="s">
        <v>4325</v>
      </c>
      <c r="B1057" s="7" t="s">
        <v>4326</v>
      </c>
      <c r="C1057" s="34" t="s">
        <v>4327</v>
      </c>
      <c r="D1057" s="35" t="s">
        <v>7</v>
      </c>
      <c r="E1057" s="63" t="s">
        <v>7</v>
      </c>
      <c r="F1057" s="9" t="s">
        <v>45</v>
      </c>
      <c r="G1057" s="38">
        <v>1.5E7</v>
      </c>
      <c r="H1057" s="48">
        <v>238853.0</v>
      </c>
      <c r="I1057" s="40" t="s">
        <v>46</v>
      </c>
      <c r="J1057" s="49"/>
      <c r="K1057" s="43"/>
      <c r="L1057" s="43"/>
      <c r="M1057" s="43"/>
      <c r="N1057" s="43"/>
      <c r="O1057" s="43"/>
      <c r="P1057" s="44"/>
      <c r="Q1057" s="45"/>
      <c r="R1057" s="44"/>
      <c r="S1057" s="46"/>
      <c r="T1057" s="46"/>
      <c r="U1057" s="46"/>
      <c r="V1057" s="46"/>
      <c r="W1057" s="46"/>
      <c r="X1057" s="46"/>
      <c r="Y1057" s="46"/>
      <c r="Z1057" s="46"/>
      <c r="AA1057" s="46"/>
    </row>
    <row r="1058">
      <c r="A1058" s="33" t="s">
        <v>4328</v>
      </c>
      <c r="B1058" s="7" t="s">
        <v>4329</v>
      </c>
      <c r="C1058" s="34" t="s">
        <v>4330</v>
      </c>
      <c r="D1058" s="35" t="s">
        <v>7</v>
      </c>
      <c r="E1058" s="36" t="s">
        <v>3338</v>
      </c>
      <c r="F1058" s="9" t="s">
        <v>45</v>
      </c>
      <c r="G1058" s="38">
        <v>5000000.0</v>
      </c>
      <c r="H1058" s="48">
        <v>240512.0</v>
      </c>
      <c r="I1058" s="40" t="s">
        <v>46</v>
      </c>
      <c r="J1058" s="49"/>
      <c r="K1058" s="43"/>
      <c r="L1058" s="43"/>
      <c r="M1058" s="43"/>
      <c r="N1058" s="43"/>
      <c r="O1058" s="43"/>
      <c r="P1058" s="44"/>
      <c r="Q1058" s="45"/>
      <c r="R1058" s="44"/>
      <c r="S1058" s="46"/>
      <c r="T1058" s="46"/>
      <c r="U1058" s="46"/>
      <c r="V1058" s="46"/>
      <c r="W1058" s="46"/>
      <c r="X1058" s="46"/>
      <c r="Y1058" s="46"/>
      <c r="Z1058" s="46"/>
      <c r="AA1058" s="46"/>
    </row>
    <row r="1059">
      <c r="A1059" s="47" t="s">
        <v>4331</v>
      </c>
      <c r="B1059" s="7" t="s">
        <v>4332</v>
      </c>
      <c r="C1059" s="34" t="s">
        <v>4333</v>
      </c>
      <c r="D1059" s="35" t="s">
        <v>7</v>
      </c>
      <c r="E1059" s="36" t="s">
        <v>4334</v>
      </c>
      <c r="F1059" s="9" t="s">
        <v>45</v>
      </c>
      <c r="G1059" s="38">
        <v>500000.0</v>
      </c>
      <c r="H1059" s="48">
        <v>239108.0</v>
      </c>
      <c r="I1059" s="40" t="s">
        <v>245</v>
      </c>
      <c r="J1059" s="49"/>
      <c r="K1059" s="43"/>
      <c r="L1059" s="43"/>
      <c r="M1059" s="43"/>
      <c r="N1059" s="43"/>
      <c r="O1059" s="43"/>
      <c r="P1059" s="44"/>
      <c r="Q1059" s="45"/>
      <c r="R1059" s="44"/>
      <c r="S1059" s="46"/>
      <c r="T1059" s="46"/>
      <c r="U1059" s="46"/>
      <c r="V1059" s="46"/>
      <c r="W1059" s="46"/>
      <c r="X1059" s="46"/>
      <c r="Y1059" s="46"/>
      <c r="Z1059" s="46"/>
      <c r="AA1059" s="46"/>
    </row>
    <row r="1060">
      <c r="A1060" s="33" t="s">
        <v>4335</v>
      </c>
      <c r="B1060" s="7" t="s">
        <v>4336</v>
      </c>
      <c r="C1060" s="34" t="s">
        <v>4337</v>
      </c>
      <c r="D1060" s="35" t="s">
        <v>7</v>
      </c>
      <c r="E1060" s="36" t="s">
        <v>7</v>
      </c>
      <c r="F1060" s="9" t="s">
        <v>45</v>
      </c>
      <c r="G1060" s="38">
        <v>2000000.0</v>
      </c>
      <c r="H1060" s="48">
        <v>236599.0</v>
      </c>
      <c r="I1060" s="40" t="s">
        <v>1749</v>
      </c>
      <c r="J1060" s="49"/>
      <c r="K1060" s="43"/>
      <c r="L1060" s="43"/>
      <c r="M1060" s="43"/>
      <c r="N1060" s="43"/>
      <c r="O1060" s="43"/>
      <c r="P1060" s="44"/>
      <c r="Q1060" s="45"/>
      <c r="R1060" s="44"/>
      <c r="S1060" s="46"/>
      <c r="T1060" s="46"/>
      <c r="U1060" s="46"/>
      <c r="V1060" s="46"/>
      <c r="W1060" s="46"/>
      <c r="X1060" s="46"/>
      <c r="Y1060" s="46"/>
      <c r="Z1060" s="46"/>
      <c r="AA1060" s="46"/>
    </row>
    <row r="1061">
      <c r="A1061" s="33" t="s">
        <v>4338</v>
      </c>
      <c r="B1061" s="7" t="s">
        <v>4339</v>
      </c>
      <c r="C1061" s="34" t="s">
        <v>4340</v>
      </c>
      <c r="D1061" s="35" t="s">
        <v>7</v>
      </c>
      <c r="E1061" s="36" t="s">
        <v>2382</v>
      </c>
      <c r="F1061" s="37" t="s">
        <v>45</v>
      </c>
      <c r="G1061" s="38">
        <v>1000000.0</v>
      </c>
      <c r="H1061" s="62">
        <v>241114.0</v>
      </c>
      <c r="I1061" s="40" t="s">
        <v>46</v>
      </c>
      <c r="J1061" s="49"/>
      <c r="K1061" s="43"/>
      <c r="L1061" s="43"/>
      <c r="M1061" s="43"/>
      <c r="N1061" s="43"/>
      <c r="O1061" s="43"/>
      <c r="P1061" s="44"/>
      <c r="Q1061" s="45"/>
      <c r="R1061" s="44"/>
      <c r="S1061" s="46"/>
      <c r="T1061" s="46"/>
      <c r="U1061" s="46"/>
      <c r="V1061" s="46"/>
      <c r="W1061" s="46"/>
      <c r="X1061" s="46"/>
      <c r="Y1061" s="46"/>
      <c r="Z1061" s="46"/>
      <c r="AA1061" s="46"/>
    </row>
    <row r="1062">
      <c r="A1062" s="47" t="s">
        <v>4341</v>
      </c>
      <c r="B1062" s="7" t="s">
        <v>4342</v>
      </c>
      <c r="C1062" s="34" t="s">
        <v>4343</v>
      </c>
      <c r="D1062" s="35" t="s">
        <v>7</v>
      </c>
      <c r="E1062" s="36" t="s">
        <v>7</v>
      </c>
      <c r="F1062" s="9" t="s">
        <v>45</v>
      </c>
      <c r="G1062" s="38">
        <v>1000000.0</v>
      </c>
      <c r="H1062" s="62">
        <v>242933.0</v>
      </c>
      <c r="I1062" s="40" t="s">
        <v>105</v>
      </c>
      <c r="J1062" s="49"/>
      <c r="K1062" s="43"/>
      <c r="L1062" s="43"/>
      <c r="M1062" s="43"/>
      <c r="N1062" s="43"/>
      <c r="O1062" s="43"/>
      <c r="P1062" s="44"/>
      <c r="Q1062" s="45"/>
      <c r="R1062" s="44"/>
      <c r="S1062" s="46"/>
      <c r="T1062" s="46"/>
      <c r="U1062" s="46"/>
      <c r="V1062" s="46"/>
      <c r="W1062" s="46"/>
      <c r="X1062" s="46"/>
      <c r="Y1062" s="46"/>
      <c r="Z1062" s="46"/>
      <c r="AA1062" s="46"/>
    </row>
    <row r="1063">
      <c r="A1063" s="33" t="s">
        <v>4344</v>
      </c>
      <c r="B1063" s="7" t="s">
        <v>4345</v>
      </c>
      <c r="C1063" s="34" t="s">
        <v>4346</v>
      </c>
      <c r="D1063" s="35" t="s">
        <v>7</v>
      </c>
      <c r="E1063" s="36" t="s">
        <v>4347</v>
      </c>
      <c r="F1063" s="9" t="s">
        <v>45</v>
      </c>
      <c r="G1063" s="38">
        <v>2.5E7</v>
      </c>
      <c r="H1063" s="48">
        <v>231330.0</v>
      </c>
      <c r="I1063" s="40" t="s">
        <v>46</v>
      </c>
      <c r="J1063" s="49"/>
      <c r="K1063" s="43" t="s">
        <v>3732</v>
      </c>
      <c r="L1063" s="43" t="s">
        <v>4348</v>
      </c>
      <c r="M1063" s="43"/>
      <c r="N1063" s="43"/>
      <c r="O1063" s="43"/>
      <c r="P1063" s="44"/>
      <c r="Q1063" s="102" t="s">
        <v>148</v>
      </c>
      <c r="R1063" s="103" t="s">
        <v>4349</v>
      </c>
      <c r="S1063" s="46"/>
      <c r="T1063" s="46"/>
      <c r="U1063" s="46"/>
      <c r="V1063" s="46"/>
      <c r="W1063" s="46"/>
      <c r="X1063" s="46"/>
      <c r="Y1063" s="46"/>
      <c r="Z1063" s="46"/>
      <c r="AA1063" s="46"/>
    </row>
    <row r="1064">
      <c r="A1064" s="33" t="s">
        <v>4350</v>
      </c>
      <c r="B1064" s="7" t="s">
        <v>4351</v>
      </c>
      <c r="C1064" s="34" t="s">
        <v>4352</v>
      </c>
      <c r="D1064" s="35" t="s">
        <v>7</v>
      </c>
      <c r="E1064" s="36" t="s">
        <v>4353</v>
      </c>
      <c r="F1064" s="9" t="s">
        <v>45</v>
      </c>
      <c r="G1064" s="38">
        <v>6.0E7</v>
      </c>
      <c r="H1064" s="48">
        <v>231520.0</v>
      </c>
      <c r="I1064" s="40" t="s">
        <v>53</v>
      </c>
      <c r="J1064" s="9" t="s">
        <v>4354</v>
      </c>
      <c r="K1064" s="43"/>
      <c r="L1064" s="43"/>
      <c r="M1064" s="43"/>
      <c r="N1064" s="43"/>
      <c r="O1064" s="43"/>
      <c r="P1064" s="44"/>
      <c r="Q1064" s="45"/>
      <c r="R1064" s="44"/>
      <c r="S1064" s="46"/>
      <c r="T1064" s="46"/>
      <c r="U1064" s="46"/>
      <c r="V1064" s="46"/>
      <c r="W1064" s="46"/>
      <c r="X1064" s="46"/>
      <c r="Y1064" s="46"/>
      <c r="Z1064" s="46"/>
      <c r="AA1064" s="46"/>
    </row>
    <row r="1065">
      <c r="A1065" s="47" t="s">
        <v>4355</v>
      </c>
      <c r="B1065" s="7" t="s">
        <v>4356</v>
      </c>
      <c r="C1065" s="34" t="s">
        <v>4357</v>
      </c>
      <c r="D1065" s="35" t="s">
        <v>7</v>
      </c>
      <c r="E1065" s="36" t="s">
        <v>4358</v>
      </c>
      <c r="F1065" s="9" t="s">
        <v>45</v>
      </c>
      <c r="G1065" s="38">
        <v>2.0E7</v>
      </c>
      <c r="H1065" s="62">
        <v>233521.0</v>
      </c>
      <c r="I1065" s="40" t="s">
        <v>105</v>
      </c>
      <c r="J1065" s="49"/>
      <c r="K1065" s="43" t="s">
        <v>11</v>
      </c>
      <c r="L1065" s="43" t="s">
        <v>162</v>
      </c>
      <c r="M1065" s="43"/>
      <c r="N1065" s="43"/>
      <c r="O1065" s="43"/>
      <c r="P1065" s="44"/>
      <c r="Q1065" s="102" t="s">
        <v>1561</v>
      </c>
      <c r="R1065" s="103" t="s">
        <v>4359</v>
      </c>
      <c r="S1065" s="46"/>
      <c r="T1065" s="46"/>
      <c r="U1065" s="46"/>
      <c r="V1065" s="46"/>
      <c r="W1065" s="46"/>
      <c r="X1065" s="46"/>
      <c r="Y1065" s="46"/>
      <c r="Z1065" s="46"/>
      <c r="AA1065" s="46"/>
    </row>
    <row r="1066">
      <c r="A1066" s="33" t="s">
        <v>4360</v>
      </c>
      <c r="B1066" s="7" t="s">
        <v>4361</v>
      </c>
      <c r="C1066" s="34" t="s">
        <v>4362</v>
      </c>
      <c r="D1066" s="35" t="s">
        <v>7</v>
      </c>
      <c r="E1066" s="63" t="s">
        <v>7</v>
      </c>
      <c r="F1066" s="9" t="s">
        <v>45</v>
      </c>
      <c r="G1066" s="38">
        <v>5000000.0</v>
      </c>
      <c r="H1066" s="48">
        <v>230978.0</v>
      </c>
      <c r="I1066" s="40" t="s">
        <v>245</v>
      </c>
      <c r="J1066" s="9" t="s">
        <v>47</v>
      </c>
      <c r="K1066" s="43"/>
      <c r="L1066" s="43"/>
      <c r="M1066" s="43"/>
      <c r="N1066" s="43"/>
      <c r="O1066" s="43"/>
      <c r="P1066" s="44"/>
      <c r="Q1066" s="45"/>
      <c r="R1066" s="44"/>
      <c r="S1066" s="46"/>
      <c r="T1066" s="46"/>
      <c r="U1066" s="46"/>
      <c r="V1066" s="46"/>
      <c r="W1066" s="46"/>
      <c r="X1066" s="46"/>
      <c r="Y1066" s="46"/>
      <c r="Z1066" s="46"/>
      <c r="AA1066" s="46"/>
    </row>
    <row r="1067">
      <c r="A1067" s="47" t="s">
        <v>4363</v>
      </c>
      <c r="B1067" s="7" t="s">
        <v>4364</v>
      </c>
      <c r="C1067" s="34" t="s">
        <v>4365</v>
      </c>
      <c r="D1067" s="35" t="s">
        <v>7</v>
      </c>
      <c r="E1067" s="36" t="s">
        <v>235</v>
      </c>
      <c r="F1067" s="9" t="s">
        <v>45</v>
      </c>
      <c r="G1067" s="38">
        <v>2000000.0</v>
      </c>
      <c r="H1067" s="48">
        <v>243167.0</v>
      </c>
      <c r="I1067" s="40" t="s">
        <v>46</v>
      </c>
      <c r="J1067" s="49"/>
      <c r="K1067" s="43"/>
      <c r="L1067" s="43"/>
      <c r="M1067" s="43"/>
      <c r="N1067" s="43"/>
      <c r="O1067" s="43"/>
      <c r="P1067" s="44"/>
      <c r="Q1067" s="45"/>
      <c r="R1067" s="44"/>
      <c r="S1067" s="46"/>
      <c r="T1067" s="46"/>
      <c r="U1067" s="46"/>
      <c r="V1067" s="46"/>
      <c r="W1067" s="46"/>
      <c r="X1067" s="46"/>
      <c r="Y1067" s="46"/>
      <c r="Z1067" s="46"/>
      <c r="AA1067" s="46"/>
    </row>
    <row r="1068">
      <c r="A1068" s="47" t="s">
        <v>4366</v>
      </c>
      <c r="B1068" s="7" t="s">
        <v>4367</v>
      </c>
      <c r="C1068" s="34" t="s">
        <v>4368</v>
      </c>
      <c r="D1068" s="35" t="s">
        <v>7</v>
      </c>
      <c r="E1068" s="36" t="s">
        <v>4369</v>
      </c>
      <c r="F1068" s="9" t="s">
        <v>45</v>
      </c>
      <c r="G1068" s="38">
        <v>2000000.0</v>
      </c>
      <c r="H1068" s="48">
        <v>238226.0</v>
      </c>
      <c r="I1068" s="40" t="s">
        <v>46</v>
      </c>
      <c r="J1068" s="9" t="s">
        <v>4370</v>
      </c>
      <c r="K1068" s="43"/>
      <c r="L1068" s="43"/>
      <c r="M1068" s="43"/>
      <c r="N1068" s="43"/>
      <c r="O1068" s="43"/>
      <c r="P1068" s="44"/>
      <c r="Q1068" s="45"/>
      <c r="R1068" s="44"/>
      <c r="S1068" s="46"/>
      <c r="T1068" s="46"/>
      <c r="U1068" s="46"/>
      <c r="V1068" s="46"/>
      <c r="W1068" s="46"/>
      <c r="X1068" s="46"/>
      <c r="Y1068" s="46"/>
      <c r="Z1068" s="46"/>
      <c r="AA1068" s="46"/>
    </row>
    <row r="1069">
      <c r="A1069" s="33" t="s">
        <v>4371</v>
      </c>
      <c r="B1069" s="7" t="s">
        <v>4372</v>
      </c>
      <c r="C1069" s="34" t="s">
        <v>4373</v>
      </c>
      <c r="D1069" s="35" t="s">
        <v>7</v>
      </c>
      <c r="E1069" s="36" t="s">
        <v>235</v>
      </c>
      <c r="F1069" s="9" t="s">
        <v>45</v>
      </c>
      <c r="G1069" s="38">
        <v>1000000.0</v>
      </c>
      <c r="H1069" s="48">
        <v>243179.0</v>
      </c>
      <c r="I1069" s="40" t="s">
        <v>46</v>
      </c>
      <c r="J1069" s="49"/>
      <c r="K1069" s="43"/>
      <c r="L1069" s="43"/>
      <c r="M1069" s="43"/>
      <c r="N1069" s="43"/>
      <c r="O1069" s="43"/>
      <c r="P1069" s="44"/>
      <c r="Q1069" s="45"/>
      <c r="R1069" s="44"/>
      <c r="S1069" s="46"/>
      <c r="T1069" s="46"/>
      <c r="U1069" s="46"/>
      <c r="V1069" s="46"/>
      <c r="W1069" s="46"/>
      <c r="X1069" s="46"/>
      <c r="Y1069" s="46"/>
      <c r="Z1069" s="46"/>
      <c r="AA1069" s="46"/>
    </row>
    <row r="1070">
      <c r="A1070" s="47" t="s">
        <v>4374</v>
      </c>
      <c r="B1070" s="7" t="s">
        <v>4375</v>
      </c>
      <c r="C1070" s="34" t="s">
        <v>4376</v>
      </c>
      <c r="D1070" s="35" t="s">
        <v>7</v>
      </c>
      <c r="E1070" s="36" t="s">
        <v>4377</v>
      </c>
      <c r="F1070" s="9" t="s">
        <v>45</v>
      </c>
      <c r="G1070" s="38">
        <v>9.0E7</v>
      </c>
      <c r="H1070" s="48">
        <v>232085.0</v>
      </c>
      <c r="I1070" s="40" t="s">
        <v>46</v>
      </c>
      <c r="J1070" s="9" t="s">
        <v>3917</v>
      </c>
      <c r="K1070" s="50" t="s">
        <v>4378</v>
      </c>
      <c r="L1070" s="50" t="s">
        <v>4379</v>
      </c>
      <c r="M1070" s="43"/>
      <c r="N1070" s="43"/>
      <c r="O1070" s="43"/>
      <c r="P1070" s="44"/>
      <c r="Q1070" s="45"/>
      <c r="R1070" s="44"/>
      <c r="S1070" s="46"/>
      <c r="T1070" s="46"/>
      <c r="U1070" s="46"/>
      <c r="V1070" s="46"/>
      <c r="W1070" s="46"/>
      <c r="X1070" s="46"/>
      <c r="Y1070" s="46"/>
      <c r="Z1070" s="46"/>
      <c r="AA1070" s="46"/>
    </row>
    <row r="1071">
      <c r="A1071" s="47" t="s">
        <v>4380</v>
      </c>
      <c r="B1071" s="7" t="s">
        <v>4381</v>
      </c>
      <c r="C1071" s="34" t="s">
        <v>4382</v>
      </c>
      <c r="D1071" s="35" t="s">
        <v>7</v>
      </c>
      <c r="E1071" s="63" t="s">
        <v>4383</v>
      </c>
      <c r="F1071" s="9" t="s">
        <v>45</v>
      </c>
      <c r="G1071" s="38">
        <v>8000000.0</v>
      </c>
      <c r="H1071" s="48">
        <v>232330.0</v>
      </c>
      <c r="I1071" s="40" t="s">
        <v>46</v>
      </c>
      <c r="J1071" s="49"/>
      <c r="K1071" s="50" t="s">
        <v>118</v>
      </c>
      <c r="L1071" s="50" t="s">
        <v>119</v>
      </c>
      <c r="M1071" s="43"/>
      <c r="N1071" s="43"/>
      <c r="O1071" s="43"/>
      <c r="P1071" s="44"/>
      <c r="Q1071" s="45"/>
      <c r="R1071" s="44"/>
      <c r="S1071" s="46"/>
      <c r="T1071" s="46"/>
      <c r="U1071" s="46"/>
      <c r="V1071" s="46"/>
      <c r="W1071" s="46"/>
      <c r="X1071" s="46"/>
      <c r="Y1071" s="46"/>
      <c r="Z1071" s="46"/>
      <c r="AA1071" s="46"/>
    </row>
    <row r="1072">
      <c r="A1072" s="33" t="s">
        <v>4384</v>
      </c>
      <c r="B1072" s="7" t="s">
        <v>4385</v>
      </c>
      <c r="C1072" s="34" t="s">
        <v>4386</v>
      </c>
      <c r="D1072" s="35" t="s">
        <v>7</v>
      </c>
      <c r="E1072" s="36" t="s">
        <v>4387</v>
      </c>
      <c r="F1072" s="37" t="s">
        <v>45</v>
      </c>
      <c r="G1072" s="38">
        <v>100000.0</v>
      </c>
      <c r="H1072" s="62">
        <v>241613.0</v>
      </c>
      <c r="I1072" s="40" t="s">
        <v>53</v>
      </c>
      <c r="J1072" s="49"/>
      <c r="K1072" s="43"/>
      <c r="L1072" s="43"/>
      <c r="M1072" s="43"/>
      <c r="N1072" s="43"/>
      <c r="O1072" s="43"/>
      <c r="P1072" s="44"/>
      <c r="Q1072" s="45"/>
      <c r="R1072" s="44"/>
      <c r="S1072" s="46"/>
      <c r="T1072" s="46"/>
      <c r="U1072" s="46"/>
      <c r="V1072" s="46"/>
      <c r="W1072" s="46"/>
      <c r="X1072" s="46"/>
      <c r="Y1072" s="46"/>
      <c r="Z1072" s="46"/>
      <c r="AA1072" s="46"/>
    </row>
    <row r="1073">
      <c r="A1073" s="47" t="s">
        <v>4388</v>
      </c>
      <c r="B1073" s="7" t="s">
        <v>4389</v>
      </c>
      <c r="C1073" s="34" t="s">
        <v>4390</v>
      </c>
      <c r="D1073" s="35" t="s">
        <v>7</v>
      </c>
      <c r="E1073" s="63" t="s">
        <v>4391</v>
      </c>
      <c r="F1073" s="9" t="s">
        <v>45</v>
      </c>
      <c r="G1073" s="38">
        <v>2.25E7</v>
      </c>
      <c r="H1073" s="62">
        <v>233017.0</v>
      </c>
      <c r="I1073" s="40" t="s">
        <v>46</v>
      </c>
      <c r="J1073" s="49"/>
      <c r="K1073" s="43" t="s">
        <v>4392</v>
      </c>
      <c r="L1073" s="43" t="s">
        <v>4393</v>
      </c>
      <c r="M1073" s="43"/>
      <c r="N1073" s="43"/>
      <c r="O1073" s="43"/>
      <c r="P1073" s="44"/>
      <c r="Q1073" s="45"/>
      <c r="R1073" s="44"/>
      <c r="S1073" s="46"/>
      <c r="T1073" s="46"/>
      <c r="U1073" s="46"/>
      <c r="V1073" s="46"/>
      <c r="W1073" s="46"/>
      <c r="X1073" s="46"/>
      <c r="Y1073" s="46"/>
      <c r="Z1073" s="46"/>
      <c r="AA1073" s="46"/>
    </row>
    <row r="1074">
      <c r="A1074" s="33" t="s">
        <v>4394</v>
      </c>
      <c r="B1074" s="7" t="s">
        <v>4395</v>
      </c>
      <c r="C1074" s="34" t="s">
        <v>4396</v>
      </c>
      <c r="D1074" s="35" t="s">
        <v>7</v>
      </c>
      <c r="E1074" s="63" t="s">
        <v>1960</v>
      </c>
      <c r="F1074" s="9" t="s">
        <v>45</v>
      </c>
      <c r="G1074" s="38">
        <v>1000000.0</v>
      </c>
      <c r="H1074" s="62">
        <v>241022.0</v>
      </c>
      <c r="I1074" s="40" t="s">
        <v>46</v>
      </c>
      <c r="J1074" s="49"/>
      <c r="K1074" s="43"/>
      <c r="L1074" s="43"/>
      <c r="M1074" s="43"/>
      <c r="N1074" s="43"/>
      <c r="O1074" s="43"/>
      <c r="P1074" s="44"/>
      <c r="Q1074" s="45"/>
      <c r="R1074" s="44"/>
      <c r="S1074" s="46"/>
      <c r="T1074" s="46"/>
      <c r="U1074" s="46"/>
      <c r="V1074" s="46"/>
      <c r="W1074" s="46"/>
      <c r="X1074" s="46"/>
      <c r="Y1074" s="46"/>
      <c r="Z1074" s="46"/>
      <c r="AA1074" s="46"/>
    </row>
    <row r="1075">
      <c r="A1075" s="33" t="s">
        <v>4397</v>
      </c>
      <c r="B1075" s="7" t="s">
        <v>4398</v>
      </c>
      <c r="C1075" s="34" t="s">
        <v>4399</v>
      </c>
      <c r="D1075" s="35" t="s">
        <v>7</v>
      </c>
      <c r="E1075" s="36" t="s">
        <v>4400</v>
      </c>
      <c r="F1075" s="9" t="s">
        <v>45</v>
      </c>
      <c r="G1075" s="38">
        <v>5000000.0</v>
      </c>
      <c r="H1075" s="62">
        <v>233095.0</v>
      </c>
      <c r="I1075" s="40" t="s">
        <v>80</v>
      </c>
      <c r="J1075" s="49"/>
      <c r="K1075" s="43"/>
      <c r="L1075" s="43"/>
      <c r="M1075" s="43"/>
      <c r="N1075" s="43"/>
      <c r="O1075" s="43"/>
      <c r="P1075" s="44"/>
      <c r="Q1075" s="45"/>
      <c r="R1075" s="44"/>
      <c r="S1075" s="46"/>
      <c r="T1075" s="46"/>
      <c r="U1075" s="46"/>
      <c r="V1075" s="46"/>
      <c r="W1075" s="46"/>
      <c r="X1075" s="46"/>
      <c r="Y1075" s="46"/>
      <c r="Z1075" s="46"/>
      <c r="AA1075" s="46"/>
    </row>
    <row r="1076">
      <c r="A1076" s="33" t="s">
        <v>4401</v>
      </c>
      <c r="B1076" s="7" t="s">
        <v>4402</v>
      </c>
      <c r="C1076" s="34" t="s">
        <v>4403</v>
      </c>
      <c r="D1076" s="35" t="s">
        <v>7</v>
      </c>
      <c r="E1076" s="63" t="s">
        <v>3338</v>
      </c>
      <c r="F1076" s="9" t="s">
        <v>45</v>
      </c>
      <c r="G1076" s="38">
        <v>1.5E7</v>
      </c>
      <c r="H1076" s="62">
        <v>230704.0</v>
      </c>
      <c r="I1076" s="40" t="s">
        <v>46</v>
      </c>
      <c r="J1076" s="49"/>
      <c r="K1076" s="43"/>
      <c r="L1076" s="43"/>
      <c r="M1076" s="43"/>
      <c r="N1076" s="43"/>
      <c r="O1076" s="43"/>
      <c r="P1076" s="44"/>
      <c r="Q1076" s="45"/>
      <c r="R1076" s="44"/>
      <c r="S1076" s="46"/>
      <c r="T1076" s="46"/>
      <c r="U1076" s="46"/>
      <c r="V1076" s="46"/>
      <c r="W1076" s="46"/>
      <c r="X1076" s="46"/>
      <c r="Y1076" s="46"/>
      <c r="Z1076" s="46"/>
      <c r="AA1076" s="46"/>
    </row>
    <row r="1077">
      <c r="A1077" s="47" t="s">
        <v>4404</v>
      </c>
      <c r="B1077" s="7" t="s">
        <v>4405</v>
      </c>
      <c r="C1077" s="34" t="s">
        <v>4406</v>
      </c>
      <c r="D1077" s="35" t="s">
        <v>7</v>
      </c>
      <c r="E1077" s="36" t="s">
        <v>7</v>
      </c>
      <c r="F1077" s="9" t="s">
        <v>45</v>
      </c>
      <c r="G1077" s="38">
        <v>6000000.0</v>
      </c>
      <c r="H1077" s="62">
        <v>237958.0</v>
      </c>
      <c r="I1077" s="40" t="s">
        <v>46</v>
      </c>
      <c r="J1077" s="49"/>
      <c r="K1077" s="50" t="s">
        <v>2654</v>
      </c>
      <c r="L1077" s="50" t="s">
        <v>782</v>
      </c>
      <c r="M1077" s="43"/>
      <c r="N1077" s="43"/>
      <c r="O1077" s="43"/>
      <c r="P1077" s="44"/>
      <c r="Q1077" s="45"/>
      <c r="R1077" s="44"/>
      <c r="S1077" s="46"/>
      <c r="T1077" s="46"/>
      <c r="U1077" s="46"/>
      <c r="V1077" s="46"/>
      <c r="W1077" s="46"/>
      <c r="X1077" s="46"/>
      <c r="Y1077" s="46"/>
      <c r="Z1077" s="46"/>
      <c r="AA1077" s="46"/>
    </row>
    <row r="1078">
      <c r="A1078" s="33" t="s">
        <v>4407</v>
      </c>
      <c r="B1078" s="7" t="s">
        <v>4408</v>
      </c>
      <c r="C1078" s="34" t="s">
        <v>4409</v>
      </c>
      <c r="D1078" s="35" t="s">
        <v>7</v>
      </c>
      <c r="E1078" s="36" t="s">
        <v>4410</v>
      </c>
      <c r="F1078" s="9" t="s">
        <v>45</v>
      </c>
      <c r="G1078" s="38">
        <v>1000000.0</v>
      </c>
      <c r="H1078" s="48">
        <v>236742.0</v>
      </c>
      <c r="I1078" s="40" t="s">
        <v>46</v>
      </c>
      <c r="J1078" s="49"/>
      <c r="K1078" s="43"/>
      <c r="L1078" s="43"/>
      <c r="M1078" s="43"/>
      <c r="N1078" s="43"/>
      <c r="O1078" s="43"/>
      <c r="P1078" s="44"/>
      <c r="Q1078" s="45"/>
      <c r="R1078" s="44"/>
      <c r="S1078" s="46"/>
      <c r="T1078" s="46"/>
      <c r="U1078" s="46"/>
      <c r="V1078" s="46"/>
      <c r="W1078" s="46"/>
      <c r="X1078" s="46"/>
      <c r="Y1078" s="46"/>
      <c r="Z1078" s="46"/>
      <c r="AA1078" s="46"/>
    </row>
    <row r="1079" ht="18.75" customHeight="1">
      <c r="A1079" s="33" t="s">
        <v>4411</v>
      </c>
      <c r="B1079" s="7" t="s">
        <v>4412</v>
      </c>
      <c r="C1079" s="34" t="s">
        <v>4413</v>
      </c>
      <c r="D1079" s="35" t="s">
        <v>7</v>
      </c>
      <c r="E1079" s="63" t="s">
        <v>849</v>
      </c>
      <c r="F1079" s="9" t="s">
        <v>45</v>
      </c>
      <c r="G1079" s="38">
        <v>4.0E7</v>
      </c>
      <c r="H1079" s="48">
        <v>228857.0</v>
      </c>
      <c r="I1079" s="40" t="s">
        <v>46</v>
      </c>
      <c r="J1079" s="49"/>
      <c r="K1079" s="43"/>
      <c r="L1079" s="43"/>
      <c r="M1079" s="43"/>
      <c r="N1079" s="43"/>
      <c r="O1079" s="43"/>
      <c r="P1079" s="44"/>
      <c r="Q1079" s="45"/>
      <c r="R1079" s="44"/>
      <c r="S1079" s="46"/>
      <c r="T1079" s="46"/>
      <c r="U1079" s="46"/>
      <c r="V1079" s="46"/>
      <c r="W1079" s="46"/>
      <c r="X1079" s="46"/>
      <c r="Y1079" s="46"/>
      <c r="Z1079" s="46"/>
      <c r="AA1079" s="46"/>
    </row>
    <row r="1080">
      <c r="A1080" s="33" t="s">
        <v>4414</v>
      </c>
      <c r="B1080" s="7" t="s">
        <v>4415</v>
      </c>
      <c r="C1080" s="34" t="s">
        <v>4416</v>
      </c>
      <c r="D1080" s="35" t="s">
        <v>7</v>
      </c>
      <c r="E1080" s="63" t="s">
        <v>3338</v>
      </c>
      <c r="F1080" s="9" t="s">
        <v>45</v>
      </c>
      <c r="G1080" s="38">
        <v>1.2620088E8</v>
      </c>
      <c r="H1080" s="48">
        <v>234970.0</v>
      </c>
      <c r="I1080" s="40" t="s">
        <v>46</v>
      </c>
      <c r="J1080" s="9" t="s">
        <v>47</v>
      </c>
      <c r="K1080" s="43"/>
      <c r="L1080" s="43"/>
      <c r="M1080" s="43"/>
      <c r="N1080" s="43"/>
      <c r="O1080" s="43"/>
      <c r="P1080" s="44"/>
      <c r="Q1080" s="45"/>
      <c r="R1080" s="44"/>
      <c r="S1080" s="46"/>
      <c r="T1080" s="46"/>
      <c r="U1080" s="46"/>
      <c r="V1080" s="46"/>
      <c r="W1080" s="46"/>
      <c r="X1080" s="46"/>
      <c r="Y1080" s="46"/>
      <c r="Z1080" s="46"/>
      <c r="AA1080" s="46"/>
    </row>
    <row r="1081" ht="18.0" customHeight="1">
      <c r="A1081" s="47" t="s">
        <v>4417</v>
      </c>
      <c r="B1081" s="7" t="s">
        <v>4418</v>
      </c>
      <c r="C1081" s="34" t="s">
        <v>4419</v>
      </c>
      <c r="D1081" s="35" t="s">
        <v>7</v>
      </c>
      <c r="E1081" s="36" t="s">
        <v>4420</v>
      </c>
      <c r="F1081" s="9" t="s">
        <v>45</v>
      </c>
      <c r="G1081" s="38">
        <v>2000000.0</v>
      </c>
      <c r="H1081" s="48">
        <v>239587.0</v>
      </c>
      <c r="I1081" s="40" t="s">
        <v>46</v>
      </c>
      <c r="J1081" s="49"/>
      <c r="K1081" s="43"/>
      <c r="L1081" s="43"/>
      <c r="M1081" s="43"/>
      <c r="N1081" s="43"/>
      <c r="O1081" s="43"/>
      <c r="P1081" s="44"/>
      <c r="Q1081" s="45"/>
      <c r="R1081" s="44"/>
      <c r="S1081" s="46"/>
      <c r="T1081" s="46"/>
      <c r="U1081" s="46"/>
      <c r="V1081" s="46"/>
      <c r="W1081" s="46"/>
      <c r="X1081" s="46"/>
      <c r="Y1081" s="46"/>
      <c r="Z1081" s="46"/>
      <c r="AA1081" s="46"/>
    </row>
    <row r="1082">
      <c r="A1082" s="33" t="s">
        <v>4421</v>
      </c>
      <c r="B1082" s="7" t="s">
        <v>4422</v>
      </c>
      <c r="C1082" s="34" t="s">
        <v>4423</v>
      </c>
      <c r="D1082" s="35" t="s">
        <v>7</v>
      </c>
      <c r="E1082" s="63" t="s">
        <v>4424</v>
      </c>
      <c r="F1082" s="9" t="s">
        <v>45</v>
      </c>
      <c r="G1082" s="38">
        <v>3.5E7</v>
      </c>
      <c r="H1082" s="48">
        <v>232990.0</v>
      </c>
      <c r="I1082" s="40" t="s">
        <v>80</v>
      </c>
      <c r="J1082" s="49"/>
      <c r="K1082" s="43"/>
      <c r="L1082" s="43"/>
      <c r="M1082" s="43"/>
      <c r="N1082" s="43"/>
      <c r="O1082" s="43"/>
      <c r="P1082" s="44"/>
      <c r="Q1082" s="102" t="s">
        <v>148</v>
      </c>
      <c r="R1082" s="103" t="s">
        <v>4425</v>
      </c>
      <c r="S1082" s="46"/>
      <c r="T1082" s="46"/>
      <c r="U1082" s="46"/>
      <c r="V1082" s="46"/>
      <c r="W1082" s="46"/>
      <c r="X1082" s="46"/>
      <c r="Y1082" s="46"/>
      <c r="Z1082" s="46"/>
      <c r="AA1082" s="46"/>
    </row>
    <row r="1083">
      <c r="A1083" s="33" t="s">
        <v>4426</v>
      </c>
      <c r="B1083" s="7" t="s">
        <v>4427</v>
      </c>
      <c r="C1083" s="34" t="s">
        <v>4428</v>
      </c>
      <c r="D1083" s="35" t="s">
        <v>7</v>
      </c>
      <c r="E1083" s="63" t="s">
        <v>7</v>
      </c>
      <c r="F1083" s="37" t="s">
        <v>45</v>
      </c>
      <c r="G1083" s="38">
        <v>5000000.0</v>
      </c>
      <c r="H1083" s="62">
        <v>237299.0</v>
      </c>
      <c r="I1083" s="40" t="s">
        <v>46</v>
      </c>
      <c r="J1083" s="49"/>
      <c r="K1083" s="43" t="s">
        <v>11</v>
      </c>
      <c r="L1083" s="43" t="s">
        <v>119</v>
      </c>
      <c r="M1083" s="43"/>
      <c r="N1083" s="43"/>
      <c r="O1083" s="43"/>
      <c r="P1083" s="44"/>
      <c r="Q1083" s="45"/>
      <c r="R1083" s="44"/>
      <c r="S1083" s="46"/>
      <c r="T1083" s="46"/>
      <c r="U1083" s="46"/>
      <c r="V1083" s="46"/>
      <c r="W1083" s="46"/>
      <c r="X1083" s="46"/>
      <c r="Y1083" s="46"/>
      <c r="Z1083" s="46"/>
      <c r="AA1083" s="46"/>
    </row>
    <row r="1084">
      <c r="A1084" s="33" t="s">
        <v>4429</v>
      </c>
      <c r="B1084" s="7" t="s">
        <v>4430</v>
      </c>
      <c r="C1084" s="34" t="s">
        <v>4431</v>
      </c>
      <c r="D1084" s="35" t="s">
        <v>7</v>
      </c>
      <c r="E1084" s="36" t="s">
        <v>4432</v>
      </c>
      <c r="F1084" s="9" t="s">
        <v>45</v>
      </c>
      <c r="G1084" s="38">
        <v>5000000.0</v>
      </c>
      <c r="H1084" s="48">
        <v>236285.0</v>
      </c>
      <c r="I1084" s="40" t="s">
        <v>46</v>
      </c>
      <c r="J1084" s="49"/>
      <c r="K1084" s="43"/>
      <c r="L1084" s="43"/>
      <c r="M1084" s="43"/>
      <c r="N1084" s="43"/>
      <c r="O1084" s="43"/>
      <c r="P1084" s="44"/>
      <c r="Q1084" s="45"/>
      <c r="R1084" s="44"/>
      <c r="S1084" s="46"/>
      <c r="T1084" s="46"/>
      <c r="U1084" s="46"/>
      <c r="V1084" s="46"/>
      <c r="W1084" s="46"/>
      <c r="X1084" s="46"/>
      <c r="Y1084" s="46"/>
      <c r="Z1084" s="46"/>
      <c r="AA1084" s="46"/>
    </row>
    <row r="1085">
      <c r="A1085" s="47" t="s">
        <v>4433</v>
      </c>
      <c r="B1085" s="7" t="s">
        <v>4434</v>
      </c>
      <c r="C1085" s="34" t="s">
        <v>4435</v>
      </c>
      <c r="D1085" s="35" t="s">
        <v>7</v>
      </c>
      <c r="E1085" s="36" t="s">
        <v>1156</v>
      </c>
      <c r="F1085" s="9" t="s">
        <v>45</v>
      </c>
      <c r="G1085" s="38">
        <v>1000000.0</v>
      </c>
      <c r="H1085" s="48">
        <v>240126.0</v>
      </c>
      <c r="I1085" s="40" t="s">
        <v>204</v>
      </c>
      <c r="J1085" s="49"/>
      <c r="K1085" s="43"/>
      <c r="L1085" s="43"/>
      <c r="M1085" s="43"/>
      <c r="N1085" s="43"/>
      <c r="O1085" s="43"/>
      <c r="P1085" s="44"/>
      <c r="Q1085" s="45"/>
      <c r="R1085" s="44"/>
      <c r="S1085" s="46"/>
      <c r="T1085" s="46"/>
      <c r="U1085" s="46"/>
      <c r="V1085" s="46"/>
      <c r="W1085" s="46"/>
      <c r="X1085" s="46"/>
      <c r="Y1085" s="46"/>
      <c r="Z1085" s="46"/>
      <c r="AA1085" s="46"/>
    </row>
    <row r="1086">
      <c r="A1086" s="47" t="s">
        <v>4436</v>
      </c>
      <c r="B1086" s="7" t="s">
        <v>4437</v>
      </c>
      <c r="C1086" s="34" t="s">
        <v>4438</v>
      </c>
      <c r="D1086" s="35" t="s">
        <v>7</v>
      </c>
      <c r="E1086" s="63" t="s">
        <v>4439</v>
      </c>
      <c r="F1086" s="9" t="s">
        <v>45</v>
      </c>
      <c r="G1086" s="38">
        <v>5000000.0</v>
      </c>
      <c r="H1086" s="48">
        <v>231609.0</v>
      </c>
      <c r="I1086" s="40" t="s">
        <v>204</v>
      </c>
      <c r="J1086" s="49"/>
      <c r="K1086" s="43"/>
      <c r="L1086" s="43"/>
      <c r="M1086" s="43"/>
      <c r="N1086" s="43"/>
      <c r="O1086" s="43"/>
      <c r="P1086" s="44"/>
      <c r="Q1086" s="45"/>
      <c r="R1086" s="44"/>
      <c r="S1086" s="46"/>
      <c r="T1086" s="46"/>
      <c r="U1086" s="46"/>
      <c r="V1086" s="46"/>
      <c r="W1086" s="46"/>
      <c r="X1086" s="46"/>
      <c r="Y1086" s="46"/>
      <c r="Z1086" s="46"/>
      <c r="AA1086" s="46"/>
    </row>
    <row r="1087">
      <c r="A1087" s="47" t="s">
        <v>4440</v>
      </c>
      <c r="B1087" s="7" t="s">
        <v>4441</v>
      </c>
      <c r="C1087" s="34" t="s">
        <v>4442</v>
      </c>
      <c r="D1087" s="35" t="s">
        <v>7</v>
      </c>
      <c r="E1087" s="63" t="s">
        <v>4443</v>
      </c>
      <c r="F1087" s="9" t="s">
        <v>45</v>
      </c>
      <c r="G1087" s="38">
        <v>2.0E7</v>
      </c>
      <c r="H1087" s="48">
        <v>239406.0</v>
      </c>
      <c r="I1087" s="40" t="s">
        <v>323</v>
      </c>
      <c r="J1087" s="49"/>
      <c r="K1087" s="43"/>
      <c r="L1087" s="43"/>
      <c r="M1087" s="43"/>
      <c r="N1087" s="43"/>
      <c r="O1087" s="43"/>
      <c r="P1087" s="44"/>
      <c r="Q1087" s="45"/>
      <c r="R1087" s="44"/>
      <c r="S1087" s="46"/>
      <c r="T1087" s="46"/>
      <c r="U1087" s="46"/>
      <c r="V1087" s="46"/>
      <c r="W1087" s="46"/>
      <c r="X1087" s="46"/>
      <c r="Y1087" s="46"/>
      <c r="Z1087" s="46"/>
      <c r="AA1087" s="46"/>
    </row>
    <row r="1088" ht="18.75" customHeight="1">
      <c r="A1088" s="47" t="s">
        <v>4444</v>
      </c>
      <c r="B1088" s="7" t="s">
        <v>4445</v>
      </c>
      <c r="C1088" s="34" t="s">
        <v>4446</v>
      </c>
      <c r="D1088" s="35" t="s">
        <v>7</v>
      </c>
      <c r="E1088" s="63" t="s">
        <v>4447</v>
      </c>
      <c r="F1088" s="9" t="s">
        <v>45</v>
      </c>
      <c r="G1088" s="38">
        <v>5000000.0</v>
      </c>
      <c r="H1088" s="62">
        <v>237210.0</v>
      </c>
      <c r="I1088" s="40" t="s">
        <v>105</v>
      </c>
      <c r="J1088" s="49"/>
      <c r="K1088" s="43"/>
      <c r="L1088" s="43"/>
      <c r="M1088" s="43"/>
      <c r="N1088" s="43"/>
      <c r="O1088" s="43"/>
      <c r="P1088" s="44"/>
      <c r="Q1088" s="45"/>
      <c r="R1088" s="44"/>
      <c r="S1088" s="46"/>
      <c r="T1088" s="46"/>
      <c r="U1088" s="46"/>
      <c r="V1088" s="46"/>
      <c r="W1088" s="46"/>
      <c r="X1088" s="46"/>
      <c r="Y1088" s="46"/>
      <c r="Z1088" s="46"/>
      <c r="AA1088" s="46"/>
    </row>
    <row r="1089">
      <c r="A1089" s="47" t="s">
        <v>4448</v>
      </c>
      <c r="B1089" s="7" t="s">
        <v>4449</v>
      </c>
      <c r="C1089" s="34" t="s">
        <v>4450</v>
      </c>
      <c r="D1089" s="35" t="s">
        <v>7</v>
      </c>
      <c r="E1089" s="36" t="s">
        <v>4451</v>
      </c>
      <c r="F1089" s="9" t="s">
        <v>45</v>
      </c>
      <c r="G1089" s="38">
        <v>1000000.0</v>
      </c>
      <c r="H1089" s="62">
        <v>234220.0</v>
      </c>
      <c r="I1089" s="40" t="s">
        <v>245</v>
      </c>
      <c r="J1089" s="49"/>
      <c r="K1089" s="43"/>
      <c r="L1089" s="43"/>
      <c r="M1089" s="43"/>
      <c r="N1089" s="43"/>
      <c r="O1089" s="43"/>
      <c r="P1089" s="44"/>
      <c r="Q1089" s="45"/>
      <c r="R1089" s="44"/>
      <c r="S1089" s="46"/>
      <c r="T1089" s="46"/>
      <c r="U1089" s="46"/>
      <c r="V1089" s="46"/>
      <c r="W1089" s="46"/>
      <c r="X1089" s="46"/>
      <c r="Y1089" s="46"/>
      <c r="Z1089" s="46"/>
      <c r="AA1089" s="46"/>
    </row>
    <row r="1090">
      <c r="A1090" s="33" t="s">
        <v>4452</v>
      </c>
      <c r="B1090" s="7" t="s">
        <v>4453</v>
      </c>
      <c r="C1090" s="34" t="s">
        <v>4454</v>
      </c>
      <c r="D1090" s="35" t="s">
        <v>7</v>
      </c>
      <c r="E1090" s="36" t="s">
        <v>4455</v>
      </c>
      <c r="F1090" s="9" t="s">
        <v>45</v>
      </c>
      <c r="G1090" s="38">
        <v>1.1E7</v>
      </c>
      <c r="H1090" s="48">
        <v>238334.0</v>
      </c>
      <c r="I1090" s="40" t="s">
        <v>46</v>
      </c>
      <c r="J1090" s="49"/>
      <c r="K1090" s="43"/>
      <c r="L1090" s="43"/>
      <c r="M1090" s="43"/>
      <c r="N1090" s="43"/>
      <c r="O1090" s="43"/>
      <c r="P1090" s="44"/>
      <c r="Q1090" s="45"/>
      <c r="R1090" s="44"/>
      <c r="S1090" s="46"/>
      <c r="T1090" s="46"/>
      <c r="U1090" s="46"/>
      <c r="V1090" s="46"/>
      <c r="W1090" s="46"/>
      <c r="X1090" s="46"/>
      <c r="Y1090" s="46"/>
      <c r="Z1090" s="46"/>
      <c r="AA1090" s="46"/>
    </row>
    <row r="1091">
      <c r="A1091" s="47" t="s">
        <v>4456</v>
      </c>
      <c r="B1091" s="7" t="s">
        <v>4457</v>
      </c>
      <c r="C1091" s="34" t="s">
        <v>4458</v>
      </c>
      <c r="D1091" s="35" t="s">
        <v>7</v>
      </c>
      <c r="E1091" s="36" t="s">
        <v>1535</v>
      </c>
      <c r="F1091" s="9" t="s">
        <v>45</v>
      </c>
      <c r="G1091" s="38">
        <v>5000000.0</v>
      </c>
      <c r="H1091" s="48">
        <v>231456.0</v>
      </c>
      <c r="I1091" s="40" t="s">
        <v>46</v>
      </c>
      <c r="J1091" s="9" t="s">
        <v>47</v>
      </c>
      <c r="K1091" s="42" t="s">
        <v>4459</v>
      </c>
      <c r="L1091" s="42" t="s">
        <v>1774</v>
      </c>
      <c r="M1091" s="43"/>
      <c r="N1091" s="43"/>
      <c r="O1091" s="43"/>
      <c r="P1091" s="44"/>
      <c r="Q1091" s="45"/>
      <c r="R1091" s="44"/>
      <c r="S1091" s="46"/>
      <c r="T1091" s="46"/>
      <c r="U1091" s="46"/>
      <c r="V1091" s="46"/>
      <c r="W1091" s="46"/>
      <c r="X1091" s="46"/>
      <c r="Y1091" s="46"/>
      <c r="Z1091" s="46"/>
      <c r="AA1091" s="46"/>
    </row>
    <row r="1092" ht="21.0" customHeight="1">
      <c r="A1092" s="47" t="s">
        <v>4460</v>
      </c>
      <c r="B1092" s="7" t="s">
        <v>4461</v>
      </c>
      <c r="C1092" s="34" t="s">
        <v>4462</v>
      </c>
      <c r="D1092" s="35" t="s">
        <v>7</v>
      </c>
      <c r="E1092" s="36" t="s">
        <v>4463</v>
      </c>
      <c r="F1092" s="9" t="s">
        <v>45</v>
      </c>
      <c r="G1092" s="38">
        <v>1000000.0</v>
      </c>
      <c r="H1092" s="48">
        <v>235353.0</v>
      </c>
      <c r="I1092" s="40" t="s">
        <v>46</v>
      </c>
      <c r="J1092" s="49"/>
      <c r="K1092" s="43"/>
      <c r="L1092" s="43"/>
      <c r="M1092" s="43"/>
      <c r="N1092" s="43"/>
      <c r="O1092" s="43"/>
      <c r="P1092" s="44"/>
      <c r="Q1092" s="45"/>
      <c r="R1092" s="44"/>
      <c r="S1092" s="46"/>
      <c r="T1092" s="46"/>
      <c r="U1092" s="46"/>
      <c r="V1092" s="46"/>
      <c r="W1092" s="46"/>
      <c r="X1092" s="46"/>
      <c r="Y1092" s="46"/>
      <c r="Z1092" s="46"/>
      <c r="AA1092" s="46"/>
    </row>
    <row r="1093">
      <c r="A1093" s="33" t="s">
        <v>4464</v>
      </c>
      <c r="B1093" s="7" t="s">
        <v>4465</v>
      </c>
      <c r="C1093" s="34" t="s">
        <v>4466</v>
      </c>
      <c r="D1093" s="35" t="s">
        <v>7</v>
      </c>
      <c r="E1093" s="63" t="s">
        <v>4467</v>
      </c>
      <c r="F1093" s="9" t="s">
        <v>45</v>
      </c>
      <c r="G1093" s="38">
        <v>300000.0</v>
      </c>
      <c r="H1093" s="62">
        <v>231742.0</v>
      </c>
      <c r="I1093" s="40" t="s">
        <v>46</v>
      </c>
      <c r="J1093" s="49"/>
      <c r="K1093" s="43"/>
      <c r="L1093" s="43"/>
      <c r="M1093" s="43"/>
      <c r="N1093" s="43"/>
      <c r="O1093" s="43"/>
      <c r="P1093" s="44"/>
      <c r="Q1093" s="45"/>
      <c r="R1093" s="44"/>
      <c r="S1093" s="46"/>
      <c r="T1093" s="46"/>
      <c r="U1093" s="46"/>
      <c r="V1093" s="46"/>
      <c r="W1093" s="46"/>
      <c r="X1093" s="46"/>
      <c r="Y1093" s="46"/>
      <c r="Z1093" s="46"/>
      <c r="AA1093" s="46"/>
    </row>
    <row r="1094">
      <c r="A1094" s="33" t="s">
        <v>4468</v>
      </c>
      <c r="B1094" s="7" t="s">
        <v>4469</v>
      </c>
      <c r="C1094" s="9" t="s">
        <v>4470</v>
      </c>
      <c r="D1094" s="35" t="s">
        <v>7</v>
      </c>
      <c r="E1094" s="9" t="s">
        <v>4471</v>
      </c>
      <c r="F1094" s="37" t="s">
        <v>45</v>
      </c>
      <c r="G1094" s="38">
        <v>4000000.0</v>
      </c>
      <c r="H1094" s="48">
        <v>237096.0</v>
      </c>
      <c r="I1094" s="40" t="s">
        <v>46</v>
      </c>
      <c r="J1094" s="9" t="s">
        <v>47</v>
      </c>
      <c r="K1094" s="43" t="s">
        <v>4472</v>
      </c>
      <c r="L1094" s="43" t="s">
        <v>1162</v>
      </c>
      <c r="M1094" s="43"/>
      <c r="N1094" s="43"/>
      <c r="O1094" s="43"/>
      <c r="P1094" s="44"/>
      <c r="Q1094" s="45"/>
      <c r="R1094" s="44"/>
      <c r="S1094" s="46"/>
      <c r="T1094" s="46"/>
      <c r="U1094" s="46"/>
      <c r="V1094" s="46"/>
      <c r="W1094" s="46"/>
      <c r="X1094" s="46"/>
      <c r="Y1094" s="46"/>
      <c r="Z1094" s="46"/>
      <c r="AA1094" s="46"/>
    </row>
    <row r="1095">
      <c r="A1095" s="33" t="s">
        <v>4473</v>
      </c>
      <c r="B1095" s="7" t="s">
        <v>4474</v>
      </c>
      <c r="C1095" s="34" t="s">
        <v>4475</v>
      </c>
      <c r="D1095" s="35" t="s">
        <v>7</v>
      </c>
      <c r="E1095" s="36" t="s">
        <v>7</v>
      </c>
      <c r="F1095" s="37" t="s">
        <v>45</v>
      </c>
      <c r="G1095" s="38">
        <v>4000000.0</v>
      </c>
      <c r="H1095" s="48">
        <v>242746.0</v>
      </c>
      <c r="I1095" s="40" t="s">
        <v>204</v>
      </c>
      <c r="J1095" s="49"/>
      <c r="K1095" s="43" t="s">
        <v>4476</v>
      </c>
      <c r="L1095" s="43" t="s">
        <v>4477</v>
      </c>
      <c r="M1095" s="43"/>
      <c r="N1095" s="43"/>
      <c r="O1095" s="65" t="s">
        <v>2693</v>
      </c>
      <c r="P1095" s="65" t="s">
        <v>4478</v>
      </c>
      <c r="Q1095" s="45"/>
      <c r="R1095" s="44"/>
      <c r="S1095" s="46"/>
      <c r="T1095" s="46"/>
      <c r="U1095" s="46"/>
      <c r="V1095" s="46"/>
      <c r="W1095" s="46"/>
      <c r="X1095" s="46"/>
      <c r="Y1095" s="46"/>
      <c r="Z1095" s="46"/>
      <c r="AA1095" s="46"/>
    </row>
    <row r="1096">
      <c r="A1096" s="33" t="s">
        <v>4479</v>
      </c>
      <c r="B1096" s="7" t="s">
        <v>4480</v>
      </c>
      <c r="C1096" s="34" t="s">
        <v>4481</v>
      </c>
      <c r="D1096" s="35" t="s">
        <v>7</v>
      </c>
      <c r="E1096" s="36" t="s">
        <v>4482</v>
      </c>
      <c r="F1096" s="9" t="s">
        <v>45</v>
      </c>
      <c r="G1096" s="38">
        <v>5000000.0</v>
      </c>
      <c r="H1096" s="48">
        <v>240933.0</v>
      </c>
      <c r="I1096" s="40" t="s">
        <v>80</v>
      </c>
      <c r="J1096" s="49"/>
      <c r="K1096" s="43"/>
      <c r="L1096" s="43"/>
      <c r="M1096" s="43"/>
      <c r="N1096" s="43"/>
      <c r="O1096" s="43"/>
      <c r="P1096" s="44"/>
      <c r="Q1096" s="45"/>
      <c r="R1096" s="44"/>
      <c r="S1096" s="46"/>
      <c r="T1096" s="46"/>
      <c r="U1096" s="46"/>
      <c r="V1096" s="46"/>
      <c r="W1096" s="46"/>
      <c r="X1096" s="46"/>
      <c r="Y1096" s="46"/>
      <c r="Z1096" s="46"/>
      <c r="AA1096" s="46"/>
    </row>
    <row r="1097">
      <c r="A1097" s="47" t="s">
        <v>4483</v>
      </c>
      <c r="B1097" s="7" t="s">
        <v>4484</v>
      </c>
      <c r="C1097" s="34" t="s">
        <v>4485</v>
      </c>
      <c r="D1097" s="35" t="s">
        <v>7</v>
      </c>
      <c r="E1097" s="36" t="s">
        <v>4486</v>
      </c>
      <c r="F1097" s="9" t="s">
        <v>45</v>
      </c>
      <c r="G1097" s="38">
        <v>1000000.0</v>
      </c>
      <c r="H1097" s="48">
        <v>240042.0</v>
      </c>
      <c r="I1097" s="40" t="s">
        <v>46</v>
      </c>
      <c r="J1097" s="49"/>
      <c r="K1097" s="43"/>
      <c r="L1097" s="43"/>
      <c r="M1097" s="43"/>
      <c r="N1097" s="43"/>
      <c r="O1097" s="43"/>
      <c r="P1097" s="44"/>
      <c r="Q1097" s="45"/>
      <c r="R1097" s="44"/>
      <c r="S1097" s="46"/>
      <c r="T1097" s="46"/>
      <c r="U1097" s="46"/>
      <c r="V1097" s="46"/>
      <c r="W1097" s="46"/>
      <c r="X1097" s="46"/>
      <c r="Y1097" s="46"/>
      <c r="Z1097" s="46"/>
      <c r="AA1097" s="46"/>
    </row>
    <row r="1098" ht="15.0" customHeight="1">
      <c r="A1098" s="47" t="s">
        <v>4487</v>
      </c>
      <c r="B1098" s="7" t="s">
        <v>4488</v>
      </c>
      <c r="C1098" s="34" t="s">
        <v>4489</v>
      </c>
      <c r="D1098" s="35" t="s">
        <v>7</v>
      </c>
      <c r="E1098" s="36" t="s">
        <v>895</v>
      </c>
      <c r="F1098" s="9" t="s">
        <v>45</v>
      </c>
      <c r="G1098" s="38">
        <v>2000000.0</v>
      </c>
      <c r="H1098" s="48">
        <v>234938.0</v>
      </c>
      <c r="I1098" s="40" t="s">
        <v>53</v>
      </c>
      <c r="J1098" s="49"/>
      <c r="K1098" s="43"/>
      <c r="L1098" s="43"/>
      <c r="M1098" s="43"/>
      <c r="N1098" s="43"/>
      <c r="O1098" s="43"/>
      <c r="P1098" s="44"/>
      <c r="Q1098" s="45"/>
      <c r="R1098" s="44"/>
      <c r="S1098" s="46"/>
      <c r="T1098" s="46"/>
      <c r="U1098" s="46"/>
      <c r="V1098" s="46"/>
      <c r="W1098" s="46"/>
      <c r="X1098" s="46"/>
      <c r="Y1098" s="46"/>
      <c r="Z1098" s="46"/>
      <c r="AA1098" s="46"/>
    </row>
    <row r="1099">
      <c r="A1099" s="33" t="s">
        <v>4490</v>
      </c>
      <c r="B1099" s="7" t="s">
        <v>4491</v>
      </c>
      <c r="C1099" s="34" t="s">
        <v>4492</v>
      </c>
      <c r="D1099" s="35" t="s">
        <v>7</v>
      </c>
      <c r="E1099" s="63" t="s">
        <v>7</v>
      </c>
      <c r="F1099" s="9" t="s">
        <v>45</v>
      </c>
      <c r="G1099" s="38">
        <v>2000000.0</v>
      </c>
      <c r="H1099" s="48">
        <v>240017.0</v>
      </c>
      <c r="I1099" s="40" t="s">
        <v>199</v>
      </c>
      <c r="J1099" s="49"/>
      <c r="K1099" s="43"/>
      <c r="L1099" s="43"/>
      <c r="M1099" s="43"/>
      <c r="N1099" s="43"/>
      <c r="O1099" s="43"/>
      <c r="P1099" s="44"/>
      <c r="Q1099" s="45"/>
      <c r="R1099" s="44"/>
      <c r="S1099" s="46"/>
      <c r="T1099" s="46"/>
      <c r="U1099" s="46"/>
      <c r="V1099" s="46"/>
      <c r="W1099" s="46"/>
      <c r="X1099" s="46"/>
      <c r="Y1099" s="46"/>
      <c r="Z1099" s="46"/>
      <c r="AA1099" s="46"/>
    </row>
    <row r="1100">
      <c r="A1100" s="33" t="s">
        <v>4493</v>
      </c>
      <c r="B1100" s="7" t="s">
        <v>4494</v>
      </c>
      <c r="C1100" s="34" t="s">
        <v>4495</v>
      </c>
      <c r="D1100" s="35" t="s">
        <v>7</v>
      </c>
      <c r="E1100" s="36" t="s">
        <v>4496</v>
      </c>
      <c r="F1100" s="9" t="s">
        <v>45</v>
      </c>
      <c r="G1100" s="38">
        <v>1.5E7</v>
      </c>
      <c r="H1100" s="48">
        <v>238385.0</v>
      </c>
      <c r="I1100" s="40" t="s">
        <v>46</v>
      </c>
      <c r="J1100" s="9" t="s">
        <v>47</v>
      </c>
      <c r="K1100" s="42" t="s">
        <v>4497</v>
      </c>
      <c r="L1100" s="42" t="s">
        <v>119</v>
      </c>
      <c r="M1100" s="43"/>
      <c r="N1100" s="43"/>
      <c r="O1100" s="43"/>
      <c r="P1100" s="44"/>
      <c r="Q1100" s="45"/>
      <c r="R1100" s="44"/>
      <c r="S1100" s="46"/>
      <c r="T1100" s="46"/>
      <c r="U1100" s="46"/>
      <c r="V1100" s="46"/>
      <c r="W1100" s="46"/>
      <c r="X1100" s="46"/>
      <c r="Y1100" s="46"/>
      <c r="Z1100" s="46"/>
      <c r="AA1100" s="46"/>
    </row>
    <row r="1101">
      <c r="A1101" s="33" t="s">
        <v>4498</v>
      </c>
      <c r="B1101" s="7" t="s">
        <v>4499</v>
      </c>
      <c r="C1101" s="34" t="s">
        <v>4500</v>
      </c>
      <c r="D1101" s="35" t="s">
        <v>7</v>
      </c>
      <c r="E1101" s="36" t="s">
        <v>4501</v>
      </c>
      <c r="F1101" s="9" t="s">
        <v>45</v>
      </c>
      <c r="G1101" s="38">
        <v>4000000.0</v>
      </c>
      <c r="H1101" s="48">
        <v>238358.0</v>
      </c>
      <c r="I1101" s="40" t="s">
        <v>80</v>
      </c>
      <c r="J1101" s="49"/>
      <c r="K1101" s="43"/>
      <c r="L1101" s="43"/>
      <c r="M1101" s="43"/>
      <c r="N1101" s="43"/>
      <c r="O1101" s="43"/>
      <c r="P1101" s="44"/>
      <c r="Q1101" s="45"/>
      <c r="R1101" s="44"/>
      <c r="S1101" s="46"/>
      <c r="T1101" s="46"/>
      <c r="U1101" s="46"/>
      <c r="V1101" s="46"/>
      <c r="W1101" s="46"/>
      <c r="X1101" s="46"/>
      <c r="Y1101" s="46"/>
      <c r="Z1101" s="46"/>
      <c r="AA1101" s="46"/>
    </row>
    <row r="1102">
      <c r="A1102" s="33" t="s">
        <v>4502</v>
      </c>
      <c r="B1102" s="7" t="s">
        <v>4503</v>
      </c>
      <c r="C1102" s="34" t="s">
        <v>4504</v>
      </c>
      <c r="D1102" s="35" t="s">
        <v>7</v>
      </c>
      <c r="E1102" s="36" t="s">
        <v>4496</v>
      </c>
      <c r="F1102" s="9" t="s">
        <v>45</v>
      </c>
      <c r="G1102" s="38">
        <v>2000000.0</v>
      </c>
      <c r="H1102" s="48">
        <v>238617.0</v>
      </c>
      <c r="I1102" s="40" t="s">
        <v>46</v>
      </c>
      <c r="J1102" s="49"/>
      <c r="K1102" s="43"/>
      <c r="L1102" s="43"/>
      <c r="M1102" s="43"/>
      <c r="N1102" s="43"/>
      <c r="O1102" s="43"/>
      <c r="P1102" s="44"/>
      <c r="Q1102" s="45"/>
      <c r="R1102" s="44"/>
      <c r="S1102" s="46"/>
      <c r="T1102" s="46"/>
      <c r="U1102" s="46"/>
      <c r="V1102" s="46"/>
      <c r="W1102" s="46"/>
      <c r="X1102" s="46"/>
      <c r="Y1102" s="46"/>
      <c r="Z1102" s="46"/>
      <c r="AA1102" s="46"/>
    </row>
    <row r="1103">
      <c r="A1103" s="47" t="s">
        <v>4505</v>
      </c>
      <c r="B1103" s="7" t="s">
        <v>4506</v>
      </c>
      <c r="C1103" s="34" t="s">
        <v>4507</v>
      </c>
      <c r="D1103" s="35" t="s">
        <v>7</v>
      </c>
      <c r="E1103" s="63" t="s">
        <v>4077</v>
      </c>
      <c r="F1103" s="9" t="s">
        <v>45</v>
      </c>
      <c r="G1103" s="38">
        <v>3000000.0</v>
      </c>
      <c r="H1103" s="48">
        <v>234682.0</v>
      </c>
      <c r="I1103" s="40" t="s">
        <v>46</v>
      </c>
      <c r="J1103" s="49"/>
      <c r="K1103" s="43"/>
      <c r="L1103" s="43"/>
      <c r="M1103" s="43"/>
      <c r="N1103" s="43"/>
      <c r="O1103" s="43"/>
      <c r="P1103" s="44"/>
      <c r="Q1103" s="45"/>
      <c r="R1103" s="44"/>
      <c r="S1103" s="46"/>
      <c r="T1103" s="46"/>
      <c r="U1103" s="46"/>
      <c r="V1103" s="46"/>
      <c r="W1103" s="46"/>
      <c r="X1103" s="46"/>
      <c r="Y1103" s="46"/>
      <c r="Z1103" s="46"/>
      <c r="AA1103" s="46"/>
    </row>
    <row r="1104">
      <c r="A1104" s="47" t="s">
        <v>4508</v>
      </c>
      <c r="B1104" s="7" t="s">
        <v>4509</v>
      </c>
      <c r="C1104" s="34" t="s">
        <v>4510</v>
      </c>
      <c r="D1104" s="35" t="s">
        <v>7</v>
      </c>
      <c r="E1104" s="36" t="s">
        <v>7</v>
      </c>
      <c r="F1104" s="9" t="s">
        <v>45</v>
      </c>
      <c r="G1104" s="38">
        <v>1000000.0</v>
      </c>
      <c r="H1104" s="48">
        <v>236868.0</v>
      </c>
      <c r="I1104" s="40" t="s">
        <v>46</v>
      </c>
      <c r="J1104" s="49"/>
      <c r="K1104" s="43"/>
      <c r="L1104" s="43"/>
      <c r="M1104" s="43"/>
      <c r="N1104" s="43"/>
      <c r="O1104" s="43"/>
      <c r="P1104" s="44"/>
      <c r="Q1104" s="45"/>
      <c r="R1104" s="44"/>
      <c r="S1104" s="46"/>
      <c r="T1104" s="46"/>
      <c r="U1104" s="46"/>
      <c r="V1104" s="46"/>
      <c r="W1104" s="46"/>
      <c r="X1104" s="46"/>
      <c r="Y1104" s="46"/>
      <c r="Z1104" s="46"/>
      <c r="AA1104" s="46"/>
    </row>
    <row r="1105">
      <c r="A1105" s="47" t="s">
        <v>4511</v>
      </c>
      <c r="B1105" s="7" t="s">
        <v>4512</v>
      </c>
      <c r="C1105" s="34" t="s">
        <v>4513</v>
      </c>
      <c r="D1105" s="35" t="s">
        <v>7</v>
      </c>
      <c r="E1105" s="63" t="s">
        <v>7</v>
      </c>
      <c r="F1105" s="9" t="s">
        <v>45</v>
      </c>
      <c r="G1105" s="38">
        <v>1000000.0</v>
      </c>
      <c r="H1105" s="48">
        <v>242642.0</v>
      </c>
      <c r="I1105" s="40" t="s">
        <v>46</v>
      </c>
      <c r="J1105" s="49"/>
      <c r="K1105" s="43"/>
      <c r="L1105" s="43"/>
      <c r="M1105" s="43"/>
      <c r="N1105" s="43"/>
      <c r="O1105" s="43"/>
      <c r="P1105" s="44"/>
      <c r="Q1105" s="45"/>
      <c r="R1105" s="44"/>
      <c r="S1105" s="46"/>
      <c r="T1105" s="46"/>
      <c r="U1105" s="46"/>
      <c r="V1105" s="46"/>
      <c r="W1105" s="46"/>
      <c r="X1105" s="46"/>
      <c r="Y1105" s="46"/>
      <c r="Z1105" s="46"/>
      <c r="AA1105" s="46"/>
    </row>
    <row r="1106">
      <c r="A1106" s="47" t="s">
        <v>4514</v>
      </c>
      <c r="B1106" s="7" t="s">
        <v>4515</v>
      </c>
      <c r="C1106" s="34" t="s">
        <v>4516</v>
      </c>
      <c r="D1106" s="35" t="s">
        <v>7</v>
      </c>
      <c r="E1106" s="36" t="s">
        <v>4517</v>
      </c>
      <c r="F1106" s="37" t="s">
        <v>45</v>
      </c>
      <c r="G1106" s="38">
        <v>1.4E8</v>
      </c>
      <c r="H1106" s="48">
        <v>239366.0</v>
      </c>
      <c r="I1106" s="40" t="s">
        <v>204</v>
      </c>
      <c r="J1106" s="49"/>
      <c r="K1106" s="43"/>
      <c r="L1106" s="43"/>
      <c r="M1106" s="43"/>
      <c r="N1106" s="43"/>
      <c r="O1106" s="43"/>
      <c r="P1106" s="44"/>
      <c r="Q1106" s="45"/>
      <c r="R1106" s="44"/>
      <c r="S1106" s="46"/>
      <c r="T1106" s="46"/>
      <c r="U1106" s="46"/>
      <c r="V1106" s="46"/>
      <c r="W1106" s="46"/>
      <c r="X1106" s="46"/>
      <c r="Y1106" s="46"/>
      <c r="Z1106" s="46"/>
      <c r="AA1106" s="46"/>
    </row>
    <row r="1107" ht="16.5" customHeight="1">
      <c r="A1107" s="33" t="s">
        <v>4518</v>
      </c>
      <c r="B1107" s="7" t="s">
        <v>4519</v>
      </c>
      <c r="C1107" s="34" t="s">
        <v>4520</v>
      </c>
      <c r="D1107" s="35" t="s">
        <v>7</v>
      </c>
      <c r="E1107" s="36" t="s">
        <v>4358</v>
      </c>
      <c r="F1107" s="9" t="s">
        <v>45</v>
      </c>
      <c r="G1107" s="38">
        <v>1.1E8</v>
      </c>
      <c r="H1107" s="62">
        <v>234620.0</v>
      </c>
      <c r="I1107" s="40" t="s">
        <v>46</v>
      </c>
      <c r="J1107" s="9" t="s">
        <v>47</v>
      </c>
      <c r="K1107" s="42" t="s">
        <v>376</v>
      </c>
      <c r="L1107" s="42" t="s">
        <v>533</v>
      </c>
      <c r="M1107" s="43"/>
      <c r="N1107" s="43"/>
      <c r="O1107" s="43"/>
      <c r="P1107" s="44"/>
      <c r="Q1107" s="45"/>
      <c r="R1107" s="44"/>
      <c r="S1107" s="46"/>
      <c r="T1107" s="46"/>
      <c r="U1107" s="46"/>
      <c r="V1107" s="46"/>
      <c r="W1107" s="46"/>
      <c r="X1107" s="46"/>
      <c r="Y1107" s="46"/>
      <c r="Z1107" s="46"/>
      <c r="AA1107" s="46"/>
    </row>
    <row r="1108" ht="18.75" customHeight="1">
      <c r="A1108" s="47" t="s">
        <v>4521</v>
      </c>
      <c r="B1108" s="7" t="s">
        <v>4522</v>
      </c>
      <c r="C1108" s="34" t="s">
        <v>4523</v>
      </c>
      <c r="D1108" s="35" t="s">
        <v>7</v>
      </c>
      <c r="E1108" s="36" t="s">
        <v>7</v>
      </c>
      <c r="F1108" s="9" t="s">
        <v>45</v>
      </c>
      <c r="G1108" s="38">
        <v>8000000.0</v>
      </c>
      <c r="H1108" s="48">
        <v>232968.0</v>
      </c>
      <c r="I1108" s="40" t="s">
        <v>4524</v>
      </c>
      <c r="J1108" s="49"/>
      <c r="K1108" s="43"/>
      <c r="L1108" s="43"/>
      <c r="M1108" s="43"/>
      <c r="N1108" s="43"/>
      <c r="O1108" s="43"/>
      <c r="P1108" s="44"/>
      <c r="Q1108" s="45"/>
      <c r="R1108" s="44"/>
      <c r="S1108" s="46"/>
      <c r="T1108" s="46"/>
      <c r="U1108" s="46"/>
      <c r="V1108" s="46"/>
      <c r="W1108" s="46"/>
      <c r="X1108" s="46"/>
      <c r="Y1108" s="46"/>
      <c r="Z1108" s="46"/>
      <c r="AA1108" s="46"/>
    </row>
    <row r="1109">
      <c r="A1109" s="33" t="s">
        <v>4525</v>
      </c>
      <c r="B1109" s="7" t="s">
        <v>4526</v>
      </c>
      <c r="C1109" s="34" t="s">
        <v>4527</v>
      </c>
      <c r="D1109" s="35" t="s">
        <v>7</v>
      </c>
      <c r="E1109" s="63" t="s">
        <v>4528</v>
      </c>
      <c r="F1109" s="9" t="s">
        <v>45</v>
      </c>
      <c r="G1109" s="38">
        <v>1000000.0</v>
      </c>
      <c r="H1109" s="48">
        <v>240133.0</v>
      </c>
      <c r="I1109" s="40" t="s">
        <v>46</v>
      </c>
      <c r="J1109" s="49"/>
      <c r="K1109" s="43"/>
      <c r="L1109" s="43"/>
      <c r="M1109" s="43"/>
      <c r="N1109" s="43"/>
      <c r="O1109" s="43"/>
      <c r="P1109" s="44"/>
      <c r="Q1109" s="45"/>
      <c r="R1109" s="44"/>
      <c r="S1109" s="46"/>
      <c r="T1109" s="46"/>
      <c r="U1109" s="46"/>
      <c r="V1109" s="46"/>
      <c r="W1109" s="46"/>
      <c r="X1109" s="46"/>
      <c r="Y1109" s="46"/>
      <c r="Z1109" s="46"/>
      <c r="AA1109" s="46"/>
    </row>
    <row r="1110">
      <c r="A1110" s="47" t="s">
        <v>4529</v>
      </c>
      <c r="B1110" s="7" t="s">
        <v>4530</v>
      </c>
      <c r="C1110" s="34" t="s">
        <v>4531</v>
      </c>
      <c r="D1110" s="35" t="s">
        <v>7</v>
      </c>
      <c r="E1110" s="36" t="s">
        <v>7</v>
      </c>
      <c r="F1110" s="9" t="s">
        <v>45</v>
      </c>
      <c r="G1110" s="38">
        <v>1000000.0</v>
      </c>
      <c r="H1110" s="62">
        <v>242367.0</v>
      </c>
      <c r="I1110" s="40" t="s">
        <v>161</v>
      </c>
      <c r="J1110" s="49"/>
      <c r="K1110" s="43"/>
      <c r="L1110" s="43"/>
      <c r="M1110" s="43"/>
      <c r="N1110" s="43"/>
      <c r="O1110" s="43"/>
      <c r="P1110" s="44"/>
      <c r="Q1110" s="45"/>
      <c r="R1110" s="44"/>
      <c r="S1110" s="46"/>
      <c r="T1110" s="46"/>
      <c r="U1110" s="46"/>
      <c r="V1110" s="46"/>
      <c r="W1110" s="46"/>
      <c r="X1110" s="46"/>
      <c r="Y1110" s="46"/>
      <c r="Z1110" s="46"/>
      <c r="AA1110" s="46"/>
    </row>
    <row r="1111">
      <c r="A1111" s="33" t="s">
        <v>4532</v>
      </c>
      <c r="B1111" s="7" t="s">
        <v>4533</v>
      </c>
      <c r="C1111" s="34" t="s">
        <v>4534</v>
      </c>
      <c r="D1111" s="35" t="s">
        <v>7</v>
      </c>
      <c r="E1111" s="63" t="s">
        <v>67</v>
      </c>
      <c r="F1111" s="9" t="s">
        <v>45</v>
      </c>
      <c r="G1111" s="38">
        <v>4000000.0</v>
      </c>
      <c r="H1111" s="48">
        <v>241360.0</v>
      </c>
      <c r="I1111" s="40" t="s">
        <v>46</v>
      </c>
      <c r="J1111" s="49"/>
      <c r="K1111" s="43"/>
      <c r="L1111" s="43"/>
      <c r="M1111" s="43"/>
      <c r="N1111" s="43"/>
      <c r="O1111" s="43"/>
      <c r="P1111" s="44"/>
      <c r="Q1111" s="45"/>
      <c r="R1111" s="44"/>
      <c r="S1111" s="46"/>
      <c r="T1111" s="46"/>
      <c r="U1111" s="46"/>
      <c r="V1111" s="46"/>
      <c r="W1111" s="46"/>
      <c r="X1111" s="46"/>
      <c r="Y1111" s="46"/>
      <c r="Z1111" s="46"/>
      <c r="AA1111" s="46"/>
    </row>
    <row r="1112">
      <c r="A1112" s="33" t="s">
        <v>4535</v>
      </c>
      <c r="B1112" s="7" t="s">
        <v>4536</v>
      </c>
      <c r="C1112" s="34" t="s">
        <v>4537</v>
      </c>
      <c r="D1112" s="35" t="s">
        <v>7</v>
      </c>
      <c r="E1112" s="36" t="s">
        <v>4538</v>
      </c>
      <c r="F1112" s="9" t="s">
        <v>510</v>
      </c>
      <c r="G1112" s="38">
        <v>1000000.0</v>
      </c>
      <c r="H1112" s="48">
        <v>233107.0</v>
      </c>
      <c r="I1112" s="40" t="s">
        <v>46</v>
      </c>
      <c r="J1112" s="49"/>
      <c r="K1112" s="43"/>
      <c r="L1112" s="43"/>
      <c r="M1112" s="43"/>
      <c r="N1112" s="43"/>
      <c r="O1112" s="43"/>
      <c r="P1112" s="44"/>
      <c r="Q1112" s="45"/>
      <c r="R1112" s="44"/>
      <c r="S1112" s="46"/>
      <c r="T1112" s="46"/>
      <c r="U1112" s="46"/>
      <c r="V1112" s="46"/>
      <c r="W1112" s="46"/>
      <c r="X1112" s="46"/>
      <c r="Y1112" s="46"/>
      <c r="Z1112" s="46"/>
      <c r="AA1112" s="46"/>
    </row>
    <row r="1113">
      <c r="A1113" s="47" t="s">
        <v>4539</v>
      </c>
      <c r="B1113" s="7" t="s">
        <v>4540</v>
      </c>
      <c r="C1113" s="34" t="s">
        <v>4541</v>
      </c>
      <c r="D1113" s="35" t="s">
        <v>7</v>
      </c>
      <c r="E1113" s="36" t="s">
        <v>4542</v>
      </c>
      <c r="F1113" s="9" t="s">
        <v>45</v>
      </c>
      <c r="G1113" s="38">
        <v>1000000.0</v>
      </c>
      <c r="H1113" s="48">
        <v>237820.0</v>
      </c>
      <c r="I1113" s="40" t="s">
        <v>46</v>
      </c>
      <c r="J1113" s="49"/>
      <c r="K1113" s="43"/>
      <c r="L1113" s="43"/>
      <c r="M1113" s="43"/>
      <c r="N1113" s="43"/>
      <c r="O1113" s="43"/>
      <c r="P1113" s="44"/>
      <c r="Q1113" s="45"/>
      <c r="R1113" s="44"/>
      <c r="S1113" s="46"/>
      <c r="T1113" s="46"/>
      <c r="U1113" s="46"/>
      <c r="V1113" s="46"/>
      <c r="W1113" s="46"/>
      <c r="X1113" s="46"/>
      <c r="Y1113" s="46"/>
      <c r="Z1113" s="46"/>
      <c r="AA1113" s="46"/>
    </row>
    <row r="1114">
      <c r="A1114" s="33" t="s">
        <v>4543</v>
      </c>
      <c r="B1114" s="7" t="s">
        <v>4544</v>
      </c>
      <c r="C1114" s="34" t="s">
        <v>4545</v>
      </c>
      <c r="D1114" s="35" t="s">
        <v>7</v>
      </c>
      <c r="E1114" s="36" t="s">
        <v>4546</v>
      </c>
      <c r="F1114" s="9" t="s">
        <v>45</v>
      </c>
      <c r="G1114" s="38">
        <v>6000000.0</v>
      </c>
      <c r="H1114" s="62">
        <v>233701.0</v>
      </c>
      <c r="I1114" s="40" t="s">
        <v>46</v>
      </c>
      <c r="J1114" s="49"/>
      <c r="K1114" s="43"/>
      <c r="L1114" s="43"/>
      <c r="M1114" s="43"/>
      <c r="N1114" s="43"/>
      <c r="O1114" s="43"/>
      <c r="P1114" s="44"/>
      <c r="Q1114" s="45"/>
      <c r="R1114" s="44"/>
      <c r="S1114" s="46"/>
      <c r="T1114" s="46"/>
      <c r="U1114" s="46"/>
      <c r="V1114" s="46"/>
      <c r="W1114" s="46"/>
      <c r="X1114" s="46"/>
      <c r="Y1114" s="46"/>
      <c r="Z1114" s="46"/>
      <c r="AA1114" s="46"/>
    </row>
    <row r="1115">
      <c r="A1115" s="33" t="s">
        <v>4547</v>
      </c>
      <c r="B1115" s="7" t="s">
        <v>4548</v>
      </c>
      <c r="C1115" s="34" t="s">
        <v>4549</v>
      </c>
      <c r="D1115" s="35" t="s">
        <v>7</v>
      </c>
      <c r="E1115" s="36" t="s">
        <v>4550</v>
      </c>
      <c r="F1115" s="9" t="s">
        <v>45</v>
      </c>
      <c r="G1115" s="38">
        <v>2000000.0</v>
      </c>
      <c r="H1115" s="48">
        <v>234213.0</v>
      </c>
      <c r="I1115" s="40" t="s">
        <v>46</v>
      </c>
      <c r="J1115" s="49"/>
      <c r="K1115" s="43"/>
      <c r="L1115" s="43"/>
      <c r="M1115" s="43"/>
      <c r="N1115" s="43"/>
      <c r="O1115" s="43"/>
      <c r="P1115" s="44"/>
      <c r="Q1115" s="45"/>
      <c r="R1115" s="44"/>
      <c r="S1115" s="46"/>
      <c r="T1115" s="46"/>
      <c r="U1115" s="46"/>
      <c r="V1115" s="46"/>
      <c r="W1115" s="46"/>
      <c r="X1115" s="46"/>
      <c r="Y1115" s="46"/>
      <c r="Z1115" s="46"/>
      <c r="AA1115" s="46"/>
    </row>
    <row r="1116">
      <c r="A1116" s="33" t="s">
        <v>4551</v>
      </c>
      <c r="B1116" s="7" t="s">
        <v>4552</v>
      </c>
      <c r="C1116" s="34" t="s">
        <v>4553</v>
      </c>
      <c r="D1116" s="35" t="s">
        <v>7</v>
      </c>
      <c r="E1116" s="63" t="s">
        <v>4554</v>
      </c>
      <c r="F1116" s="9" t="s">
        <v>45</v>
      </c>
      <c r="G1116" s="38">
        <v>1.4E7</v>
      </c>
      <c r="H1116" s="62">
        <v>237798.0</v>
      </c>
      <c r="I1116" s="40" t="s">
        <v>46</v>
      </c>
      <c r="J1116" s="9" t="s">
        <v>47</v>
      </c>
      <c r="K1116" s="42" t="s">
        <v>118</v>
      </c>
      <c r="L1116" s="50" t="s">
        <v>119</v>
      </c>
      <c r="M1116" s="43"/>
      <c r="N1116" s="43"/>
      <c r="O1116" s="43"/>
      <c r="P1116" s="44"/>
      <c r="Q1116" s="45"/>
      <c r="R1116" s="44"/>
      <c r="S1116" s="46"/>
      <c r="T1116" s="46"/>
      <c r="U1116" s="46"/>
      <c r="V1116" s="46"/>
      <c r="W1116" s="46"/>
      <c r="X1116" s="46"/>
      <c r="Y1116" s="46"/>
      <c r="Z1116" s="46"/>
      <c r="AA1116" s="46"/>
    </row>
    <row r="1117">
      <c r="A1117" s="33" t="s">
        <v>4555</v>
      </c>
      <c r="B1117" s="7" t="s">
        <v>4556</v>
      </c>
      <c r="C1117" s="9" t="s">
        <v>4557</v>
      </c>
      <c r="D1117" s="35" t="s">
        <v>7</v>
      </c>
      <c r="E1117" s="36" t="s">
        <v>7</v>
      </c>
      <c r="F1117" s="37" t="s">
        <v>45</v>
      </c>
      <c r="G1117" s="38">
        <v>2000000.0</v>
      </c>
      <c r="H1117" s="48">
        <v>230123.0</v>
      </c>
      <c r="I1117" s="40" t="s">
        <v>46</v>
      </c>
      <c r="J1117" s="49"/>
      <c r="K1117" s="43"/>
      <c r="L1117" s="43"/>
      <c r="M1117" s="43"/>
      <c r="N1117" s="43"/>
      <c r="O1117" s="43"/>
      <c r="P1117" s="44"/>
      <c r="Q1117" s="102" t="s">
        <v>1793</v>
      </c>
      <c r="R1117" s="103" t="s">
        <v>4558</v>
      </c>
      <c r="S1117" s="46"/>
      <c r="T1117" s="46"/>
      <c r="U1117" s="46"/>
      <c r="V1117" s="46"/>
      <c r="W1117" s="46"/>
      <c r="X1117" s="46"/>
      <c r="Y1117" s="46"/>
      <c r="Z1117" s="46"/>
      <c r="AA1117" s="46"/>
    </row>
    <row r="1118">
      <c r="A1118" s="33" t="s">
        <v>4559</v>
      </c>
      <c r="B1118" s="7" t="s">
        <v>4560</v>
      </c>
      <c r="C1118" s="34" t="s">
        <v>4561</v>
      </c>
      <c r="D1118" s="35" t="s">
        <v>7</v>
      </c>
      <c r="E1118" s="36" t="s">
        <v>613</v>
      </c>
      <c r="F1118" s="9" t="s">
        <v>45</v>
      </c>
      <c r="G1118" s="38">
        <v>900000.0</v>
      </c>
      <c r="H1118" s="48">
        <v>241739.0</v>
      </c>
      <c r="I1118" s="40" t="s">
        <v>46</v>
      </c>
      <c r="J1118" s="49"/>
      <c r="K1118" s="43"/>
      <c r="L1118" s="43"/>
      <c r="M1118" s="43"/>
      <c r="N1118" s="43"/>
      <c r="O1118" s="43"/>
      <c r="P1118" s="44"/>
      <c r="Q1118" s="45"/>
      <c r="R1118" s="44"/>
      <c r="S1118" s="46"/>
      <c r="T1118" s="46"/>
      <c r="U1118" s="46"/>
      <c r="V1118" s="46"/>
      <c r="W1118" s="46"/>
      <c r="X1118" s="46"/>
      <c r="Y1118" s="46"/>
      <c r="Z1118" s="46"/>
      <c r="AA1118" s="46"/>
    </row>
    <row r="1119">
      <c r="A1119" s="47" t="s">
        <v>4562</v>
      </c>
      <c r="B1119" s="7" t="s">
        <v>4563</v>
      </c>
      <c r="C1119" s="34" t="s">
        <v>4564</v>
      </c>
      <c r="D1119" s="35" t="s">
        <v>7</v>
      </c>
      <c r="E1119" s="36" t="s">
        <v>4565</v>
      </c>
      <c r="F1119" s="9" t="s">
        <v>45</v>
      </c>
      <c r="G1119" s="38">
        <v>6000000.0</v>
      </c>
      <c r="H1119" s="48">
        <v>238447.0</v>
      </c>
      <c r="I1119" s="40" t="s">
        <v>46</v>
      </c>
      <c r="J1119" s="49"/>
      <c r="K1119" s="43"/>
      <c r="L1119" s="43"/>
      <c r="M1119" s="43"/>
      <c r="N1119" s="43"/>
      <c r="O1119" s="43"/>
      <c r="P1119" s="44"/>
      <c r="Q1119" s="45"/>
      <c r="R1119" s="44"/>
      <c r="S1119" s="46"/>
      <c r="T1119" s="46"/>
      <c r="U1119" s="46"/>
      <c r="V1119" s="46"/>
      <c r="W1119" s="46"/>
      <c r="X1119" s="46"/>
      <c r="Y1119" s="46"/>
      <c r="Z1119" s="46"/>
      <c r="AA1119" s="46"/>
    </row>
    <row r="1120">
      <c r="A1120" s="33" t="s">
        <v>4566</v>
      </c>
      <c r="B1120" s="7" t="s">
        <v>4567</v>
      </c>
      <c r="C1120" s="34" t="s">
        <v>4568</v>
      </c>
      <c r="D1120" s="35" t="s">
        <v>7</v>
      </c>
      <c r="E1120" s="63" t="s">
        <v>4569</v>
      </c>
      <c r="F1120" s="9" t="s">
        <v>45</v>
      </c>
      <c r="G1120" s="38">
        <v>5000000.0</v>
      </c>
      <c r="H1120" s="48">
        <v>231588.0</v>
      </c>
      <c r="I1120" s="40" t="s">
        <v>199</v>
      </c>
      <c r="J1120" s="49"/>
      <c r="K1120" s="43"/>
      <c r="L1120" s="43"/>
      <c r="M1120" s="43"/>
      <c r="N1120" s="43"/>
      <c r="O1120" s="43"/>
      <c r="P1120" s="44"/>
      <c r="Q1120" s="45"/>
      <c r="R1120" s="44"/>
      <c r="S1120" s="46"/>
      <c r="T1120" s="46"/>
      <c r="U1120" s="46"/>
      <c r="V1120" s="46"/>
      <c r="W1120" s="46"/>
      <c r="X1120" s="46"/>
      <c r="Y1120" s="46"/>
      <c r="Z1120" s="46"/>
      <c r="AA1120" s="46"/>
    </row>
    <row r="1121">
      <c r="A1121" s="33" t="s">
        <v>4570</v>
      </c>
      <c r="B1121" s="7" t="s">
        <v>4571</v>
      </c>
      <c r="C1121" s="34" t="s">
        <v>4572</v>
      </c>
      <c r="D1121" s="35" t="s">
        <v>7</v>
      </c>
      <c r="E1121" s="36" t="s">
        <v>327</v>
      </c>
      <c r="F1121" s="9" t="s">
        <v>45</v>
      </c>
      <c r="G1121" s="38">
        <v>2000000.0</v>
      </c>
      <c r="H1121" s="62">
        <v>236696.0</v>
      </c>
      <c r="I1121" s="40" t="s">
        <v>46</v>
      </c>
      <c r="J1121" s="49"/>
      <c r="K1121" s="43"/>
      <c r="L1121" s="43"/>
      <c r="M1121" s="43"/>
      <c r="N1121" s="43"/>
      <c r="O1121" s="43"/>
      <c r="P1121" s="44"/>
      <c r="Q1121" s="45"/>
      <c r="R1121" s="44"/>
      <c r="S1121" s="46"/>
      <c r="T1121" s="46"/>
      <c r="U1121" s="46"/>
      <c r="V1121" s="46"/>
      <c r="W1121" s="46"/>
      <c r="X1121" s="46"/>
      <c r="Y1121" s="46"/>
      <c r="Z1121" s="46"/>
      <c r="AA1121" s="46"/>
    </row>
    <row r="1122">
      <c r="A1122" s="33" t="s">
        <v>4573</v>
      </c>
      <c r="B1122" s="7" t="s">
        <v>4574</v>
      </c>
      <c r="C1122" s="34" t="s">
        <v>4575</v>
      </c>
      <c r="D1122" s="35" t="s">
        <v>7</v>
      </c>
      <c r="E1122" s="36" t="s">
        <v>4576</v>
      </c>
      <c r="F1122" s="9" t="s">
        <v>45</v>
      </c>
      <c r="G1122" s="38">
        <v>3.0E7</v>
      </c>
      <c r="H1122" s="48">
        <v>235296.0</v>
      </c>
      <c r="I1122" s="40" t="s">
        <v>46</v>
      </c>
      <c r="J1122" s="49"/>
      <c r="K1122" s="43"/>
      <c r="L1122" s="43"/>
      <c r="M1122" s="43"/>
      <c r="N1122" s="43"/>
      <c r="O1122" s="43"/>
      <c r="P1122" s="44"/>
      <c r="Q1122" s="45"/>
      <c r="R1122" s="44"/>
      <c r="S1122" s="46"/>
      <c r="T1122" s="46"/>
      <c r="U1122" s="46"/>
      <c r="V1122" s="46"/>
      <c r="W1122" s="46"/>
      <c r="X1122" s="46"/>
      <c r="Y1122" s="46"/>
      <c r="Z1122" s="46"/>
      <c r="AA1122" s="46"/>
    </row>
    <row r="1123">
      <c r="A1123" s="47" t="s">
        <v>4577</v>
      </c>
      <c r="B1123" s="7" t="s">
        <v>4578</v>
      </c>
      <c r="C1123" s="34" t="s">
        <v>4579</v>
      </c>
      <c r="D1123" s="35" t="s">
        <v>7</v>
      </c>
      <c r="E1123" s="36" t="s">
        <v>4580</v>
      </c>
      <c r="F1123" s="9" t="s">
        <v>45</v>
      </c>
      <c r="G1123" s="38">
        <v>1000000.0</v>
      </c>
      <c r="H1123" s="48">
        <v>237928.0</v>
      </c>
      <c r="I1123" s="40" t="s">
        <v>199</v>
      </c>
      <c r="J1123" s="49"/>
      <c r="K1123" s="43"/>
      <c r="L1123" s="43"/>
      <c r="M1123" s="43"/>
      <c r="N1123" s="43"/>
      <c r="O1123" s="43"/>
      <c r="P1123" s="44"/>
      <c r="Q1123" s="45"/>
      <c r="R1123" s="44"/>
      <c r="S1123" s="46"/>
      <c r="T1123" s="46"/>
      <c r="U1123" s="46"/>
      <c r="V1123" s="46"/>
      <c r="W1123" s="46"/>
      <c r="X1123" s="46"/>
      <c r="Y1123" s="46"/>
      <c r="Z1123" s="46"/>
      <c r="AA1123" s="46"/>
    </row>
    <row r="1124">
      <c r="A1124" s="47" t="s">
        <v>4581</v>
      </c>
      <c r="B1124" s="7" t="s">
        <v>4582</v>
      </c>
      <c r="C1124" s="34" t="s">
        <v>4583</v>
      </c>
      <c r="D1124" s="35" t="s">
        <v>7</v>
      </c>
      <c r="E1124" s="63" t="s">
        <v>4584</v>
      </c>
      <c r="F1124" s="9" t="s">
        <v>45</v>
      </c>
      <c r="G1124" s="38">
        <v>5000000.0</v>
      </c>
      <c r="H1124" s="48">
        <v>238883.0</v>
      </c>
      <c r="I1124" s="40" t="s">
        <v>46</v>
      </c>
      <c r="J1124" s="49"/>
      <c r="K1124" s="43"/>
      <c r="L1124" s="43"/>
      <c r="M1124" s="43"/>
      <c r="N1124" s="43"/>
      <c r="O1124" s="43"/>
      <c r="P1124" s="44"/>
      <c r="Q1124" s="45"/>
      <c r="R1124" s="44"/>
      <c r="S1124" s="46"/>
      <c r="T1124" s="46"/>
      <c r="U1124" s="46"/>
      <c r="V1124" s="46"/>
      <c r="W1124" s="46"/>
      <c r="X1124" s="46"/>
      <c r="Y1124" s="46"/>
      <c r="Z1124" s="46"/>
      <c r="AA1124" s="46"/>
    </row>
    <row r="1125">
      <c r="A1125" s="33" t="s">
        <v>4585</v>
      </c>
      <c r="B1125" s="7" t="s">
        <v>4586</v>
      </c>
      <c r="C1125" s="34" t="s">
        <v>4587</v>
      </c>
      <c r="D1125" s="35" t="s">
        <v>7</v>
      </c>
      <c r="E1125" s="36" t="s">
        <v>4588</v>
      </c>
      <c r="F1125" s="9" t="s">
        <v>45</v>
      </c>
      <c r="G1125" s="38">
        <v>1.0E7</v>
      </c>
      <c r="H1125" s="48">
        <v>234050.0</v>
      </c>
      <c r="I1125" s="40" t="s">
        <v>199</v>
      </c>
      <c r="J1125" s="49"/>
      <c r="K1125" s="43"/>
      <c r="L1125" s="43"/>
      <c r="M1125" s="43"/>
      <c r="N1125" s="43"/>
      <c r="O1125" s="43"/>
      <c r="P1125" s="44"/>
      <c r="Q1125" s="45"/>
      <c r="R1125" s="44"/>
      <c r="S1125" s="46"/>
      <c r="T1125" s="46"/>
      <c r="U1125" s="46"/>
      <c r="V1125" s="46"/>
      <c r="W1125" s="46"/>
      <c r="X1125" s="46"/>
      <c r="Y1125" s="46"/>
      <c r="Z1125" s="46"/>
      <c r="AA1125" s="46"/>
    </row>
    <row r="1126">
      <c r="A1126" s="47" t="s">
        <v>4589</v>
      </c>
      <c r="B1126" s="7" t="s">
        <v>4590</v>
      </c>
      <c r="C1126" s="34" t="s">
        <v>4591</v>
      </c>
      <c r="D1126" s="35" t="s">
        <v>7</v>
      </c>
      <c r="E1126" s="63" t="s">
        <v>44</v>
      </c>
      <c r="F1126" s="9" t="s">
        <v>45</v>
      </c>
      <c r="G1126" s="38">
        <v>8.0E7</v>
      </c>
      <c r="H1126" s="48">
        <v>236674.0</v>
      </c>
      <c r="I1126" s="40" t="s">
        <v>46</v>
      </c>
      <c r="J1126" s="9" t="s">
        <v>47</v>
      </c>
      <c r="K1126" s="50" t="s">
        <v>11</v>
      </c>
      <c r="L1126" s="50" t="s">
        <v>119</v>
      </c>
      <c r="M1126" s="43"/>
      <c r="N1126" s="43"/>
      <c r="O1126" s="43"/>
      <c r="P1126" s="44"/>
      <c r="Q1126" s="45"/>
      <c r="R1126" s="44"/>
      <c r="S1126" s="46"/>
      <c r="T1126" s="46"/>
      <c r="U1126" s="46"/>
      <c r="V1126" s="46"/>
      <c r="W1126" s="46"/>
      <c r="X1126" s="46"/>
      <c r="Y1126" s="46"/>
      <c r="Z1126" s="46"/>
      <c r="AA1126" s="46"/>
    </row>
    <row r="1127">
      <c r="A1127" s="33" t="s">
        <v>4592</v>
      </c>
      <c r="B1127" s="7" t="s">
        <v>4593</v>
      </c>
      <c r="C1127" s="34" t="s">
        <v>4594</v>
      </c>
      <c r="D1127" s="35" t="s">
        <v>7</v>
      </c>
      <c r="E1127" s="36" t="s">
        <v>4595</v>
      </c>
      <c r="F1127" s="9" t="s">
        <v>45</v>
      </c>
      <c r="G1127" s="38">
        <v>1.5E7</v>
      </c>
      <c r="H1127" s="62">
        <v>234969.0</v>
      </c>
      <c r="I1127" s="40" t="s">
        <v>46</v>
      </c>
      <c r="J1127" s="49"/>
      <c r="K1127" s="50" t="s">
        <v>14</v>
      </c>
      <c r="L1127" s="50" t="s">
        <v>533</v>
      </c>
      <c r="M1127" s="43"/>
      <c r="N1127" s="43"/>
      <c r="O1127" s="43"/>
      <c r="P1127" s="44"/>
      <c r="Q1127" s="102" t="s">
        <v>1793</v>
      </c>
      <c r="R1127" s="103" t="s">
        <v>4596</v>
      </c>
      <c r="S1127" s="46"/>
      <c r="T1127" s="46"/>
      <c r="U1127" s="46"/>
      <c r="V1127" s="46"/>
      <c r="W1127" s="46"/>
      <c r="X1127" s="46"/>
      <c r="Y1127" s="46"/>
      <c r="Z1127" s="46"/>
      <c r="AA1127" s="46"/>
    </row>
    <row r="1128" ht="15.75" customHeight="1">
      <c r="A1128" s="47" t="s">
        <v>4597</v>
      </c>
      <c r="B1128" s="7" t="s">
        <v>4598</v>
      </c>
      <c r="C1128" s="34" t="s">
        <v>4599</v>
      </c>
      <c r="D1128" s="35" t="s">
        <v>7</v>
      </c>
      <c r="E1128" s="63" t="s">
        <v>7</v>
      </c>
      <c r="F1128" s="37" t="s">
        <v>45</v>
      </c>
      <c r="G1128" s="38">
        <v>2000000.0</v>
      </c>
      <c r="H1128" s="48">
        <v>242519.0</v>
      </c>
      <c r="I1128" s="40" t="s">
        <v>46</v>
      </c>
      <c r="J1128" s="49"/>
      <c r="K1128" s="43" t="s">
        <v>4600</v>
      </c>
      <c r="L1128" s="43" t="s">
        <v>4601</v>
      </c>
      <c r="M1128" s="43"/>
      <c r="N1128" s="43"/>
      <c r="O1128" s="43"/>
      <c r="P1128" s="44"/>
      <c r="Q1128" s="45"/>
      <c r="R1128" s="44"/>
      <c r="S1128" s="46"/>
      <c r="T1128" s="46"/>
      <c r="U1128" s="46"/>
      <c r="V1128" s="46"/>
      <c r="W1128" s="46"/>
      <c r="X1128" s="46"/>
      <c r="Y1128" s="46"/>
      <c r="Z1128" s="46"/>
      <c r="AA1128" s="46"/>
    </row>
    <row r="1129">
      <c r="A1129" s="47" t="s">
        <v>4602</v>
      </c>
      <c r="B1129" s="7" t="s">
        <v>4603</v>
      </c>
      <c r="C1129" s="34" t="s">
        <v>4604</v>
      </c>
      <c r="D1129" s="35" t="s">
        <v>7</v>
      </c>
      <c r="E1129" s="63" t="s">
        <v>4605</v>
      </c>
      <c r="F1129" s="9" t="s">
        <v>45</v>
      </c>
      <c r="G1129" s="38">
        <v>4000000.0</v>
      </c>
      <c r="H1129" s="62">
        <v>238894.0</v>
      </c>
      <c r="I1129" s="40" t="s">
        <v>46</v>
      </c>
      <c r="J1129" s="49"/>
      <c r="K1129" s="43"/>
      <c r="L1129" s="43"/>
      <c r="M1129" s="43"/>
      <c r="N1129" s="43"/>
      <c r="O1129" s="43"/>
      <c r="P1129" s="44"/>
      <c r="Q1129" s="45"/>
      <c r="R1129" s="44"/>
      <c r="S1129" s="46"/>
      <c r="T1129" s="46"/>
      <c r="U1129" s="46"/>
      <c r="V1129" s="46"/>
      <c r="W1129" s="46"/>
      <c r="X1129" s="46"/>
      <c r="Y1129" s="46"/>
      <c r="Z1129" s="46"/>
      <c r="AA1129" s="46"/>
    </row>
    <row r="1130">
      <c r="A1130" s="33" t="s">
        <v>4606</v>
      </c>
      <c r="B1130" s="7" t="s">
        <v>4607</v>
      </c>
      <c r="C1130" s="34" t="s">
        <v>4608</v>
      </c>
      <c r="D1130" s="35" t="s">
        <v>7</v>
      </c>
      <c r="E1130" s="36" t="s">
        <v>4609</v>
      </c>
      <c r="F1130" s="9" t="s">
        <v>45</v>
      </c>
      <c r="G1130" s="38">
        <v>1000000.0</v>
      </c>
      <c r="H1130" s="48">
        <v>236691.0</v>
      </c>
      <c r="I1130" s="40" t="s">
        <v>46</v>
      </c>
      <c r="J1130" s="49"/>
      <c r="K1130" s="43"/>
      <c r="L1130" s="43"/>
      <c r="M1130" s="43"/>
      <c r="N1130" s="43"/>
      <c r="O1130" s="43"/>
      <c r="P1130" s="44"/>
      <c r="Q1130" s="45"/>
      <c r="R1130" s="44"/>
      <c r="S1130" s="46"/>
      <c r="T1130" s="46"/>
      <c r="U1130" s="46"/>
      <c r="V1130" s="46"/>
      <c r="W1130" s="46"/>
      <c r="X1130" s="46"/>
      <c r="Y1130" s="46"/>
      <c r="Z1130" s="46"/>
      <c r="AA1130" s="46"/>
    </row>
    <row r="1131">
      <c r="A1131" s="33" t="s">
        <v>4610</v>
      </c>
      <c r="B1131" s="7" t="s">
        <v>4611</v>
      </c>
      <c r="C1131" s="34" t="s">
        <v>4612</v>
      </c>
      <c r="D1131" s="35" t="s">
        <v>7</v>
      </c>
      <c r="E1131" s="63" t="s">
        <v>4613</v>
      </c>
      <c r="F1131" s="9" t="s">
        <v>45</v>
      </c>
      <c r="G1131" s="38">
        <v>1000000.0</v>
      </c>
      <c r="H1131" s="62">
        <v>242892.0</v>
      </c>
      <c r="I1131" s="40" t="s">
        <v>46</v>
      </c>
      <c r="J1131" s="49"/>
      <c r="K1131" s="43"/>
      <c r="L1131" s="43"/>
      <c r="M1131" s="43"/>
      <c r="N1131" s="43"/>
      <c r="O1131" s="43"/>
      <c r="P1131" s="44"/>
      <c r="Q1131" s="45"/>
      <c r="R1131" s="44"/>
      <c r="S1131" s="46"/>
      <c r="T1131" s="46"/>
      <c r="U1131" s="46"/>
      <c r="V1131" s="46"/>
      <c r="W1131" s="46"/>
      <c r="X1131" s="46"/>
      <c r="Y1131" s="46"/>
      <c r="Z1131" s="46"/>
      <c r="AA1131" s="46"/>
    </row>
    <row r="1132">
      <c r="A1132" s="33" t="s">
        <v>4614</v>
      </c>
      <c r="B1132" s="7" t="s">
        <v>4615</v>
      </c>
      <c r="C1132" s="34" t="s">
        <v>4616</v>
      </c>
      <c r="D1132" s="35" t="s">
        <v>7</v>
      </c>
      <c r="E1132" s="36" t="s">
        <v>4617</v>
      </c>
      <c r="F1132" s="9" t="s">
        <v>45</v>
      </c>
      <c r="G1132" s="38">
        <v>1000000.0</v>
      </c>
      <c r="H1132" s="48">
        <v>241099.0</v>
      </c>
      <c r="I1132" s="40" t="s">
        <v>46</v>
      </c>
      <c r="J1132" s="49"/>
      <c r="K1132" s="43"/>
      <c r="L1132" s="43"/>
      <c r="M1132" s="43"/>
      <c r="N1132" s="43"/>
      <c r="O1132" s="43"/>
      <c r="P1132" s="44"/>
      <c r="Q1132" s="45"/>
      <c r="R1132" s="44"/>
      <c r="S1132" s="46"/>
      <c r="T1132" s="46"/>
      <c r="U1132" s="46"/>
      <c r="V1132" s="46"/>
      <c r="W1132" s="46"/>
      <c r="X1132" s="46"/>
      <c r="Y1132" s="46"/>
      <c r="Z1132" s="46"/>
      <c r="AA1132" s="46"/>
    </row>
    <row r="1133" ht="14.25" customHeight="1">
      <c r="A1133" s="47" t="s">
        <v>4618</v>
      </c>
      <c r="B1133" s="7" t="s">
        <v>4619</v>
      </c>
      <c r="C1133" s="34" t="s">
        <v>4620</v>
      </c>
      <c r="D1133" s="35" t="s">
        <v>7</v>
      </c>
      <c r="E1133" s="36" t="s">
        <v>4621</v>
      </c>
      <c r="F1133" s="9" t="s">
        <v>45</v>
      </c>
      <c r="G1133" s="38">
        <v>1000000.0</v>
      </c>
      <c r="H1133" s="48">
        <v>238589.0</v>
      </c>
      <c r="I1133" s="40" t="s">
        <v>199</v>
      </c>
      <c r="J1133" s="49"/>
      <c r="K1133" s="43" t="s">
        <v>4622</v>
      </c>
      <c r="L1133" s="43" t="s">
        <v>162</v>
      </c>
      <c r="M1133" s="43"/>
      <c r="N1133" s="43"/>
      <c r="O1133" s="43"/>
      <c r="P1133" s="44"/>
      <c r="Q1133" s="45"/>
      <c r="R1133" s="44"/>
      <c r="S1133" s="46"/>
      <c r="T1133" s="46"/>
      <c r="U1133" s="46"/>
      <c r="V1133" s="46"/>
      <c r="W1133" s="46"/>
      <c r="X1133" s="46"/>
      <c r="Y1133" s="46"/>
      <c r="Z1133" s="46"/>
      <c r="AA1133" s="46"/>
    </row>
    <row r="1134">
      <c r="A1134" s="33" t="s">
        <v>4623</v>
      </c>
      <c r="B1134" s="7" t="s">
        <v>4624</v>
      </c>
      <c r="C1134" s="34" t="s">
        <v>4625</v>
      </c>
      <c r="D1134" s="35" t="s">
        <v>7</v>
      </c>
      <c r="E1134" s="36" t="s">
        <v>4626</v>
      </c>
      <c r="F1134" s="9" t="s">
        <v>45</v>
      </c>
      <c r="G1134" s="38">
        <v>500000.0</v>
      </c>
      <c r="H1134" s="48">
        <v>234618.0</v>
      </c>
      <c r="I1134" s="40" t="s">
        <v>46</v>
      </c>
      <c r="J1134" s="49"/>
      <c r="K1134" s="43"/>
      <c r="L1134" s="43"/>
      <c r="M1134" s="43"/>
      <c r="N1134" s="43"/>
      <c r="O1134" s="43"/>
      <c r="P1134" s="44"/>
      <c r="Q1134" s="45"/>
      <c r="R1134" s="44"/>
      <c r="S1134" s="46"/>
      <c r="T1134" s="46"/>
      <c r="U1134" s="46"/>
      <c r="V1134" s="46"/>
      <c r="W1134" s="46"/>
      <c r="X1134" s="46"/>
      <c r="Y1134" s="46"/>
      <c r="Z1134" s="46"/>
      <c r="AA1134" s="46"/>
    </row>
    <row r="1135">
      <c r="A1135" s="47" t="s">
        <v>4627</v>
      </c>
      <c r="B1135" s="7" t="s">
        <v>4628</v>
      </c>
      <c r="C1135" s="34" t="s">
        <v>4629</v>
      </c>
      <c r="D1135" s="35" t="s">
        <v>7</v>
      </c>
      <c r="E1135" s="63" t="s">
        <v>4630</v>
      </c>
      <c r="F1135" s="9" t="s">
        <v>45</v>
      </c>
      <c r="G1135" s="38">
        <v>1.08E7</v>
      </c>
      <c r="H1135" s="48">
        <v>227429.0</v>
      </c>
      <c r="I1135" s="40" t="s">
        <v>46</v>
      </c>
      <c r="J1135" s="9" t="s">
        <v>47</v>
      </c>
      <c r="K1135" s="50" t="s">
        <v>118</v>
      </c>
      <c r="L1135" s="50" t="s">
        <v>119</v>
      </c>
      <c r="M1135" s="43"/>
      <c r="N1135" s="43"/>
      <c r="O1135" s="43"/>
      <c r="P1135" s="44"/>
      <c r="Q1135" s="45"/>
      <c r="R1135" s="44"/>
      <c r="S1135" s="46"/>
      <c r="T1135" s="46"/>
      <c r="U1135" s="46"/>
      <c r="V1135" s="46"/>
      <c r="W1135" s="46"/>
      <c r="X1135" s="46"/>
      <c r="Y1135" s="46"/>
      <c r="Z1135" s="46"/>
      <c r="AA1135" s="46"/>
    </row>
    <row r="1136" ht="15.75" customHeight="1">
      <c r="A1136" s="33" t="s">
        <v>4631</v>
      </c>
      <c r="B1136" s="7" t="s">
        <v>4632</v>
      </c>
      <c r="C1136" s="34" t="s">
        <v>4633</v>
      </c>
      <c r="D1136" s="35" t="s">
        <v>7</v>
      </c>
      <c r="E1136" s="36" t="s">
        <v>96</v>
      </c>
      <c r="F1136" s="9" t="s">
        <v>45</v>
      </c>
      <c r="G1136" s="38">
        <v>1000000.0</v>
      </c>
      <c r="H1136" s="48">
        <v>240850.0</v>
      </c>
      <c r="I1136" s="40" t="s">
        <v>46</v>
      </c>
      <c r="J1136" s="49"/>
      <c r="K1136" s="43"/>
      <c r="L1136" s="43"/>
      <c r="M1136" s="43"/>
      <c r="N1136" s="43"/>
      <c r="O1136" s="43"/>
      <c r="P1136" s="44"/>
      <c r="Q1136" s="45"/>
      <c r="R1136" s="44"/>
      <c r="S1136" s="46"/>
      <c r="T1136" s="46"/>
      <c r="U1136" s="46"/>
      <c r="V1136" s="46"/>
      <c r="W1136" s="46"/>
      <c r="X1136" s="46"/>
      <c r="Y1136" s="46"/>
      <c r="Z1136" s="46"/>
      <c r="AA1136" s="46"/>
    </row>
    <row r="1137">
      <c r="A1137" s="47" t="s">
        <v>4634</v>
      </c>
      <c r="B1137" s="7" t="s">
        <v>4635</v>
      </c>
      <c r="C1137" s="34" t="s">
        <v>4636</v>
      </c>
      <c r="D1137" s="35" t="s">
        <v>7</v>
      </c>
      <c r="E1137" s="36" t="s">
        <v>4637</v>
      </c>
      <c r="F1137" s="9" t="s">
        <v>45</v>
      </c>
      <c r="G1137" s="38">
        <v>4000000.0</v>
      </c>
      <c r="H1137" s="48">
        <v>236495.0</v>
      </c>
      <c r="I1137" s="40" t="s">
        <v>46</v>
      </c>
      <c r="J1137" s="49"/>
      <c r="K1137" s="43"/>
      <c r="L1137" s="43"/>
      <c r="M1137" s="43"/>
      <c r="N1137" s="43"/>
      <c r="O1137" s="43"/>
      <c r="P1137" s="44"/>
      <c r="Q1137" s="45"/>
      <c r="R1137" s="44"/>
      <c r="S1137" s="46"/>
      <c r="T1137" s="46"/>
      <c r="U1137" s="46"/>
      <c r="V1137" s="46"/>
      <c r="W1137" s="46"/>
      <c r="X1137" s="46"/>
      <c r="Y1137" s="46"/>
      <c r="Z1137" s="46"/>
      <c r="AA1137" s="46"/>
    </row>
    <row r="1138">
      <c r="A1138" s="33" t="s">
        <v>4638</v>
      </c>
      <c r="B1138" s="7" t="s">
        <v>4639</v>
      </c>
      <c r="C1138" s="34" t="s">
        <v>4640</v>
      </c>
      <c r="D1138" s="35" t="s">
        <v>7</v>
      </c>
      <c r="E1138" s="36" t="s">
        <v>4641</v>
      </c>
      <c r="F1138" s="9" t="s">
        <v>45</v>
      </c>
      <c r="G1138" s="38">
        <v>1.1E7</v>
      </c>
      <c r="H1138" s="48">
        <v>235779.0</v>
      </c>
      <c r="I1138" s="40" t="s">
        <v>46</v>
      </c>
      <c r="J1138" s="49"/>
      <c r="K1138" s="43"/>
      <c r="L1138" s="43"/>
      <c r="M1138" s="43"/>
      <c r="N1138" s="43"/>
      <c r="O1138" s="43"/>
      <c r="P1138" s="44"/>
      <c r="Q1138" s="45"/>
      <c r="R1138" s="44"/>
      <c r="S1138" s="46"/>
      <c r="T1138" s="46"/>
      <c r="U1138" s="46"/>
      <c r="V1138" s="46"/>
      <c r="W1138" s="46"/>
      <c r="X1138" s="46"/>
      <c r="Y1138" s="46"/>
      <c r="Z1138" s="46"/>
      <c r="AA1138" s="46"/>
    </row>
    <row r="1139">
      <c r="A1139" s="33" t="s">
        <v>4642</v>
      </c>
      <c r="B1139" s="7" t="s">
        <v>4643</v>
      </c>
      <c r="C1139" s="34" t="s">
        <v>4644</v>
      </c>
      <c r="D1139" s="35" t="s">
        <v>7</v>
      </c>
      <c r="E1139" s="36" t="s">
        <v>4645</v>
      </c>
      <c r="F1139" s="37" t="s">
        <v>45</v>
      </c>
      <c r="G1139" s="38">
        <v>3000000.0</v>
      </c>
      <c r="H1139" s="62">
        <v>236523.0</v>
      </c>
      <c r="I1139" s="40" t="s">
        <v>245</v>
      </c>
      <c r="J1139" s="49"/>
      <c r="K1139" s="43"/>
      <c r="L1139" s="43"/>
      <c r="M1139" s="43"/>
      <c r="N1139" s="43"/>
      <c r="O1139" s="43"/>
      <c r="P1139" s="44"/>
      <c r="Q1139" s="45"/>
      <c r="R1139" s="44"/>
      <c r="S1139" s="46"/>
      <c r="T1139" s="46"/>
      <c r="U1139" s="46"/>
      <c r="V1139" s="46"/>
      <c r="W1139" s="46"/>
      <c r="X1139" s="46"/>
      <c r="Y1139" s="46"/>
      <c r="Z1139" s="46"/>
      <c r="AA1139" s="46"/>
    </row>
    <row r="1140">
      <c r="A1140" s="47" t="s">
        <v>4646</v>
      </c>
      <c r="B1140" s="7" t="s">
        <v>4647</v>
      </c>
      <c r="C1140" s="34" t="s">
        <v>4648</v>
      </c>
      <c r="D1140" s="35" t="s">
        <v>7</v>
      </c>
      <c r="E1140" s="36" t="s">
        <v>4649</v>
      </c>
      <c r="F1140" s="9" t="s">
        <v>45</v>
      </c>
      <c r="G1140" s="38">
        <v>100000.0</v>
      </c>
      <c r="H1140" s="62">
        <v>242950.0</v>
      </c>
      <c r="I1140" s="40" t="s">
        <v>245</v>
      </c>
      <c r="J1140" s="49"/>
      <c r="K1140" s="43"/>
      <c r="L1140" s="43"/>
      <c r="M1140" s="43"/>
      <c r="N1140" s="43"/>
      <c r="O1140" s="43"/>
      <c r="P1140" s="44"/>
      <c r="Q1140" s="45"/>
      <c r="R1140" s="44"/>
      <c r="S1140" s="46"/>
      <c r="T1140" s="46"/>
      <c r="U1140" s="46"/>
      <c r="V1140" s="46"/>
      <c r="W1140" s="46"/>
      <c r="X1140" s="46"/>
      <c r="Y1140" s="46"/>
      <c r="Z1140" s="46"/>
      <c r="AA1140" s="46"/>
    </row>
    <row r="1141">
      <c r="A1141" s="33" t="s">
        <v>4650</v>
      </c>
      <c r="B1141" s="7" t="s">
        <v>4651</v>
      </c>
      <c r="C1141" s="34" t="s">
        <v>4652</v>
      </c>
      <c r="D1141" s="35" t="s">
        <v>7</v>
      </c>
      <c r="E1141" s="36" t="s">
        <v>4653</v>
      </c>
      <c r="F1141" s="9" t="s">
        <v>45</v>
      </c>
      <c r="G1141" s="38">
        <v>5000000.0</v>
      </c>
      <c r="H1141" s="62">
        <v>237523.0</v>
      </c>
      <c r="I1141" s="40" t="s">
        <v>46</v>
      </c>
      <c r="J1141" s="49"/>
      <c r="K1141" s="43"/>
      <c r="L1141" s="43"/>
      <c r="M1141" s="43"/>
      <c r="N1141" s="43"/>
      <c r="O1141" s="43"/>
      <c r="P1141" s="44"/>
      <c r="Q1141" s="45"/>
      <c r="R1141" s="44"/>
      <c r="S1141" s="46"/>
      <c r="T1141" s="46"/>
      <c r="U1141" s="46"/>
      <c r="V1141" s="46"/>
      <c r="W1141" s="46"/>
      <c r="X1141" s="46"/>
      <c r="Y1141" s="46"/>
      <c r="Z1141" s="46"/>
      <c r="AA1141" s="46"/>
    </row>
    <row r="1142" ht="16.5" customHeight="1">
      <c r="A1142" s="47" t="s">
        <v>4654</v>
      </c>
      <c r="B1142" s="7" t="s">
        <v>4655</v>
      </c>
      <c r="C1142" s="34" t="s">
        <v>4656</v>
      </c>
      <c r="D1142" s="35" t="s">
        <v>7</v>
      </c>
      <c r="E1142" s="36" t="s">
        <v>4657</v>
      </c>
      <c r="F1142" s="9" t="s">
        <v>45</v>
      </c>
      <c r="G1142" s="38">
        <v>4000000.0</v>
      </c>
      <c r="H1142" s="48">
        <v>237092.0</v>
      </c>
      <c r="I1142" s="40" t="s">
        <v>46</v>
      </c>
      <c r="J1142" s="49"/>
      <c r="K1142" s="43"/>
      <c r="L1142" s="43"/>
      <c r="M1142" s="43"/>
      <c r="N1142" s="43"/>
      <c r="O1142" s="43"/>
      <c r="P1142" s="44"/>
      <c r="Q1142" s="45"/>
      <c r="R1142" s="44"/>
      <c r="S1142" s="46"/>
      <c r="T1142" s="46"/>
      <c r="U1142" s="46"/>
      <c r="V1142" s="46"/>
      <c r="W1142" s="46"/>
      <c r="X1142" s="46"/>
      <c r="Y1142" s="46"/>
      <c r="Z1142" s="46"/>
      <c r="AA1142" s="46"/>
    </row>
    <row r="1143">
      <c r="A1143" s="33" t="s">
        <v>4658</v>
      </c>
      <c r="B1143" s="7" t="s">
        <v>4659</v>
      </c>
      <c r="C1143" s="34" t="s">
        <v>4660</v>
      </c>
      <c r="D1143" s="35" t="s">
        <v>7</v>
      </c>
      <c r="E1143" s="63" t="s">
        <v>4661</v>
      </c>
      <c r="F1143" s="9" t="s">
        <v>45</v>
      </c>
      <c r="G1143" s="38">
        <v>1000000.0</v>
      </c>
      <c r="H1143" s="48">
        <v>239650.0</v>
      </c>
      <c r="I1143" s="40" t="s">
        <v>46</v>
      </c>
      <c r="J1143" s="49"/>
      <c r="K1143" s="43"/>
      <c r="L1143" s="43"/>
      <c r="M1143" s="43"/>
      <c r="N1143" s="43"/>
      <c r="O1143" s="43"/>
      <c r="P1143" s="44"/>
      <c r="Q1143" s="45"/>
      <c r="R1143" s="44"/>
      <c r="S1143" s="46"/>
      <c r="T1143" s="46"/>
      <c r="U1143" s="46"/>
      <c r="V1143" s="46"/>
      <c r="W1143" s="46"/>
      <c r="X1143" s="46"/>
      <c r="Y1143" s="46"/>
      <c r="Z1143" s="46"/>
      <c r="AA1143" s="46"/>
    </row>
    <row r="1144">
      <c r="A1144" s="47" t="s">
        <v>4662</v>
      </c>
      <c r="B1144" s="7" t="s">
        <v>4663</v>
      </c>
      <c r="C1144" s="34" t="s">
        <v>4664</v>
      </c>
      <c r="D1144" s="35" t="s">
        <v>7</v>
      </c>
      <c r="E1144" s="36" t="s">
        <v>7</v>
      </c>
      <c r="F1144" s="37" t="s">
        <v>45</v>
      </c>
      <c r="G1144" s="38">
        <v>3000000.0</v>
      </c>
      <c r="H1144" s="48">
        <v>237050.0</v>
      </c>
      <c r="I1144" s="40" t="s">
        <v>80</v>
      </c>
      <c r="J1144" s="49"/>
      <c r="K1144" s="43"/>
      <c r="L1144" s="43"/>
      <c r="M1144" s="43"/>
      <c r="N1144" s="43"/>
      <c r="O1144" s="43"/>
      <c r="P1144" s="44"/>
      <c r="Q1144" s="45"/>
      <c r="R1144" s="44"/>
      <c r="S1144" s="46"/>
      <c r="T1144" s="46"/>
      <c r="U1144" s="46"/>
      <c r="V1144" s="46"/>
      <c r="W1144" s="46"/>
      <c r="X1144" s="46"/>
      <c r="Y1144" s="46"/>
      <c r="Z1144" s="46"/>
      <c r="AA1144" s="46"/>
    </row>
    <row r="1145">
      <c r="A1145" s="47" t="s">
        <v>4665</v>
      </c>
      <c r="B1145" s="7" t="s">
        <v>4666</v>
      </c>
      <c r="C1145" s="34" t="s">
        <v>4667</v>
      </c>
      <c r="D1145" s="35" t="s">
        <v>7</v>
      </c>
      <c r="E1145" s="36" t="s">
        <v>4668</v>
      </c>
      <c r="F1145" s="37" t="s">
        <v>45</v>
      </c>
      <c r="G1145" s="38">
        <v>1000000.0</v>
      </c>
      <c r="H1145" s="48">
        <v>235934.0</v>
      </c>
      <c r="I1145" s="40" t="s">
        <v>46</v>
      </c>
      <c r="J1145" s="49"/>
      <c r="K1145" s="43"/>
      <c r="L1145" s="43"/>
      <c r="M1145" s="43"/>
      <c r="N1145" s="43"/>
      <c r="O1145" s="43"/>
      <c r="P1145" s="44"/>
      <c r="Q1145" s="45"/>
      <c r="R1145" s="44"/>
      <c r="S1145" s="46"/>
      <c r="T1145" s="46"/>
      <c r="U1145" s="46"/>
      <c r="V1145" s="46"/>
      <c r="W1145" s="46"/>
      <c r="X1145" s="46"/>
      <c r="Y1145" s="46"/>
      <c r="Z1145" s="46"/>
      <c r="AA1145" s="46"/>
    </row>
    <row r="1146">
      <c r="A1146" s="47" t="s">
        <v>4669</v>
      </c>
      <c r="B1146" s="7" t="s">
        <v>4670</v>
      </c>
      <c r="C1146" s="34" t="s">
        <v>4671</v>
      </c>
      <c r="D1146" s="35" t="s">
        <v>7</v>
      </c>
      <c r="E1146" s="36" t="s">
        <v>4672</v>
      </c>
      <c r="F1146" s="37" t="s">
        <v>45</v>
      </c>
      <c r="G1146" s="38">
        <v>2000000.0</v>
      </c>
      <c r="H1146" s="62">
        <v>233763.0</v>
      </c>
      <c r="I1146" s="40" t="s">
        <v>46</v>
      </c>
      <c r="J1146" s="49"/>
      <c r="K1146" s="43"/>
      <c r="L1146" s="43"/>
      <c r="M1146" s="43"/>
      <c r="N1146" s="43"/>
      <c r="O1146" s="43"/>
      <c r="P1146" s="44"/>
      <c r="Q1146" s="45"/>
      <c r="R1146" s="44"/>
      <c r="S1146" s="46"/>
      <c r="T1146" s="46"/>
      <c r="U1146" s="46"/>
      <c r="V1146" s="46"/>
      <c r="W1146" s="46"/>
      <c r="X1146" s="46"/>
      <c r="Y1146" s="46"/>
      <c r="Z1146" s="46"/>
      <c r="AA1146" s="46"/>
    </row>
    <row r="1147">
      <c r="A1147" s="33" t="s">
        <v>4673</v>
      </c>
      <c r="B1147" s="7" t="s">
        <v>4674</v>
      </c>
      <c r="C1147" s="34" t="s">
        <v>4675</v>
      </c>
      <c r="D1147" s="35" t="s">
        <v>7</v>
      </c>
      <c r="E1147" s="63" t="s">
        <v>4676</v>
      </c>
      <c r="F1147" s="37" t="s">
        <v>45</v>
      </c>
      <c r="G1147" s="38">
        <v>5000000.0</v>
      </c>
      <c r="H1147" s="62">
        <v>238342.0</v>
      </c>
      <c r="I1147" s="40" t="s">
        <v>46</v>
      </c>
      <c r="J1147" s="49"/>
      <c r="K1147" s="43"/>
      <c r="L1147" s="43"/>
      <c r="M1147" s="43"/>
      <c r="N1147" s="43"/>
      <c r="O1147" s="43"/>
      <c r="P1147" s="44"/>
      <c r="Q1147" s="45"/>
      <c r="R1147" s="44"/>
      <c r="S1147" s="46"/>
      <c r="T1147" s="46"/>
      <c r="U1147" s="46"/>
      <c r="V1147" s="46"/>
      <c r="W1147" s="46"/>
      <c r="X1147" s="46"/>
      <c r="Y1147" s="46"/>
      <c r="Z1147" s="46"/>
      <c r="AA1147" s="46"/>
    </row>
    <row r="1148">
      <c r="A1148" s="33" t="s">
        <v>4677</v>
      </c>
      <c r="B1148" s="7" t="s">
        <v>4678</v>
      </c>
      <c r="C1148" s="34" t="s">
        <v>4679</v>
      </c>
      <c r="D1148" s="35" t="s">
        <v>7</v>
      </c>
      <c r="E1148" s="36" t="s">
        <v>4249</v>
      </c>
      <c r="F1148" s="37" t="s">
        <v>45</v>
      </c>
      <c r="G1148" s="38">
        <v>5000000.0</v>
      </c>
      <c r="H1148" s="48">
        <v>237321.0</v>
      </c>
      <c r="I1148" s="40" t="s">
        <v>46</v>
      </c>
      <c r="J1148" s="9" t="s">
        <v>47</v>
      </c>
      <c r="K1148" s="43" t="s">
        <v>376</v>
      </c>
      <c r="L1148" s="43" t="s">
        <v>533</v>
      </c>
      <c r="M1148" s="43"/>
      <c r="N1148" s="43"/>
      <c r="O1148" s="43"/>
      <c r="P1148" s="44"/>
      <c r="Q1148" s="45"/>
      <c r="R1148" s="44"/>
      <c r="S1148" s="46"/>
      <c r="T1148" s="46"/>
      <c r="U1148" s="46"/>
      <c r="V1148" s="46"/>
      <c r="W1148" s="46"/>
      <c r="X1148" s="46"/>
      <c r="Y1148" s="46"/>
      <c r="Z1148" s="46"/>
      <c r="AA1148" s="46"/>
    </row>
    <row r="1149">
      <c r="A1149" s="47" t="s">
        <v>4680</v>
      </c>
      <c r="B1149" s="7" t="s">
        <v>4681</v>
      </c>
      <c r="C1149" s="34" t="s">
        <v>4682</v>
      </c>
      <c r="D1149" s="35" t="s">
        <v>7</v>
      </c>
      <c r="E1149" s="63" t="s">
        <v>4683</v>
      </c>
      <c r="F1149" s="37" t="s">
        <v>4684</v>
      </c>
      <c r="G1149" s="38">
        <v>100000.0</v>
      </c>
      <c r="H1149" s="48">
        <v>242907.0</v>
      </c>
      <c r="I1149" s="40" t="s">
        <v>46</v>
      </c>
      <c r="J1149" s="49"/>
      <c r="K1149" s="43"/>
      <c r="L1149" s="43"/>
      <c r="M1149" s="43"/>
      <c r="N1149" s="43"/>
      <c r="O1149" s="43"/>
      <c r="P1149" s="44"/>
      <c r="Q1149" s="45"/>
      <c r="R1149" s="44"/>
      <c r="S1149" s="46"/>
      <c r="T1149" s="46"/>
      <c r="U1149" s="46"/>
      <c r="V1149" s="46"/>
      <c r="W1149" s="46"/>
      <c r="X1149" s="46"/>
      <c r="Y1149" s="46"/>
      <c r="Z1149" s="46"/>
      <c r="AA1149" s="46"/>
    </row>
    <row r="1150">
      <c r="A1150" s="47" t="s">
        <v>4685</v>
      </c>
      <c r="B1150" s="7" t="s">
        <v>4686</v>
      </c>
      <c r="C1150" s="34" t="s">
        <v>4687</v>
      </c>
      <c r="D1150" s="35" t="s">
        <v>7</v>
      </c>
      <c r="E1150" s="36" t="s">
        <v>4688</v>
      </c>
      <c r="F1150" s="37" t="s">
        <v>45</v>
      </c>
      <c r="G1150" s="38">
        <v>1.8E7</v>
      </c>
      <c r="H1150" s="62">
        <v>229264.0</v>
      </c>
      <c r="I1150" s="40" t="s">
        <v>46</v>
      </c>
      <c r="J1150" s="9" t="s">
        <v>47</v>
      </c>
      <c r="K1150" s="50" t="s">
        <v>376</v>
      </c>
      <c r="L1150" s="50" t="s">
        <v>119</v>
      </c>
      <c r="M1150" s="43"/>
      <c r="N1150" s="43"/>
      <c r="O1150" s="43"/>
      <c r="P1150" s="44"/>
      <c r="Q1150" s="45"/>
      <c r="R1150" s="44"/>
      <c r="S1150" s="46"/>
      <c r="T1150" s="46"/>
      <c r="U1150" s="46"/>
      <c r="V1150" s="46"/>
      <c r="W1150" s="46"/>
      <c r="X1150" s="46"/>
      <c r="Y1150" s="46"/>
      <c r="Z1150" s="46"/>
      <c r="AA1150" s="46"/>
    </row>
    <row r="1151">
      <c r="A1151" s="47" t="s">
        <v>4689</v>
      </c>
      <c r="B1151" s="7" t="s">
        <v>4681</v>
      </c>
      <c r="C1151" s="34" t="s">
        <v>4690</v>
      </c>
      <c r="D1151" s="35" t="s">
        <v>7</v>
      </c>
      <c r="E1151" s="63" t="s">
        <v>4683</v>
      </c>
      <c r="F1151" s="37" t="s">
        <v>45</v>
      </c>
      <c r="G1151" s="38">
        <v>100000.0</v>
      </c>
      <c r="H1151" s="48">
        <v>243102.0</v>
      </c>
      <c r="I1151" s="40" t="s">
        <v>46</v>
      </c>
      <c r="J1151" s="49"/>
      <c r="K1151" s="43"/>
      <c r="L1151" s="43"/>
      <c r="M1151" s="43"/>
      <c r="N1151" s="43"/>
      <c r="O1151" s="43"/>
      <c r="P1151" s="44"/>
      <c r="Q1151" s="45"/>
      <c r="R1151" s="44"/>
      <c r="S1151" s="46"/>
      <c r="T1151" s="46"/>
      <c r="U1151" s="46"/>
      <c r="V1151" s="46"/>
      <c r="W1151" s="46"/>
      <c r="X1151" s="46"/>
      <c r="Y1151" s="46"/>
      <c r="Z1151" s="46"/>
      <c r="AA1151" s="46"/>
    </row>
    <row r="1152">
      <c r="A1152" s="47" t="s">
        <v>4691</v>
      </c>
      <c r="B1152" s="7" t="s">
        <v>4692</v>
      </c>
      <c r="C1152" s="34" t="s">
        <v>4693</v>
      </c>
      <c r="D1152" s="35" t="s">
        <v>7</v>
      </c>
      <c r="E1152" s="63" t="s">
        <v>4694</v>
      </c>
      <c r="F1152" s="37" t="s">
        <v>45</v>
      </c>
      <c r="G1152" s="38">
        <v>2000000.0</v>
      </c>
      <c r="H1152" s="48">
        <v>241269.0</v>
      </c>
      <c r="I1152" s="40" t="s">
        <v>46</v>
      </c>
      <c r="J1152" s="49"/>
      <c r="K1152" s="43"/>
      <c r="L1152" s="43"/>
      <c r="M1152" s="43"/>
      <c r="N1152" s="43"/>
      <c r="O1152" s="43"/>
      <c r="P1152" s="44"/>
      <c r="Q1152" s="45"/>
      <c r="R1152" s="44"/>
      <c r="S1152" s="46"/>
      <c r="T1152" s="46"/>
      <c r="U1152" s="46"/>
      <c r="V1152" s="46"/>
      <c r="W1152" s="46"/>
      <c r="X1152" s="46"/>
      <c r="Y1152" s="46"/>
      <c r="Z1152" s="46"/>
      <c r="AA1152" s="46"/>
    </row>
    <row r="1153">
      <c r="A1153" s="47" t="s">
        <v>4695</v>
      </c>
      <c r="B1153" s="7" t="s">
        <v>4696</v>
      </c>
      <c r="C1153" s="34" t="s">
        <v>4697</v>
      </c>
      <c r="D1153" s="35" t="s">
        <v>7</v>
      </c>
      <c r="E1153" s="36" t="s">
        <v>4698</v>
      </c>
      <c r="F1153" s="37" t="s">
        <v>45</v>
      </c>
      <c r="G1153" s="38">
        <v>9587130.0</v>
      </c>
      <c r="H1153" s="62">
        <v>238429.0</v>
      </c>
      <c r="I1153" s="40" t="s">
        <v>323</v>
      </c>
      <c r="J1153" s="49"/>
      <c r="K1153" s="43"/>
      <c r="L1153" s="43"/>
      <c r="M1153" s="43"/>
      <c r="N1153" s="43"/>
      <c r="O1153" s="43"/>
      <c r="P1153" s="44"/>
      <c r="Q1153" s="45"/>
      <c r="R1153" s="44"/>
      <c r="S1153" s="46"/>
      <c r="T1153" s="46"/>
      <c r="U1153" s="46"/>
      <c r="V1153" s="46"/>
      <c r="W1153" s="46"/>
      <c r="X1153" s="46"/>
      <c r="Y1153" s="46"/>
      <c r="Z1153" s="46"/>
      <c r="AA1153" s="46"/>
    </row>
    <row r="1154">
      <c r="A1154" s="47" t="s">
        <v>4699</v>
      </c>
      <c r="B1154" s="7" t="s">
        <v>4700</v>
      </c>
      <c r="C1154" s="34" t="s">
        <v>4701</v>
      </c>
      <c r="D1154" s="35" t="s">
        <v>7</v>
      </c>
      <c r="E1154" s="36" t="s">
        <v>4702</v>
      </c>
      <c r="F1154" s="37" t="s">
        <v>45</v>
      </c>
      <c r="G1154" s="38">
        <v>5000000.0</v>
      </c>
      <c r="H1154" s="48">
        <v>236471.0</v>
      </c>
      <c r="I1154" s="40" t="s">
        <v>46</v>
      </c>
      <c r="J1154" s="49"/>
      <c r="K1154" s="43"/>
      <c r="L1154" s="43"/>
      <c r="M1154" s="43"/>
      <c r="N1154" s="43"/>
      <c r="O1154" s="43"/>
      <c r="P1154" s="44"/>
      <c r="Q1154" s="45"/>
      <c r="R1154" s="44"/>
      <c r="S1154" s="46"/>
      <c r="T1154" s="46"/>
      <c r="U1154" s="46"/>
      <c r="V1154" s="46"/>
      <c r="W1154" s="46"/>
      <c r="X1154" s="46"/>
      <c r="Y1154" s="46"/>
      <c r="Z1154" s="46"/>
      <c r="AA1154" s="46"/>
    </row>
    <row r="1155">
      <c r="A1155" s="47" t="s">
        <v>4703</v>
      </c>
      <c r="B1155" s="7" t="s">
        <v>4704</v>
      </c>
      <c r="C1155" s="34" t="s">
        <v>4705</v>
      </c>
      <c r="D1155" s="35" t="s">
        <v>7</v>
      </c>
      <c r="E1155" s="63" t="s">
        <v>4706</v>
      </c>
      <c r="F1155" s="37" t="s">
        <v>45</v>
      </c>
      <c r="G1155" s="38">
        <v>500000.0</v>
      </c>
      <c r="H1155" s="48">
        <v>239842.0</v>
      </c>
      <c r="I1155" s="40" t="s">
        <v>46</v>
      </c>
      <c r="J1155" s="49"/>
      <c r="K1155" s="43"/>
      <c r="L1155" s="43"/>
      <c r="M1155" s="43"/>
      <c r="N1155" s="43"/>
      <c r="O1155" s="43"/>
      <c r="P1155" s="44"/>
      <c r="Q1155" s="45"/>
      <c r="R1155" s="44"/>
      <c r="S1155" s="46"/>
      <c r="T1155" s="46"/>
      <c r="U1155" s="46"/>
      <c r="V1155" s="46"/>
      <c r="W1155" s="46"/>
      <c r="X1155" s="46"/>
      <c r="Y1155" s="46"/>
      <c r="Z1155" s="46"/>
      <c r="AA1155" s="46"/>
    </row>
    <row r="1156" ht="19.5" customHeight="1">
      <c r="A1156" s="47" t="s">
        <v>4707</v>
      </c>
      <c r="B1156" s="7" t="s">
        <v>4708</v>
      </c>
      <c r="C1156" s="34" t="s">
        <v>4709</v>
      </c>
      <c r="D1156" s="35" t="s">
        <v>7</v>
      </c>
      <c r="E1156" s="36" t="s">
        <v>4710</v>
      </c>
      <c r="F1156" s="37" t="s">
        <v>45</v>
      </c>
      <c r="G1156" s="38">
        <v>1.0E7</v>
      </c>
      <c r="H1156" s="48">
        <v>239995.0</v>
      </c>
      <c r="I1156" s="40" t="s">
        <v>2114</v>
      </c>
      <c r="J1156" s="49"/>
      <c r="K1156" s="50" t="s">
        <v>11</v>
      </c>
      <c r="L1156" s="50" t="s">
        <v>119</v>
      </c>
      <c r="M1156" s="43"/>
      <c r="N1156" s="43"/>
      <c r="O1156" s="43"/>
      <c r="P1156" s="44"/>
      <c r="Q1156" s="45"/>
      <c r="R1156" s="44"/>
      <c r="S1156" s="46"/>
      <c r="T1156" s="46"/>
      <c r="U1156" s="46"/>
      <c r="V1156" s="46"/>
      <c r="W1156" s="46"/>
      <c r="X1156" s="46"/>
      <c r="Y1156" s="46"/>
      <c r="Z1156" s="46"/>
      <c r="AA1156" s="46"/>
    </row>
    <row r="1157">
      <c r="A1157" s="47" t="s">
        <v>4711</v>
      </c>
      <c r="B1157" s="7" t="s">
        <v>4712</v>
      </c>
      <c r="C1157" s="34" t="s">
        <v>4713</v>
      </c>
      <c r="D1157" s="35" t="s">
        <v>7</v>
      </c>
      <c r="E1157" s="36" t="s">
        <v>4714</v>
      </c>
      <c r="F1157" s="37" t="s">
        <v>45</v>
      </c>
      <c r="G1157" s="38">
        <v>3000000.0</v>
      </c>
      <c r="H1157" s="48">
        <v>233407.0</v>
      </c>
      <c r="I1157" s="40" t="s">
        <v>46</v>
      </c>
      <c r="J1157" s="49"/>
      <c r="K1157" s="43"/>
      <c r="L1157" s="43"/>
      <c r="M1157" s="43"/>
      <c r="N1157" s="43"/>
      <c r="O1157" s="43"/>
      <c r="P1157" s="44"/>
      <c r="Q1157" s="45"/>
      <c r="R1157" s="44"/>
      <c r="S1157" s="46"/>
      <c r="T1157" s="46"/>
      <c r="U1157" s="46"/>
      <c r="V1157" s="46"/>
      <c r="W1157" s="46"/>
      <c r="X1157" s="46"/>
      <c r="Y1157" s="46"/>
      <c r="Z1157" s="46"/>
      <c r="AA1157" s="46"/>
    </row>
    <row r="1158">
      <c r="A1158" s="33" t="s">
        <v>4715</v>
      </c>
      <c r="B1158" s="7" t="s">
        <v>4716</v>
      </c>
      <c r="C1158" s="34" t="s">
        <v>4717</v>
      </c>
      <c r="D1158" s="35" t="s">
        <v>7</v>
      </c>
      <c r="E1158" s="36" t="s">
        <v>7</v>
      </c>
      <c r="F1158" s="37" t="s">
        <v>45</v>
      </c>
      <c r="G1158" s="38">
        <v>3000000.0</v>
      </c>
      <c r="H1158" s="48">
        <v>229664.0</v>
      </c>
      <c r="I1158" s="40" t="s">
        <v>46</v>
      </c>
      <c r="J1158" s="9" t="s">
        <v>47</v>
      </c>
      <c r="K1158" s="43" t="s">
        <v>14</v>
      </c>
      <c r="L1158" s="43" t="s">
        <v>1162</v>
      </c>
      <c r="M1158" s="43"/>
      <c r="N1158" s="43"/>
      <c r="O1158" s="43"/>
      <c r="P1158" s="44"/>
      <c r="Q1158" s="102" t="s">
        <v>1603</v>
      </c>
      <c r="R1158" s="103" t="s">
        <v>4718</v>
      </c>
      <c r="S1158" s="46"/>
      <c r="T1158" s="46"/>
      <c r="U1158" s="46"/>
      <c r="V1158" s="46"/>
      <c r="W1158" s="46"/>
      <c r="X1158" s="46"/>
      <c r="Y1158" s="46"/>
      <c r="Z1158" s="46"/>
      <c r="AA1158" s="46"/>
    </row>
    <row r="1159">
      <c r="A1159" s="47" t="s">
        <v>4719</v>
      </c>
      <c r="B1159" s="7" t="s">
        <v>4720</v>
      </c>
      <c r="C1159" s="34" t="s">
        <v>4721</v>
      </c>
      <c r="D1159" s="35" t="s">
        <v>7</v>
      </c>
      <c r="E1159" s="36" t="s">
        <v>4722</v>
      </c>
      <c r="F1159" s="37" t="s">
        <v>45</v>
      </c>
      <c r="G1159" s="38">
        <v>5000000.0</v>
      </c>
      <c r="H1159" s="48">
        <v>236727.0</v>
      </c>
      <c r="I1159" s="40" t="s">
        <v>46</v>
      </c>
      <c r="J1159" s="49"/>
      <c r="K1159" s="43"/>
      <c r="L1159" s="43"/>
      <c r="M1159" s="43"/>
      <c r="N1159" s="43"/>
      <c r="O1159" s="43"/>
      <c r="P1159" s="44"/>
      <c r="Q1159" s="45"/>
      <c r="R1159" s="44"/>
      <c r="S1159" s="46"/>
      <c r="T1159" s="46"/>
      <c r="U1159" s="46"/>
      <c r="V1159" s="46"/>
      <c r="W1159" s="46"/>
      <c r="X1159" s="46"/>
      <c r="Y1159" s="46"/>
      <c r="Z1159" s="46"/>
      <c r="AA1159" s="46"/>
    </row>
    <row r="1160">
      <c r="A1160" s="47" t="s">
        <v>4723</v>
      </c>
      <c r="B1160" s="7" t="s">
        <v>4724</v>
      </c>
      <c r="C1160" s="34" t="s">
        <v>4725</v>
      </c>
      <c r="D1160" s="35" t="s">
        <v>7</v>
      </c>
      <c r="E1160" s="63" t="s">
        <v>4726</v>
      </c>
      <c r="F1160" s="37" t="s">
        <v>45</v>
      </c>
      <c r="G1160" s="38">
        <v>5750000.0</v>
      </c>
      <c r="H1160" s="48">
        <v>236962.0</v>
      </c>
      <c r="I1160" s="40" t="s">
        <v>46</v>
      </c>
      <c r="J1160" s="49"/>
      <c r="K1160" s="43"/>
      <c r="L1160" s="43"/>
      <c r="M1160" s="43"/>
      <c r="N1160" s="43"/>
      <c r="O1160" s="43"/>
      <c r="P1160" s="44"/>
      <c r="Q1160" s="45"/>
      <c r="R1160" s="44"/>
      <c r="S1160" s="46"/>
      <c r="T1160" s="46"/>
      <c r="U1160" s="46"/>
      <c r="V1160" s="46"/>
      <c r="W1160" s="46"/>
      <c r="X1160" s="46"/>
      <c r="Y1160" s="46"/>
      <c r="Z1160" s="46"/>
      <c r="AA1160" s="46"/>
    </row>
    <row r="1161">
      <c r="A1161" s="33" t="s">
        <v>4727</v>
      </c>
      <c r="B1161" s="7" t="s">
        <v>4728</v>
      </c>
      <c r="C1161" s="34" t="s">
        <v>4729</v>
      </c>
      <c r="D1161" s="35" t="s">
        <v>7</v>
      </c>
      <c r="E1161" s="36" t="s">
        <v>4730</v>
      </c>
      <c r="F1161" s="37" t="s">
        <v>45</v>
      </c>
      <c r="G1161" s="38">
        <v>5000000.0</v>
      </c>
      <c r="H1161" s="62">
        <v>237263.0</v>
      </c>
      <c r="I1161" s="40" t="s">
        <v>53</v>
      </c>
      <c r="J1161" s="49"/>
      <c r="K1161" s="43"/>
      <c r="L1161" s="43"/>
      <c r="M1161" s="43"/>
      <c r="N1161" s="43"/>
      <c r="O1161" s="43"/>
      <c r="P1161" s="44"/>
      <c r="Q1161" s="45"/>
      <c r="R1161" s="44"/>
      <c r="S1161" s="46"/>
      <c r="T1161" s="46"/>
      <c r="U1161" s="46"/>
      <c r="V1161" s="46"/>
      <c r="W1161" s="46"/>
      <c r="X1161" s="46"/>
      <c r="Y1161" s="46"/>
      <c r="Z1161" s="46"/>
      <c r="AA1161" s="46"/>
    </row>
    <row r="1162">
      <c r="A1162" s="47" t="s">
        <v>4731</v>
      </c>
      <c r="B1162" s="7" t="s">
        <v>4732</v>
      </c>
      <c r="C1162" s="34" t="s">
        <v>4733</v>
      </c>
      <c r="D1162" s="35" t="s">
        <v>7</v>
      </c>
      <c r="E1162" s="36" t="s">
        <v>4734</v>
      </c>
      <c r="F1162" s="37" t="s">
        <v>45</v>
      </c>
      <c r="G1162" s="38">
        <v>2000000.0</v>
      </c>
      <c r="H1162" s="48">
        <v>241968.0</v>
      </c>
      <c r="I1162" s="40" t="s">
        <v>46</v>
      </c>
      <c r="J1162" s="49"/>
      <c r="K1162" s="43"/>
      <c r="L1162" s="43"/>
      <c r="M1162" s="43"/>
      <c r="N1162" s="43"/>
      <c r="O1162" s="43"/>
      <c r="P1162" s="44"/>
      <c r="Q1162" s="45"/>
      <c r="R1162" s="44"/>
      <c r="S1162" s="46"/>
      <c r="T1162" s="46"/>
      <c r="U1162" s="46"/>
      <c r="V1162" s="46"/>
      <c r="W1162" s="46"/>
      <c r="X1162" s="46"/>
      <c r="Y1162" s="46"/>
      <c r="Z1162" s="46"/>
      <c r="AA1162" s="46"/>
    </row>
    <row r="1163">
      <c r="A1163" s="33" t="s">
        <v>4735</v>
      </c>
      <c r="B1163" s="7" t="s">
        <v>4736</v>
      </c>
      <c r="C1163" s="34" t="s">
        <v>4737</v>
      </c>
      <c r="D1163" s="35" t="s">
        <v>7</v>
      </c>
      <c r="E1163" s="36" t="s">
        <v>4738</v>
      </c>
      <c r="F1163" s="37" t="s">
        <v>45</v>
      </c>
      <c r="G1163" s="38">
        <v>4100000.0</v>
      </c>
      <c r="H1163" s="48">
        <v>236706.0</v>
      </c>
      <c r="I1163" s="40" t="s">
        <v>46</v>
      </c>
      <c r="J1163" s="49"/>
      <c r="K1163" s="43"/>
      <c r="L1163" s="43"/>
      <c r="M1163" s="43"/>
      <c r="N1163" s="43"/>
      <c r="O1163" s="43"/>
      <c r="P1163" s="44"/>
      <c r="Q1163" s="45"/>
      <c r="R1163" s="44"/>
      <c r="S1163" s="46"/>
      <c r="T1163" s="46"/>
      <c r="U1163" s="46"/>
      <c r="V1163" s="46"/>
      <c r="W1163" s="46"/>
      <c r="X1163" s="46"/>
      <c r="Y1163" s="46"/>
      <c r="Z1163" s="46"/>
      <c r="AA1163" s="46"/>
    </row>
    <row r="1164">
      <c r="A1164" s="33" t="s">
        <v>4739</v>
      </c>
      <c r="B1164" s="7" t="s">
        <v>4740</v>
      </c>
      <c r="C1164" s="34" t="s">
        <v>4741</v>
      </c>
      <c r="D1164" s="35" t="s">
        <v>7</v>
      </c>
      <c r="E1164" s="63" t="s">
        <v>4742</v>
      </c>
      <c r="F1164" s="37" t="s">
        <v>45</v>
      </c>
      <c r="G1164" s="38">
        <v>2000000.0</v>
      </c>
      <c r="H1164" s="62">
        <v>236583.0</v>
      </c>
      <c r="I1164" s="40" t="s">
        <v>46</v>
      </c>
      <c r="J1164" s="49"/>
      <c r="K1164" s="43"/>
      <c r="L1164" s="43"/>
      <c r="M1164" s="43"/>
      <c r="N1164" s="43"/>
      <c r="O1164" s="43"/>
      <c r="P1164" s="44"/>
      <c r="Q1164" s="45"/>
      <c r="R1164" s="44"/>
      <c r="S1164" s="46"/>
      <c r="T1164" s="46"/>
      <c r="U1164" s="46"/>
      <c r="V1164" s="46"/>
      <c r="W1164" s="46"/>
      <c r="X1164" s="46"/>
      <c r="Y1164" s="46"/>
      <c r="Z1164" s="46"/>
      <c r="AA1164" s="46"/>
    </row>
    <row r="1165">
      <c r="A1165" s="47" t="s">
        <v>4743</v>
      </c>
      <c r="B1165" s="7" t="s">
        <v>4744</v>
      </c>
      <c r="C1165" s="34" t="s">
        <v>4745</v>
      </c>
      <c r="D1165" s="35" t="s">
        <v>7</v>
      </c>
      <c r="E1165" s="36" t="s">
        <v>4746</v>
      </c>
      <c r="F1165" s="37" t="s">
        <v>45</v>
      </c>
      <c r="G1165" s="38">
        <v>5000000.0</v>
      </c>
      <c r="H1165" s="48">
        <v>236000.0</v>
      </c>
      <c r="I1165" s="40" t="s">
        <v>46</v>
      </c>
      <c r="J1165" s="49"/>
      <c r="K1165" s="43"/>
      <c r="L1165" s="43"/>
      <c r="M1165" s="43"/>
      <c r="N1165" s="43"/>
      <c r="O1165" s="43"/>
      <c r="P1165" s="44"/>
      <c r="Q1165" s="45"/>
      <c r="R1165" s="44"/>
      <c r="S1165" s="46"/>
      <c r="T1165" s="46"/>
      <c r="U1165" s="46"/>
      <c r="V1165" s="46"/>
      <c r="W1165" s="46"/>
      <c r="X1165" s="46"/>
      <c r="Y1165" s="46"/>
      <c r="Z1165" s="46"/>
      <c r="AA1165" s="46"/>
    </row>
    <row r="1166">
      <c r="A1166" s="47" t="s">
        <v>4747</v>
      </c>
      <c r="B1166" s="7" t="s">
        <v>4748</v>
      </c>
      <c r="C1166" s="34" t="s">
        <v>4749</v>
      </c>
      <c r="D1166" s="35" t="s">
        <v>7</v>
      </c>
      <c r="E1166" s="36" t="s">
        <v>4750</v>
      </c>
      <c r="F1166" s="37" t="s">
        <v>45</v>
      </c>
      <c r="G1166" s="38">
        <v>1000000.0</v>
      </c>
      <c r="H1166" s="48">
        <v>237914.0</v>
      </c>
      <c r="I1166" s="40" t="s">
        <v>46</v>
      </c>
      <c r="J1166" s="49"/>
      <c r="K1166" s="43"/>
      <c r="L1166" s="43"/>
      <c r="M1166" s="43"/>
      <c r="N1166" s="43"/>
      <c r="O1166" s="43"/>
      <c r="P1166" s="44"/>
      <c r="Q1166" s="45"/>
      <c r="R1166" s="44"/>
      <c r="S1166" s="46"/>
      <c r="T1166" s="46"/>
      <c r="U1166" s="46"/>
      <c r="V1166" s="46"/>
      <c r="W1166" s="46"/>
      <c r="X1166" s="46"/>
      <c r="Y1166" s="46"/>
      <c r="Z1166" s="46"/>
      <c r="AA1166" s="46"/>
    </row>
    <row r="1167">
      <c r="A1167" s="47" t="s">
        <v>4751</v>
      </c>
      <c r="B1167" s="7" t="s">
        <v>4752</v>
      </c>
      <c r="C1167" s="34" t="s">
        <v>4753</v>
      </c>
      <c r="D1167" s="35" t="s">
        <v>7</v>
      </c>
      <c r="E1167" s="36" t="s">
        <v>4178</v>
      </c>
      <c r="F1167" s="37" t="s">
        <v>45</v>
      </c>
      <c r="G1167" s="38">
        <v>1000000.0</v>
      </c>
      <c r="H1167" s="48">
        <v>238770.0</v>
      </c>
      <c r="I1167" s="40" t="s">
        <v>46</v>
      </c>
      <c r="J1167" s="49"/>
      <c r="K1167" s="43"/>
      <c r="L1167" s="43"/>
      <c r="M1167" s="43"/>
      <c r="N1167" s="43"/>
      <c r="O1167" s="43"/>
      <c r="P1167" s="44"/>
      <c r="Q1167" s="45"/>
      <c r="R1167" s="44"/>
      <c r="S1167" s="46"/>
      <c r="T1167" s="46"/>
      <c r="U1167" s="46"/>
      <c r="V1167" s="46"/>
      <c r="W1167" s="46"/>
      <c r="X1167" s="46"/>
      <c r="Y1167" s="46"/>
      <c r="Z1167" s="46"/>
      <c r="AA1167" s="46"/>
    </row>
    <row r="1168">
      <c r="A1168" s="33" t="s">
        <v>4754</v>
      </c>
      <c r="B1168" s="7" t="s">
        <v>4755</v>
      </c>
      <c r="C1168" s="34" t="s">
        <v>4756</v>
      </c>
      <c r="D1168" s="35" t="s">
        <v>7</v>
      </c>
      <c r="E1168" s="36" t="s">
        <v>7</v>
      </c>
      <c r="F1168" s="37" t="s">
        <v>45</v>
      </c>
      <c r="G1168" s="38">
        <v>1000000.0</v>
      </c>
      <c r="H1168" s="48">
        <v>238288.0</v>
      </c>
      <c r="I1168" s="40" t="s">
        <v>245</v>
      </c>
      <c r="J1168" s="49"/>
      <c r="K1168" s="43"/>
      <c r="L1168" s="43"/>
      <c r="M1168" s="43"/>
      <c r="N1168" s="43"/>
      <c r="O1168" s="43"/>
      <c r="P1168" s="44"/>
      <c r="Q1168" s="45"/>
      <c r="R1168" s="44"/>
      <c r="S1168" s="46"/>
      <c r="T1168" s="46"/>
      <c r="U1168" s="46"/>
      <c r="V1168" s="46"/>
      <c r="W1168" s="46"/>
      <c r="X1168" s="46"/>
      <c r="Y1168" s="46"/>
      <c r="Z1168" s="46"/>
      <c r="AA1168" s="46"/>
    </row>
    <row r="1169">
      <c r="A1169" s="33" t="s">
        <v>4757</v>
      </c>
      <c r="B1169" s="7" t="s">
        <v>4758</v>
      </c>
      <c r="C1169" s="34" t="s">
        <v>4759</v>
      </c>
      <c r="D1169" s="35" t="s">
        <v>7</v>
      </c>
      <c r="E1169" s="36" t="s">
        <v>4760</v>
      </c>
      <c r="F1169" s="37" t="s">
        <v>45</v>
      </c>
      <c r="G1169" s="38">
        <v>1000000.0</v>
      </c>
      <c r="H1169" s="48">
        <v>242428.0</v>
      </c>
      <c r="I1169" s="40" t="s">
        <v>53</v>
      </c>
      <c r="J1169" s="49"/>
      <c r="K1169" s="43"/>
      <c r="L1169" s="43"/>
      <c r="M1169" s="43"/>
      <c r="N1169" s="43"/>
      <c r="O1169" s="43"/>
      <c r="P1169" s="44"/>
      <c r="Q1169" s="45"/>
      <c r="R1169" s="44"/>
      <c r="S1169" s="46"/>
      <c r="T1169" s="46"/>
      <c r="U1169" s="46"/>
      <c r="V1169" s="46"/>
      <c r="W1169" s="46"/>
      <c r="X1169" s="46"/>
      <c r="Y1169" s="46"/>
      <c r="Z1169" s="46"/>
      <c r="AA1169" s="46"/>
    </row>
    <row r="1170">
      <c r="A1170" s="47" t="s">
        <v>4761</v>
      </c>
      <c r="B1170" s="7" t="s">
        <v>4762</v>
      </c>
      <c r="C1170" s="34" t="s">
        <v>4763</v>
      </c>
      <c r="D1170" s="35" t="s">
        <v>7</v>
      </c>
      <c r="E1170" s="36" t="s">
        <v>7</v>
      </c>
      <c r="F1170" s="37" t="s">
        <v>45</v>
      </c>
      <c r="G1170" s="38">
        <v>5000000.0</v>
      </c>
      <c r="H1170" s="48">
        <v>242027.0</v>
      </c>
      <c r="I1170" s="40" t="s">
        <v>46</v>
      </c>
      <c r="J1170" s="49"/>
      <c r="K1170" s="43"/>
      <c r="L1170" s="43"/>
      <c r="M1170" s="43"/>
      <c r="N1170" s="43"/>
      <c r="O1170" s="43"/>
      <c r="P1170" s="44"/>
      <c r="Q1170" s="45"/>
      <c r="R1170" s="44"/>
      <c r="S1170" s="46"/>
      <c r="T1170" s="46"/>
      <c r="U1170" s="46"/>
      <c r="V1170" s="46"/>
      <c r="W1170" s="46"/>
      <c r="X1170" s="46"/>
      <c r="Y1170" s="46"/>
      <c r="Z1170" s="46"/>
      <c r="AA1170" s="46"/>
    </row>
    <row r="1171">
      <c r="A1171" s="33" t="s">
        <v>4764</v>
      </c>
      <c r="B1171" s="7" t="s">
        <v>4765</v>
      </c>
      <c r="C1171" s="34" t="s">
        <v>4766</v>
      </c>
      <c r="D1171" s="35" t="s">
        <v>7</v>
      </c>
      <c r="E1171" s="36" t="s">
        <v>4767</v>
      </c>
      <c r="F1171" s="37" t="s">
        <v>45</v>
      </c>
      <c r="G1171" s="38">
        <v>9000000.0</v>
      </c>
      <c r="H1171" s="48">
        <v>240324.0</v>
      </c>
      <c r="I1171" s="40" t="s">
        <v>46</v>
      </c>
      <c r="J1171" s="9" t="s">
        <v>47</v>
      </c>
      <c r="K1171" s="50" t="s">
        <v>14</v>
      </c>
      <c r="L1171" s="50" t="s">
        <v>533</v>
      </c>
      <c r="M1171" s="43"/>
      <c r="N1171" s="43"/>
      <c r="O1171" s="43"/>
      <c r="P1171" s="44"/>
      <c r="Q1171" s="45"/>
      <c r="R1171" s="44"/>
      <c r="S1171" s="46"/>
      <c r="T1171" s="46"/>
      <c r="U1171" s="46"/>
      <c r="V1171" s="46"/>
      <c r="W1171" s="46"/>
      <c r="X1171" s="46"/>
      <c r="Y1171" s="46"/>
      <c r="Z1171" s="46"/>
      <c r="AA1171" s="46"/>
    </row>
    <row r="1172">
      <c r="A1172" s="33" t="s">
        <v>4768</v>
      </c>
      <c r="B1172" s="7" t="s">
        <v>4769</v>
      </c>
      <c r="C1172" s="34" t="s">
        <v>4770</v>
      </c>
      <c r="D1172" s="35" t="s">
        <v>7</v>
      </c>
      <c r="E1172" s="63" t="s">
        <v>4771</v>
      </c>
      <c r="F1172" s="37" t="s">
        <v>45</v>
      </c>
      <c r="G1172" s="38">
        <v>3.0E7</v>
      </c>
      <c r="H1172" s="62">
        <v>241740.0</v>
      </c>
      <c r="I1172" s="40" t="s">
        <v>46</v>
      </c>
      <c r="J1172" s="49"/>
      <c r="K1172" s="43" t="s">
        <v>14</v>
      </c>
      <c r="L1172" s="43" t="s">
        <v>2466</v>
      </c>
      <c r="M1172" s="43"/>
      <c r="N1172" s="43"/>
      <c r="O1172" s="43"/>
      <c r="P1172" s="44"/>
      <c r="Q1172" s="45"/>
      <c r="R1172" s="44"/>
      <c r="S1172" s="46"/>
      <c r="T1172" s="46"/>
      <c r="U1172" s="46"/>
      <c r="V1172" s="46"/>
      <c r="W1172" s="46"/>
      <c r="X1172" s="46"/>
      <c r="Y1172" s="46"/>
      <c r="Z1172" s="46"/>
      <c r="AA1172" s="46"/>
    </row>
    <row r="1173">
      <c r="A1173" s="47" t="s">
        <v>4772</v>
      </c>
      <c r="B1173" s="7" t="s">
        <v>4773</v>
      </c>
      <c r="C1173" s="34" t="s">
        <v>4774</v>
      </c>
      <c r="D1173" s="35" t="s">
        <v>7</v>
      </c>
      <c r="E1173" s="36" t="s">
        <v>189</v>
      </c>
      <c r="F1173" s="37" t="s">
        <v>45</v>
      </c>
      <c r="G1173" s="38">
        <v>1500000.0</v>
      </c>
      <c r="H1173" s="48">
        <v>236066.0</v>
      </c>
      <c r="I1173" s="40" t="s">
        <v>474</v>
      </c>
      <c r="J1173" s="9" t="s">
        <v>47</v>
      </c>
      <c r="K1173" s="50" t="s">
        <v>4775</v>
      </c>
      <c r="L1173" s="146">
        <v>1.05546109911E11</v>
      </c>
      <c r="M1173" s="43"/>
      <c r="N1173" s="43"/>
      <c r="O1173" s="43"/>
      <c r="P1173" s="44"/>
      <c r="Q1173" s="45"/>
      <c r="R1173" s="44"/>
      <c r="S1173" s="46"/>
      <c r="T1173" s="46"/>
      <c r="U1173" s="46"/>
      <c r="V1173" s="46"/>
      <c r="W1173" s="46"/>
      <c r="X1173" s="46"/>
      <c r="Y1173" s="46"/>
      <c r="Z1173" s="46"/>
      <c r="AA1173" s="46"/>
    </row>
    <row r="1174">
      <c r="A1174" s="33" t="s">
        <v>4776</v>
      </c>
      <c r="B1174" s="7" t="s">
        <v>4777</v>
      </c>
      <c r="C1174" s="34" t="s">
        <v>4778</v>
      </c>
      <c r="D1174" s="35" t="s">
        <v>7</v>
      </c>
      <c r="E1174" s="36" t="s">
        <v>7</v>
      </c>
      <c r="F1174" s="37" t="s">
        <v>45</v>
      </c>
      <c r="G1174" s="38">
        <v>2000000.0</v>
      </c>
      <c r="H1174" s="48">
        <v>242838.0</v>
      </c>
      <c r="I1174" s="40" t="s">
        <v>46</v>
      </c>
      <c r="J1174" s="49"/>
      <c r="K1174" s="43"/>
      <c r="L1174" s="43"/>
      <c r="M1174" s="43"/>
      <c r="N1174" s="43"/>
      <c r="O1174" s="43"/>
      <c r="P1174" s="44"/>
      <c r="Q1174" s="45"/>
      <c r="R1174" s="44"/>
      <c r="S1174" s="46"/>
      <c r="T1174" s="46"/>
      <c r="U1174" s="46"/>
      <c r="V1174" s="46"/>
      <c r="W1174" s="46"/>
      <c r="X1174" s="46"/>
      <c r="Y1174" s="46"/>
      <c r="Z1174" s="46"/>
      <c r="AA1174" s="46"/>
    </row>
    <row r="1175">
      <c r="A1175" s="47" t="s">
        <v>4779</v>
      </c>
      <c r="B1175" s="7" t="s">
        <v>4780</v>
      </c>
      <c r="C1175" s="34" t="s">
        <v>4781</v>
      </c>
      <c r="D1175" s="35" t="s">
        <v>7</v>
      </c>
      <c r="E1175" s="63" t="s">
        <v>7</v>
      </c>
      <c r="F1175" s="37" t="s">
        <v>45</v>
      </c>
      <c r="G1175" s="38">
        <v>2.1E7</v>
      </c>
      <c r="H1175" s="48">
        <v>230293.0</v>
      </c>
      <c r="I1175" s="40" t="s">
        <v>46</v>
      </c>
      <c r="J1175" s="49"/>
      <c r="K1175" s="43"/>
      <c r="L1175" s="43"/>
      <c r="M1175" s="43"/>
      <c r="N1175" s="43"/>
      <c r="O1175" s="43"/>
      <c r="P1175" s="44"/>
      <c r="Q1175" s="45"/>
      <c r="R1175" s="44"/>
      <c r="S1175" s="46"/>
      <c r="T1175" s="46"/>
      <c r="U1175" s="46"/>
      <c r="V1175" s="46"/>
      <c r="W1175" s="46"/>
      <c r="X1175" s="46"/>
      <c r="Y1175" s="46"/>
      <c r="Z1175" s="46"/>
      <c r="AA1175" s="46"/>
    </row>
    <row r="1176">
      <c r="A1176" s="33" t="s">
        <v>4782</v>
      </c>
      <c r="B1176" s="7" t="s">
        <v>4783</v>
      </c>
      <c r="C1176" s="34" t="s">
        <v>4784</v>
      </c>
      <c r="D1176" s="35" t="s">
        <v>7</v>
      </c>
      <c r="E1176" s="36" t="s">
        <v>4785</v>
      </c>
      <c r="F1176" s="37" t="s">
        <v>45</v>
      </c>
      <c r="G1176" s="38">
        <v>7000000.0</v>
      </c>
      <c r="H1176" s="62">
        <v>237683.0</v>
      </c>
      <c r="I1176" s="40" t="s">
        <v>46</v>
      </c>
      <c r="J1176" s="49"/>
      <c r="K1176" s="43"/>
      <c r="L1176" s="43"/>
      <c r="M1176" s="43"/>
      <c r="N1176" s="43"/>
      <c r="O1176" s="43"/>
      <c r="P1176" s="44"/>
      <c r="Q1176" s="45"/>
      <c r="R1176" s="44"/>
      <c r="S1176" s="46"/>
      <c r="T1176" s="46"/>
      <c r="U1176" s="46"/>
      <c r="V1176" s="46"/>
      <c r="W1176" s="46"/>
      <c r="X1176" s="46"/>
      <c r="Y1176" s="46"/>
      <c r="Z1176" s="46"/>
      <c r="AA1176" s="46"/>
    </row>
    <row r="1177">
      <c r="A1177" s="47" t="s">
        <v>4786</v>
      </c>
      <c r="B1177" s="7" t="s">
        <v>4787</v>
      </c>
      <c r="C1177" s="34" t="s">
        <v>4788</v>
      </c>
      <c r="D1177" s="35" t="s">
        <v>7</v>
      </c>
      <c r="E1177" s="36" t="s">
        <v>4789</v>
      </c>
      <c r="F1177" s="37" t="s">
        <v>45</v>
      </c>
      <c r="G1177" s="38">
        <v>5000000.0</v>
      </c>
      <c r="H1177" s="48">
        <v>238057.0</v>
      </c>
      <c r="I1177" s="40" t="s">
        <v>46</v>
      </c>
      <c r="J1177" s="49"/>
      <c r="K1177" s="50" t="s">
        <v>845</v>
      </c>
      <c r="L1177" s="50" t="s">
        <v>1162</v>
      </c>
      <c r="M1177" s="43"/>
      <c r="N1177" s="43"/>
      <c r="O1177" s="43"/>
      <c r="P1177" s="44"/>
      <c r="Q1177" s="45"/>
      <c r="R1177" s="44"/>
      <c r="S1177" s="46"/>
      <c r="T1177" s="46"/>
      <c r="U1177" s="46"/>
      <c r="V1177" s="46"/>
      <c r="W1177" s="46"/>
      <c r="X1177" s="46"/>
      <c r="Y1177" s="46"/>
      <c r="Z1177" s="46"/>
      <c r="AA1177" s="46"/>
    </row>
    <row r="1178">
      <c r="A1178" s="33" t="s">
        <v>4790</v>
      </c>
      <c r="B1178" s="7" t="s">
        <v>4791</v>
      </c>
      <c r="C1178" s="34" t="s">
        <v>4792</v>
      </c>
      <c r="D1178" s="35" t="s">
        <v>7</v>
      </c>
      <c r="E1178" s="36" t="s">
        <v>4793</v>
      </c>
      <c r="F1178" s="37" t="s">
        <v>45</v>
      </c>
      <c r="G1178" s="38">
        <v>1000000.0</v>
      </c>
      <c r="H1178" s="48">
        <v>241845.0</v>
      </c>
      <c r="I1178" s="40" t="s">
        <v>653</v>
      </c>
      <c r="J1178" s="49"/>
      <c r="K1178" s="43"/>
      <c r="L1178" s="43"/>
      <c r="M1178" s="43"/>
      <c r="N1178" s="43"/>
      <c r="O1178" s="43"/>
      <c r="P1178" s="44"/>
      <c r="Q1178" s="45"/>
      <c r="R1178" s="44"/>
      <c r="S1178" s="46"/>
      <c r="T1178" s="46"/>
      <c r="U1178" s="46"/>
      <c r="V1178" s="46"/>
      <c r="W1178" s="46"/>
      <c r="X1178" s="46"/>
      <c r="Y1178" s="46"/>
      <c r="Z1178" s="46"/>
      <c r="AA1178" s="46"/>
    </row>
    <row r="1179">
      <c r="A1179" s="47" t="s">
        <v>4794</v>
      </c>
      <c r="B1179" s="7" t="s">
        <v>4795</v>
      </c>
      <c r="C1179" s="34" t="s">
        <v>4796</v>
      </c>
      <c r="D1179" s="35" t="s">
        <v>7</v>
      </c>
      <c r="E1179" s="36" t="s">
        <v>4797</v>
      </c>
      <c r="F1179" s="37" t="s">
        <v>45</v>
      </c>
      <c r="G1179" s="38">
        <v>2000000.0</v>
      </c>
      <c r="H1179" s="48">
        <v>240247.0</v>
      </c>
      <c r="I1179" s="40" t="s">
        <v>46</v>
      </c>
      <c r="J1179" s="49"/>
      <c r="K1179" s="43"/>
      <c r="L1179" s="43"/>
      <c r="M1179" s="43"/>
      <c r="N1179" s="43"/>
      <c r="O1179" s="43"/>
      <c r="P1179" s="44"/>
      <c r="Q1179" s="45"/>
      <c r="R1179" s="44"/>
      <c r="S1179" s="46"/>
      <c r="T1179" s="46"/>
      <c r="U1179" s="46"/>
      <c r="V1179" s="46"/>
      <c r="W1179" s="46"/>
      <c r="X1179" s="46"/>
      <c r="Y1179" s="46"/>
      <c r="Z1179" s="46"/>
      <c r="AA1179" s="46"/>
    </row>
    <row r="1180">
      <c r="A1180" s="47" t="s">
        <v>4798</v>
      </c>
      <c r="B1180" s="7" t="s">
        <v>4799</v>
      </c>
      <c r="C1180" s="49"/>
      <c r="D1180" s="35" t="s">
        <v>7</v>
      </c>
      <c r="E1180" s="63" t="s">
        <v>4800</v>
      </c>
      <c r="F1180" s="37" t="s">
        <v>45</v>
      </c>
      <c r="G1180" s="38">
        <v>4500000.0</v>
      </c>
      <c r="H1180" s="62">
        <v>232848.0</v>
      </c>
      <c r="I1180" s="40" t="s">
        <v>53</v>
      </c>
      <c r="J1180" s="49"/>
      <c r="K1180" s="43"/>
      <c r="L1180" s="43"/>
      <c r="M1180" s="43"/>
      <c r="N1180" s="43"/>
      <c r="O1180" s="43"/>
      <c r="P1180" s="44"/>
      <c r="Q1180" s="45"/>
      <c r="R1180" s="44"/>
      <c r="S1180" s="46"/>
      <c r="T1180" s="46"/>
      <c r="U1180" s="46"/>
      <c r="V1180" s="46"/>
      <c r="W1180" s="46"/>
      <c r="X1180" s="46"/>
      <c r="Y1180" s="46"/>
      <c r="Z1180" s="46"/>
      <c r="AA1180" s="46"/>
    </row>
    <row r="1181">
      <c r="A1181" s="47" t="s">
        <v>4801</v>
      </c>
      <c r="B1181" s="7" t="s">
        <v>4802</v>
      </c>
      <c r="C1181" s="34" t="s">
        <v>4803</v>
      </c>
      <c r="D1181" s="35" t="s">
        <v>7</v>
      </c>
      <c r="E1181" s="36" t="s">
        <v>4804</v>
      </c>
      <c r="F1181" s="37" t="s">
        <v>45</v>
      </c>
      <c r="G1181" s="38">
        <v>2000000.0</v>
      </c>
      <c r="H1181" s="48">
        <v>241810.0</v>
      </c>
      <c r="I1181" s="40" t="s">
        <v>53</v>
      </c>
      <c r="J1181" s="49"/>
      <c r="K1181" s="43"/>
      <c r="L1181" s="43"/>
      <c r="M1181" s="43"/>
      <c r="N1181" s="43"/>
      <c r="O1181" s="43"/>
      <c r="P1181" s="44"/>
      <c r="Q1181" s="45"/>
      <c r="R1181" s="44"/>
      <c r="S1181" s="46"/>
      <c r="T1181" s="46"/>
      <c r="U1181" s="46"/>
      <c r="V1181" s="46"/>
      <c r="W1181" s="46"/>
      <c r="X1181" s="46"/>
      <c r="Y1181" s="46"/>
      <c r="Z1181" s="46"/>
      <c r="AA1181" s="46"/>
    </row>
    <row r="1182">
      <c r="A1182" s="33" t="s">
        <v>4805</v>
      </c>
      <c r="B1182" s="7" t="s">
        <v>4806</v>
      </c>
      <c r="C1182" s="34" t="s">
        <v>4807</v>
      </c>
      <c r="D1182" s="35" t="s">
        <v>7</v>
      </c>
      <c r="E1182" s="36" t="s">
        <v>4808</v>
      </c>
      <c r="F1182" s="37" t="s">
        <v>45</v>
      </c>
      <c r="G1182" s="38">
        <v>4000000.0</v>
      </c>
      <c r="H1182" s="48">
        <v>237067.0</v>
      </c>
      <c r="I1182" s="40" t="s">
        <v>46</v>
      </c>
      <c r="J1182" s="9" t="s">
        <v>47</v>
      </c>
      <c r="K1182" s="50" t="s">
        <v>118</v>
      </c>
      <c r="L1182" s="50" t="s">
        <v>4809</v>
      </c>
      <c r="M1182" s="43"/>
      <c r="N1182" s="43"/>
      <c r="O1182" s="43"/>
      <c r="P1182" s="44"/>
      <c r="Q1182" s="45"/>
      <c r="R1182" s="44"/>
      <c r="S1182" s="46"/>
      <c r="T1182" s="46"/>
      <c r="U1182" s="46"/>
      <c r="V1182" s="46"/>
      <c r="W1182" s="46"/>
      <c r="X1182" s="46"/>
      <c r="Y1182" s="46"/>
      <c r="Z1182" s="46"/>
      <c r="AA1182" s="46"/>
    </row>
    <row r="1183">
      <c r="A1183" s="33" t="s">
        <v>4810</v>
      </c>
      <c r="B1183" s="7" t="s">
        <v>4811</v>
      </c>
      <c r="C1183" s="34" t="s">
        <v>4812</v>
      </c>
      <c r="D1183" s="35" t="s">
        <v>7</v>
      </c>
      <c r="E1183" s="36" t="s">
        <v>4813</v>
      </c>
      <c r="F1183" s="37" t="s">
        <v>45</v>
      </c>
      <c r="G1183" s="38">
        <v>4900000.0</v>
      </c>
      <c r="H1183" s="62">
        <v>237483.0</v>
      </c>
      <c r="I1183" s="40" t="s">
        <v>204</v>
      </c>
      <c r="J1183" s="9" t="s">
        <v>3870</v>
      </c>
      <c r="K1183" s="43"/>
      <c r="L1183" s="43"/>
      <c r="M1183" s="43"/>
      <c r="N1183" s="43"/>
      <c r="O1183" s="43"/>
      <c r="P1183" s="44"/>
      <c r="Q1183" s="45"/>
      <c r="R1183" s="44"/>
      <c r="S1183" s="46"/>
      <c r="T1183" s="46"/>
      <c r="U1183" s="46"/>
      <c r="V1183" s="46"/>
      <c r="W1183" s="46"/>
      <c r="X1183" s="46"/>
      <c r="Y1183" s="46"/>
      <c r="Z1183" s="46"/>
      <c r="AA1183" s="46"/>
    </row>
    <row r="1184">
      <c r="A1184" s="33" t="s">
        <v>4814</v>
      </c>
      <c r="B1184" s="7" t="s">
        <v>4815</v>
      </c>
      <c r="C1184" s="34" t="s">
        <v>4816</v>
      </c>
      <c r="D1184" s="35" t="s">
        <v>7</v>
      </c>
      <c r="E1184" s="63" t="s">
        <v>4817</v>
      </c>
      <c r="F1184" s="37" t="s">
        <v>45</v>
      </c>
      <c r="G1184" s="38">
        <v>500000.0</v>
      </c>
      <c r="H1184" s="48">
        <v>240525.0</v>
      </c>
      <c r="I1184" s="40" t="s">
        <v>46</v>
      </c>
      <c r="J1184" s="49"/>
      <c r="K1184" s="43"/>
      <c r="L1184" s="43"/>
      <c r="M1184" s="43"/>
      <c r="N1184" s="43"/>
      <c r="O1184" s="43"/>
      <c r="P1184" s="44"/>
      <c r="Q1184" s="45"/>
      <c r="R1184" s="44"/>
      <c r="S1184" s="46"/>
      <c r="T1184" s="46"/>
      <c r="U1184" s="46"/>
      <c r="V1184" s="46"/>
      <c r="W1184" s="46"/>
      <c r="X1184" s="46"/>
      <c r="Y1184" s="46"/>
      <c r="Z1184" s="46"/>
      <c r="AA1184" s="46"/>
    </row>
    <row r="1185">
      <c r="A1185" s="33" t="s">
        <v>4818</v>
      </c>
      <c r="B1185" s="7" t="s">
        <v>4819</v>
      </c>
      <c r="C1185" s="34" t="s">
        <v>4820</v>
      </c>
      <c r="D1185" s="35" t="s">
        <v>7</v>
      </c>
      <c r="E1185" s="36" t="s">
        <v>4249</v>
      </c>
      <c r="F1185" s="37" t="s">
        <v>45</v>
      </c>
      <c r="G1185" s="38">
        <v>1000000.0</v>
      </c>
      <c r="H1185" s="48">
        <v>230987.0</v>
      </c>
      <c r="I1185" s="40" t="s">
        <v>46</v>
      </c>
      <c r="J1185" s="49"/>
      <c r="K1185" s="43"/>
      <c r="L1185" s="43"/>
      <c r="M1185" s="43"/>
      <c r="N1185" s="43"/>
      <c r="O1185" s="43"/>
      <c r="P1185" s="44"/>
      <c r="Q1185" s="45"/>
      <c r="R1185" s="44"/>
      <c r="S1185" s="46"/>
      <c r="T1185" s="46"/>
      <c r="U1185" s="46"/>
      <c r="V1185" s="46"/>
      <c r="W1185" s="46"/>
      <c r="X1185" s="46"/>
      <c r="Y1185" s="46"/>
      <c r="Z1185" s="46"/>
      <c r="AA1185" s="46"/>
    </row>
    <row r="1186">
      <c r="A1186" s="47" t="s">
        <v>4821</v>
      </c>
      <c r="B1186" s="7" t="s">
        <v>4822</v>
      </c>
      <c r="C1186" s="34" t="s">
        <v>4823</v>
      </c>
      <c r="D1186" s="35" t="s">
        <v>7</v>
      </c>
      <c r="E1186" s="36" t="s">
        <v>4824</v>
      </c>
      <c r="F1186" s="37" t="s">
        <v>45</v>
      </c>
      <c r="G1186" s="38">
        <v>300000.0</v>
      </c>
      <c r="H1186" s="48">
        <v>242795.0</v>
      </c>
      <c r="I1186" s="40" t="s">
        <v>2033</v>
      </c>
      <c r="J1186" s="49"/>
      <c r="K1186" s="43"/>
      <c r="L1186" s="43"/>
      <c r="M1186" s="43"/>
      <c r="N1186" s="43"/>
      <c r="O1186" s="43"/>
      <c r="P1186" s="44"/>
      <c r="Q1186" s="45"/>
      <c r="R1186" s="44"/>
      <c r="S1186" s="46"/>
      <c r="T1186" s="46"/>
      <c r="U1186" s="46"/>
      <c r="V1186" s="46"/>
      <c r="W1186" s="46"/>
      <c r="X1186" s="46"/>
      <c r="Y1186" s="46"/>
      <c r="Z1186" s="46"/>
      <c r="AA1186" s="46"/>
    </row>
    <row r="1187" ht="20.25" customHeight="1">
      <c r="A1187" s="33" t="s">
        <v>4825</v>
      </c>
      <c r="B1187" s="7" t="s">
        <v>4826</v>
      </c>
      <c r="C1187" s="34" t="s">
        <v>4827</v>
      </c>
      <c r="D1187" s="35" t="s">
        <v>7</v>
      </c>
      <c r="E1187" s="36" t="s">
        <v>4828</v>
      </c>
      <c r="F1187" s="37" t="s">
        <v>45</v>
      </c>
      <c r="G1187" s="38">
        <v>1000000.0</v>
      </c>
      <c r="H1187" s="48">
        <v>237021.0</v>
      </c>
      <c r="I1187" s="40" t="s">
        <v>46</v>
      </c>
      <c r="J1187" s="49"/>
      <c r="K1187" s="43"/>
      <c r="L1187" s="43"/>
      <c r="M1187" s="43"/>
      <c r="N1187" s="43"/>
      <c r="O1187" s="43"/>
      <c r="P1187" s="44"/>
      <c r="Q1187" s="45"/>
      <c r="R1187" s="44"/>
      <c r="S1187" s="46"/>
      <c r="T1187" s="46"/>
      <c r="U1187" s="46"/>
      <c r="V1187" s="46"/>
      <c r="W1187" s="46"/>
      <c r="X1187" s="46"/>
      <c r="Y1187" s="46"/>
      <c r="Z1187" s="46"/>
      <c r="AA1187" s="46"/>
    </row>
    <row r="1188">
      <c r="A1188" s="33" t="s">
        <v>4829</v>
      </c>
      <c r="B1188" s="7" t="s">
        <v>4830</v>
      </c>
      <c r="C1188" s="34" t="s">
        <v>4831</v>
      </c>
      <c r="D1188" s="35" t="s">
        <v>7</v>
      </c>
      <c r="E1188" s="36" t="s">
        <v>4832</v>
      </c>
      <c r="F1188" s="37" t="s">
        <v>45</v>
      </c>
      <c r="G1188" s="38">
        <v>1000000.0</v>
      </c>
      <c r="H1188" s="62">
        <v>234757.0</v>
      </c>
      <c r="I1188" s="40" t="s">
        <v>46</v>
      </c>
      <c r="J1188" s="49"/>
      <c r="K1188" s="43"/>
      <c r="L1188" s="43"/>
      <c r="M1188" s="43"/>
      <c r="N1188" s="43"/>
      <c r="O1188" s="43"/>
      <c r="P1188" s="44"/>
      <c r="Q1188" s="45"/>
      <c r="R1188" s="44"/>
      <c r="S1188" s="46"/>
      <c r="T1188" s="46"/>
      <c r="U1188" s="46"/>
      <c r="V1188" s="46"/>
      <c r="W1188" s="46"/>
      <c r="X1188" s="46"/>
      <c r="Y1188" s="46"/>
      <c r="Z1188" s="46"/>
      <c r="AA1188" s="46"/>
    </row>
    <row r="1189">
      <c r="A1189" s="47" t="s">
        <v>4833</v>
      </c>
      <c r="B1189" s="7" t="s">
        <v>4834</v>
      </c>
      <c r="C1189" s="34" t="s">
        <v>4835</v>
      </c>
      <c r="D1189" s="35" t="s">
        <v>7</v>
      </c>
      <c r="E1189" s="36" t="s">
        <v>4836</v>
      </c>
      <c r="F1189" s="37" t="s">
        <v>45</v>
      </c>
      <c r="G1189" s="38">
        <v>1000000.0</v>
      </c>
      <c r="H1189" s="48">
        <v>242174.0</v>
      </c>
      <c r="I1189" s="40" t="s">
        <v>46</v>
      </c>
      <c r="J1189" s="49"/>
      <c r="K1189" s="43"/>
      <c r="L1189" s="43"/>
      <c r="M1189" s="43"/>
      <c r="N1189" s="43"/>
      <c r="O1189" s="43"/>
      <c r="P1189" s="44"/>
      <c r="Q1189" s="45"/>
      <c r="R1189" s="44"/>
      <c r="S1189" s="46"/>
      <c r="T1189" s="46"/>
      <c r="U1189" s="46"/>
      <c r="V1189" s="46"/>
      <c r="W1189" s="46"/>
      <c r="X1189" s="46"/>
      <c r="Y1189" s="46"/>
      <c r="Z1189" s="46"/>
      <c r="AA1189" s="46"/>
    </row>
    <row r="1190">
      <c r="A1190" s="33" t="s">
        <v>4837</v>
      </c>
      <c r="B1190" s="7" t="s">
        <v>4838</v>
      </c>
      <c r="C1190" s="34" t="s">
        <v>4839</v>
      </c>
      <c r="D1190" s="35" t="s">
        <v>7</v>
      </c>
      <c r="E1190" s="36" t="s">
        <v>127</v>
      </c>
      <c r="F1190" s="37" t="s">
        <v>45</v>
      </c>
      <c r="G1190" s="38">
        <v>1000000.0</v>
      </c>
      <c r="H1190" s="62">
        <v>238357.0</v>
      </c>
      <c r="I1190" s="40" t="s">
        <v>46</v>
      </c>
      <c r="J1190" s="49"/>
      <c r="K1190" s="43"/>
      <c r="L1190" s="43"/>
      <c r="M1190" s="43"/>
      <c r="N1190" s="43"/>
      <c r="O1190" s="43"/>
      <c r="P1190" s="44"/>
      <c r="Q1190" s="45"/>
      <c r="R1190" s="44"/>
      <c r="S1190" s="46"/>
      <c r="T1190" s="46"/>
      <c r="U1190" s="46"/>
      <c r="V1190" s="46"/>
      <c r="W1190" s="46"/>
      <c r="X1190" s="46"/>
      <c r="Y1190" s="46"/>
      <c r="Z1190" s="46"/>
      <c r="AA1190" s="46"/>
    </row>
    <row r="1191">
      <c r="A1191" s="47" t="s">
        <v>4840</v>
      </c>
      <c r="B1191" s="7" t="s">
        <v>4841</v>
      </c>
      <c r="C1191" s="34" t="s">
        <v>4842</v>
      </c>
      <c r="D1191" s="35" t="s">
        <v>7</v>
      </c>
      <c r="E1191" s="36" t="s">
        <v>4843</v>
      </c>
      <c r="F1191" s="37" t="s">
        <v>45</v>
      </c>
      <c r="G1191" s="38">
        <v>6000000.0</v>
      </c>
      <c r="H1191" s="48">
        <v>242655.0</v>
      </c>
      <c r="I1191" s="40" t="s">
        <v>254</v>
      </c>
      <c r="J1191" s="9" t="s">
        <v>47</v>
      </c>
      <c r="K1191" s="43" t="s">
        <v>4844</v>
      </c>
      <c r="L1191" s="43" t="s">
        <v>4845</v>
      </c>
      <c r="M1191" s="43"/>
      <c r="N1191" s="43"/>
      <c r="O1191" s="43"/>
      <c r="P1191" s="44"/>
      <c r="Q1191" s="45"/>
      <c r="R1191" s="44"/>
      <c r="S1191" s="46"/>
      <c r="T1191" s="46"/>
      <c r="U1191" s="46"/>
      <c r="V1191" s="46"/>
      <c r="W1191" s="46"/>
      <c r="X1191" s="46"/>
      <c r="Y1191" s="46"/>
      <c r="Z1191" s="46"/>
      <c r="AA1191" s="46"/>
    </row>
    <row r="1192">
      <c r="A1192" s="33" t="s">
        <v>4846</v>
      </c>
      <c r="B1192" s="7" t="s">
        <v>4847</v>
      </c>
      <c r="C1192" s="34" t="s">
        <v>4848</v>
      </c>
      <c r="D1192" s="35" t="s">
        <v>7</v>
      </c>
      <c r="E1192" s="36" t="s">
        <v>4849</v>
      </c>
      <c r="F1192" s="37" t="s">
        <v>45</v>
      </c>
      <c r="G1192" s="38">
        <v>5000000.0</v>
      </c>
      <c r="H1192" s="48">
        <v>243062.0</v>
      </c>
      <c r="I1192" s="40" t="s">
        <v>245</v>
      </c>
      <c r="J1192" s="49"/>
      <c r="K1192" s="43"/>
      <c r="L1192" s="43"/>
      <c r="M1192" s="43"/>
      <c r="N1192" s="43"/>
      <c r="O1192" s="43"/>
      <c r="P1192" s="44"/>
      <c r="Q1192" s="45"/>
      <c r="R1192" s="44"/>
      <c r="S1192" s="46"/>
      <c r="T1192" s="46"/>
      <c r="U1192" s="46"/>
      <c r="V1192" s="46"/>
      <c r="W1192" s="46"/>
      <c r="X1192" s="46"/>
      <c r="Y1192" s="46"/>
      <c r="Z1192" s="46"/>
      <c r="AA1192" s="46"/>
    </row>
    <row r="1193">
      <c r="A1193" s="47" t="s">
        <v>4850</v>
      </c>
      <c r="B1193" s="7" t="s">
        <v>4851</v>
      </c>
      <c r="C1193" s="34" t="s">
        <v>4852</v>
      </c>
      <c r="D1193" s="35" t="s">
        <v>7</v>
      </c>
      <c r="E1193" s="36" t="s">
        <v>4853</v>
      </c>
      <c r="F1193" s="37" t="s">
        <v>45</v>
      </c>
      <c r="G1193" s="38">
        <v>4000000.0</v>
      </c>
      <c r="H1193" s="48">
        <v>235242.0</v>
      </c>
      <c r="I1193" s="40" t="s">
        <v>46</v>
      </c>
      <c r="J1193" s="49"/>
      <c r="K1193" s="43"/>
      <c r="L1193" s="43"/>
      <c r="M1193" s="43"/>
      <c r="N1193" s="43"/>
      <c r="O1193" s="43"/>
      <c r="P1193" s="44"/>
      <c r="Q1193" s="45"/>
      <c r="R1193" s="44"/>
      <c r="S1193" s="46"/>
      <c r="T1193" s="46"/>
      <c r="U1193" s="46"/>
      <c r="V1193" s="46"/>
      <c r="W1193" s="46"/>
      <c r="X1193" s="46"/>
      <c r="Y1193" s="46"/>
      <c r="Z1193" s="46"/>
      <c r="AA1193" s="46"/>
    </row>
    <row r="1194">
      <c r="A1194" s="47" t="s">
        <v>4854</v>
      </c>
      <c r="B1194" s="7" t="s">
        <v>4855</v>
      </c>
      <c r="C1194" s="34" t="s">
        <v>4856</v>
      </c>
      <c r="D1194" s="35" t="s">
        <v>7</v>
      </c>
      <c r="E1194" s="36" t="s">
        <v>4857</v>
      </c>
      <c r="F1194" s="37" t="s">
        <v>45</v>
      </c>
      <c r="G1194" s="38">
        <v>2.0E7</v>
      </c>
      <c r="H1194" s="48">
        <v>235179.0</v>
      </c>
      <c r="I1194" s="40" t="s">
        <v>46</v>
      </c>
      <c r="J1194" s="9" t="s">
        <v>47</v>
      </c>
      <c r="K1194" s="50" t="s">
        <v>118</v>
      </c>
      <c r="L1194" s="50" t="s">
        <v>2466</v>
      </c>
      <c r="M1194" s="43"/>
      <c r="N1194" s="43"/>
      <c r="O1194" s="43"/>
      <c r="P1194" s="44"/>
      <c r="Q1194" s="45"/>
      <c r="R1194" s="44"/>
      <c r="S1194" s="46"/>
      <c r="T1194" s="46"/>
      <c r="U1194" s="46"/>
      <c r="V1194" s="46"/>
      <c r="W1194" s="46"/>
      <c r="X1194" s="46"/>
      <c r="Y1194" s="46"/>
      <c r="Z1194" s="46"/>
      <c r="AA1194" s="46"/>
    </row>
    <row r="1195">
      <c r="A1195" s="33" t="s">
        <v>4858</v>
      </c>
      <c r="B1195" s="7" t="s">
        <v>4859</v>
      </c>
      <c r="C1195" s="34" t="s">
        <v>4860</v>
      </c>
      <c r="D1195" s="35" t="s">
        <v>7</v>
      </c>
      <c r="E1195" s="36" t="s">
        <v>4861</v>
      </c>
      <c r="F1195" s="37" t="s">
        <v>45</v>
      </c>
      <c r="G1195" s="38">
        <v>5000000.0</v>
      </c>
      <c r="H1195" s="48">
        <v>242915.0</v>
      </c>
      <c r="I1195" s="40" t="s">
        <v>46</v>
      </c>
      <c r="J1195" s="49"/>
      <c r="K1195" s="43" t="s">
        <v>14</v>
      </c>
      <c r="L1195" s="43" t="s">
        <v>1378</v>
      </c>
      <c r="M1195" s="43"/>
      <c r="N1195" s="43"/>
      <c r="O1195" s="43"/>
      <c r="P1195" s="44"/>
      <c r="Q1195" s="45"/>
      <c r="R1195" s="44"/>
      <c r="S1195" s="46"/>
      <c r="T1195" s="46"/>
      <c r="U1195" s="46"/>
      <c r="V1195" s="46"/>
      <c r="W1195" s="46"/>
      <c r="X1195" s="46"/>
      <c r="Y1195" s="46"/>
      <c r="Z1195" s="46"/>
      <c r="AA1195" s="46"/>
    </row>
    <row r="1196">
      <c r="A1196" s="33" t="s">
        <v>4862</v>
      </c>
      <c r="B1196" s="7" t="s">
        <v>4863</v>
      </c>
      <c r="C1196" s="34" t="s">
        <v>4864</v>
      </c>
      <c r="D1196" s="35" t="s">
        <v>7</v>
      </c>
      <c r="E1196" s="36" t="s">
        <v>4865</v>
      </c>
      <c r="F1196" s="37" t="s">
        <v>45</v>
      </c>
      <c r="G1196" s="38">
        <v>1000000.0</v>
      </c>
      <c r="H1196" s="48">
        <v>241396.0</v>
      </c>
      <c r="I1196" s="40" t="s">
        <v>46</v>
      </c>
      <c r="J1196" s="49"/>
      <c r="K1196" s="43"/>
      <c r="L1196" s="43"/>
      <c r="M1196" s="43"/>
      <c r="N1196" s="43"/>
      <c r="O1196" s="43"/>
      <c r="P1196" s="44"/>
      <c r="Q1196" s="45"/>
      <c r="R1196" s="44"/>
      <c r="S1196" s="46"/>
      <c r="T1196" s="46"/>
      <c r="U1196" s="46"/>
      <c r="V1196" s="46"/>
      <c r="W1196" s="46"/>
      <c r="X1196" s="46"/>
      <c r="Y1196" s="46"/>
      <c r="Z1196" s="46"/>
      <c r="AA1196" s="46"/>
    </row>
    <row r="1197">
      <c r="A1197" s="33" t="s">
        <v>4866</v>
      </c>
      <c r="B1197" s="7" t="s">
        <v>4867</v>
      </c>
      <c r="C1197" s="34" t="s">
        <v>4868</v>
      </c>
      <c r="D1197" s="35" t="s">
        <v>7</v>
      </c>
      <c r="E1197" s="36" t="s">
        <v>7</v>
      </c>
      <c r="F1197" s="37" t="s">
        <v>45</v>
      </c>
      <c r="G1197" s="38">
        <v>1000000.0</v>
      </c>
      <c r="H1197" s="48">
        <v>240154.0</v>
      </c>
      <c r="I1197" s="40" t="s">
        <v>46</v>
      </c>
      <c r="J1197" s="49"/>
      <c r="K1197" s="43"/>
      <c r="L1197" s="43"/>
      <c r="M1197" s="43"/>
      <c r="N1197" s="43"/>
      <c r="O1197" s="43"/>
      <c r="P1197" s="44"/>
      <c r="Q1197" s="45"/>
      <c r="R1197" s="44"/>
      <c r="S1197" s="46"/>
      <c r="T1197" s="46"/>
      <c r="U1197" s="46"/>
      <c r="V1197" s="46"/>
      <c r="W1197" s="46"/>
      <c r="X1197" s="46"/>
      <c r="Y1197" s="46"/>
      <c r="Z1197" s="46"/>
      <c r="AA1197" s="46"/>
    </row>
    <row r="1198">
      <c r="A1198" s="47" t="s">
        <v>4869</v>
      </c>
      <c r="B1198" s="7" t="s">
        <v>4870</v>
      </c>
      <c r="C1198" s="34" t="s">
        <v>4871</v>
      </c>
      <c r="D1198" s="35" t="s">
        <v>7</v>
      </c>
      <c r="E1198" s="36" t="s">
        <v>7</v>
      </c>
      <c r="F1198" s="37" t="s">
        <v>45</v>
      </c>
      <c r="G1198" s="38">
        <v>1000000.0</v>
      </c>
      <c r="H1198" s="48">
        <v>242811.0</v>
      </c>
      <c r="I1198" s="40" t="s">
        <v>46</v>
      </c>
      <c r="J1198" s="49"/>
      <c r="K1198" s="43"/>
      <c r="L1198" s="43"/>
      <c r="M1198" s="43"/>
      <c r="N1198" s="43"/>
      <c r="O1198" s="43"/>
      <c r="P1198" s="44"/>
      <c r="Q1198" s="45"/>
      <c r="R1198" s="44"/>
      <c r="S1198" s="46"/>
      <c r="T1198" s="46"/>
      <c r="U1198" s="46"/>
      <c r="V1198" s="46"/>
      <c r="W1198" s="46"/>
      <c r="X1198" s="46"/>
      <c r="Y1198" s="46"/>
      <c r="Z1198" s="46"/>
      <c r="AA1198" s="46"/>
    </row>
    <row r="1199">
      <c r="A1199" s="47" t="s">
        <v>4872</v>
      </c>
      <c r="B1199" s="7" t="s">
        <v>4873</v>
      </c>
      <c r="C1199" s="34" t="s">
        <v>4874</v>
      </c>
      <c r="D1199" s="35" t="s">
        <v>7</v>
      </c>
      <c r="E1199" s="36" t="s">
        <v>4875</v>
      </c>
      <c r="F1199" s="37" t="s">
        <v>45</v>
      </c>
      <c r="G1199" s="38">
        <v>8000000.0</v>
      </c>
      <c r="H1199" s="48">
        <v>236851.0</v>
      </c>
      <c r="I1199" s="40" t="s">
        <v>46</v>
      </c>
      <c r="J1199" s="49"/>
      <c r="K1199" s="43"/>
      <c r="L1199" s="43"/>
      <c r="M1199" s="43"/>
      <c r="N1199" s="43"/>
      <c r="O1199" s="43"/>
      <c r="P1199" s="44"/>
      <c r="Q1199" s="45"/>
      <c r="R1199" s="44"/>
      <c r="S1199" s="46"/>
      <c r="T1199" s="46"/>
      <c r="U1199" s="46"/>
      <c r="V1199" s="46"/>
      <c r="W1199" s="46"/>
      <c r="X1199" s="46"/>
      <c r="Y1199" s="46"/>
      <c r="Z1199" s="46"/>
      <c r="AA1199" s="46"/>
    </row>
    <row r="1200">
      <c r="A1200" s="47" t="s">
        <v>4876</v>
      </c>
      <c r="B1200" s="7" t="s">
        <v>4877</v>
      </c>
      <c r="C1200" s="34" t="s">
        <v>4878</v>
      </c>
      <c r="D1200" s="35" t="s">
        <v>7</v>
      </c>
      <c r="E1200" s="36" t="s">
        <v>4879</v>
      </c>
      <c r="F1200" s="37" t="s">
        <v>45</v>
      </c>
      <c r="G1200" s="38">
        <v>1000000.0</v>
      </c>
      <c r="H1200" s="48">
        <v>240790.0</v>
      </c>
      <c r="I1200" s="40" t="s">
        <v>46</v>
      </c>
      <c r="J1200" s="49"/>
      <c r="K1200" s="43"/>
      <c r="L1200" s="43"/>
      <c r="M1200" s="43"/>
      <c r="N1200" s="43"/>
      <c r="O1200" s="43"/>
      <c r="P1200" s="44"/>
      <c r="Q1200" s="45"/>
      <c r="R1200" s="44"/>
      <c r="S1200" s="46"/>
      <c r="T1200" s="46"/>
      <c r="U1200" s="46"/>
      <c r="V1200" s="46"/>
      <c r="W1200" s="46"/>
      <c r="X1200" s="46"/>
      <c r="Y1200" s="46"/>
      <c r="Z1200" s="46"/>
      <c r="AA1200" s="46"/>
    </row>
    <row r="1201">
      <c r="A1201" s="47" t="s">
        <v>4880</v>
      </c>
      <c r="B1201" s="7" t="s">
        <v>4881</v>
      </c>
      <c r="C1201" s="34" t="s">
        <v>4882</v>
      </c>
      <c r="D1201" s="35" t="s">
        <v>7</v>
      </c>
      <c r="E1201" s="36" t="s">
        <v>4883</v>
      </c>
      <c r="F1201" s="37" t="s">
        <v>45</v>
      </c>
      <c r="G1201" s="38">
        <v>3500000.0</v>
      </c>
      <c r="H1201" s="48">
        <v>241320.0</v>
      </c>
      <c r="I1201" s="40" t="s">
        <v>46</v>
      </c>
      <c r="J1201" s="49"/>
      <c r="K1201" s="43"/>
      <c r="L1201" s="43"/>
      <c r="M1201" s="43"/>
      <c r="N1201" s="43"/>
      <c r="O1201" s="43"/>
      <c r="P1201" s="44"/>
      <c r="Q1201" s="45"/>
      <c r="R1201" s="44"/>
      <c r="S1201" s="46"/>
      <c r="T1201" s="46"/>
      <c r="U1201" s="46"/>
      <c r="V1201" s="46"/>
      <c r="W1201" s="46"/>
      <c r="X1201" s="46"/>
      <c r="Y1201" s="46"/>
      <c r="Z1201" s="46"/>
      <c r="AA1201" s="46"/>
    </row>
    <row r="1202">
      <c r="A1202" s="47" t="s">
        <v>4884</v>
      </c>
      <c r="B1202" s="7" t="s">
        <v>4885</v>
      </c>
      <c r="C1202" s="34" t="s">
        <v>4886</v>
      </c>
      <c r="D1202" s="35" t="s">
        <v>7</v>
      </c>
      <c r="E1202" s="36" t="s">
        <v>4887</v>
      </c>
      <c r="F1202" s="37" t="s">
        <v>45</v>
      </c>
      <c r="G1202" s="38">
        <v>4.6E7</v>
      </c>
      <c r="H1202" s="48">
        <v>236924.0</v>
      </c>
      <c r="I1202" s="40" t="s">
        <v>46</v>
      </c>
      <c r="J1202" s="49"/>
      <c r="K1202" s="43"/>
      <c r="L1202" s="43"/>
      <c r="M1202" s="43"/>
      <c r="N1202" s="43"/>
      <c r="O1202" s="43"/>
      <c r="P1202" s="44"/>
      <c r="Q1202" s="45"/>
      <c r="R1202" s="44"/>
      <c r="S1202" s="46"/>
      <c r="T1202" s="46"/>
      <c r="U1202" s="46"/>
      <c r="V1202" s="46"/>
      <c r="W1202" s="46"/>
      <c r="X1202" s="46"/>
      <c r="Y1202" s="46"/>
      <c r="Z1202" s="46"/>
      <c r="AA1202" s="46"/>
    </row>
    <row r="1203">
      <c r="A1203" s="33" t="s">
        <v>4888</v>
      </c>
      <c r="B1203" s="7" t="s">
        <v>4889</v>
      </c>
      <c r="C1203" s="34" t="s">
        <v>4890</v>
      </c>
      <c r="D1203" s="35" t="s">
        <v>7</v>
      </c>
      <c r="E1203" s="36" t="s">
        <v>4891</v>
      </c>
      <c r="F1203" s="37" t="s">
        <v>45</v>
      </c>
      <c r="G1203" s="38">
        <v>2.8275E7</v>
      </c>
      <c r="H1203" s="48">
        <v>232323.0</v>
      </c>
      <c r="I1203" s="40" t="s">
        <v>46</v>
      </c>
      <c r="J1203" s="9" t="s">
        <v>47</v>
      </c>
      <c r="K1203" s="43" t="s">
        <v>4892</v>
      </c>
      <c r="L1203" s="43" t="s">
        <v>4893</v>
      </c>
      <c r="M1203" s="43"/>
      <c r="N1203" s="43"/>
      <c r="O1203" s="43"/>
      <c r="P1203" s="44"/>
      <c r="Q1203" s="45"/>
      <c r="R1203" s="44"/>
      <c r="S1203" s="46"/>
      <c r="T1203" s="46"/>
      <c r="U1203" s="46"/>
      <c r="V1203" s="46"/>
      <c r="W1203" s="46"/>
      <c r="X1203" s="46"/>
      <c r="Y1203" s="46"/>
      <c r="Z1203" s="46"/>
      <c r="AA1203" s="46"/>
    </row>
    <row r="1204">
      <c r="A1204" s="33" t="s">
        <v>4894</v>
      </c>
      <c r="B1204" s="7" t="s">
        <v>4895</v>
      </c>
      <c r="C1204" s="34" t="s">
        <v>4896</v>
      </c>
      <c r="D1204" s="35" t="s">
        <v>7</v>
      </c>
      <c r="E1204" s="36" t="s">
        <v>4897</v>
      </c>
      <c r="F1204" s="37" t="s">
        <v>45</v>
      </c>
      <c r="G1204" s="38">
        <v>5000000.0</v>
      </c>
      <c r="H1204" s="48">
        <v>242339.0</v>
      </c>
      <c r="I1204" s="40" t="s">
        <v>46</v>
      </c>
      <c r="J1204" s="49"/>
      <c r="K1204" s="43"/>
      <c r="L1204" s="43"/>
      <c r="M1204" s="43"/>
      <c r="N1204" s="43"/>
      <c r="O1204" s="43"/>
      <c r="P1204" s="44"/>
      <c r="Q1204" s="45"/>
      <c r="R1204" s="44"/>
      <c r="S1204" s="46"/>
      <c r="T1204" s="46"/>
      <c r="U1204" s="46"/>
      <c r="V1204" s="46"/>
      <c r="W1204" s="46"/>
      <c r="X1204" s="46"/>
      <c r="Y1204" s="46"/>
      <c r="Z1204" s="46"/>
      <c r="AA1204" s="46"/>
    </row>
    <row r="1205">
      <c r="A1205" s="33" t="s">
        <v>4898</v>
      </c>
      <c r="B1205" s="7" t="s">
        <v>4899</v>
      </c>
      <c r="C1205" s="37" t="s">
        <v>4900</v>
      </c>
      <c r="D1205" s="35" t="s">
        <v>7</v>
      </c>
      <c r="E1205" s="36" t="s">
        <v>4901</v>
      </c>
      <c r="F1205" s="37" t="s">
        <v>45</v>
      </c>
      <c r="G1205" s="38">
        <v>3000000.0</v>
      </c>
      <c r="H1205" s="48">
        <v>234106.0</v>
      </c>
      <c r="I1205" s="40" t="s">
        <v>46</v>
      </c>
      <c r="J1205" s="49"/>
      <c r="K1205" s="43"/>
      <c r="L1205" s="43"/>
      <c r="M1205" s="43"/>
      <c r="N1205" s="43"/>
      <c r="O1205" s="43"/>
      <c r="P1205" s="44"/>
      <c r="Q1205" s="45"/>
      <c r="R1205" s="44"/>
      <c r="S1205" s="46"/>
      <c r="T1205" s="46"/>
      <c r="U1205" s="46"/>
      <c r="V1205" s="46"/>
      <c r="W1205" s="46"/>
      <c r="X1205" s="46"/>
      <c r="Y1205" s="46"/>
      <c r="Z1205" s="46"/>
      <c r="AA1205" s="46"/>
    </row>
    <row r="1206">
      <c r="A1206" s="47" t="s">
        <v>4902</v>
      </c>
      <c r="B1206" s="7" t="s">
        <v>4903</v>
      </c>
      <c r="C1206" s="34" t="s">
        <v>4904</v>
      </c>
      <c r="D1206" s="35" t="s">
        <v>7</v>
      </c>
      <c r="E1206" s="36" t="s">
        <v>4905</v>
      </c>
      <c r="F1206" s="37" t="s">
        <v>45</v>
      </c>
      <c r="G1206" s="38">
        <v>1000000.0</v>
      </c>
      <c r="H1206" s="48">
        <v>230623.0</v>
      </c>
      <c r="I1206" s="40" t="s">
        <v>46</v>
      </c>
      <c r="J1206" s="49"/>
      <c r="K1206" s="43"/>
      <c r="L1206" s="43"/>
      <c r="M1206" s="43"/>
      <c r="N1206" s="43"/>
      <c r="O1206" s="43"/>
      <c r="P1206" s="44"/>
      <c r="Q1206" s="45"/>
      <c r="R1206" s="44"/>
      <c r="S1206" s="46"/>
      <c r="T1206" s="46"/>
      <c r="U1206" s="46"/>
      <c r="V1206" s="46"/>
      <c r="W1206" s="46"/>
      <c r="X1206" s="46"/>
      <c r="Y1206" s="46"/>
      <c r="Z1206" s="46"/>
      <c r="AA1206" s="46"/>
    </row>
    <row r="1207">
      <c r="A1207" s="47" t="s">
        <v>4906</v>
      </c>
      <c r="B1207" s="7" t="s">
        <v>4907</v>
      </c>
      <c r="C1207" s="34" t="s">
        <v>4908</v>
      </c>
      <c r="D1207" s="35" t="s">
        <v>7</v>
      </c>
      <c r="E1207" s="36" t="s">
        <v>2102</v>
      </c>
      <c r="F1207" s="37" t="s">
        <v>45</v>
      </c>
      <c r="G1207" s="38">
        <v>5000000.0</v>
      </c>
      <c r="H1207" s="48">
        <v>233896.0</v>
      </c>
      <c r="I1207" s="40" t="s">
        <v>46</v>
      </c>
      <c r="J1207" s="9" t="s">
        <v>47</v>
      </c>
      <c r="K1207" s="43" t="s">
        <v>14</v>
      </c>
      <c r="L1207" s="43" t="s">
        <v>71</v>
      </c>
      <c r="M1207" s="43"/>
      <c r="N1207" s="43"/>
      <c r="O1207" s="43"/>
      <c r="P1207" s="44"/>
      <c r="Q1207" s="45"/>
      <c r="R1207" s="44"/>
      <c r="S1207" s="46"/>
      <c r="T1207" s="46"/>
      <c r="U1207" s="46"/>
      <c r="V1207" s="46"/>
      <c r="W1207" s="46"/>
      <c r="X1207" s="46"/>
      <c r="Y1207" s="46"/>
      <c r="Z1207" s="46"/>
      <c r="AA1207" s="46"/>
    </row>
    <row r="1208">
      <c r="A1208" s="33" t="s">
        <v>4909</v>
      </c>
      <c r="B1208" s="7" t="s">
        <v>4910</v>
      </c>
      <c r="C1208" s="34" t="s">
        <v>4911</v>
      </c>
      <c r="D1208" s="35" t="s">
        <v>7</v>
      </c>
      <c r="E1208" s="36" t="s">
        <v>7</v>
      </c>
      <c r="F1208" s="37" t="s">
        <v>45</v>
      </c>
      <c r="G1208" s="38">
        <v>1000000.0</v>
      </c>
      <c r="H1208" s="48">
        <v>242575.0</v>
      </c>
      <c r="I1208" s="40" t="s">
        <v>199</v>
      </c>
      <c r="J1208" s="49"/>
      <c r="K1208" s="43"/>
      <c r="L1208" s="43"/>
      <c r="M1208" s="43"/>
      <c r="N1208" s="43"/>
      <c r="O1208" s="43"/>
      <c r="P1208" s="44"/>
      <c r="Q1208" s="45"/>
      <c r="R1208" s="44"/>
      <c r="S1208" s="46"/>
      <c r="T1208" s="46"/>
      <c r="U1208" s="46"/>
      <c r="V1208" s="46"/>
      <c r="W1208" s="46"/>
      <c r="X1208" s="46"/>
      <c r="Y1208" s="46"/>
      <c r="Z1208" s="46"/>
      <c r="AA1208" s="46"/>
    </row>
    <row r="1209">
      <c r="A1209" s="47" t="s">
        <v>4912</v>
      </c>
      <c r="B1209" s="7" t="s">
        <v>4913</v>
      </c>
      <c r="C1209" s="34" t="s">
        <v>4914</v>
      </c>
      <c r="D1209" s="35" t="s">
        <v>7</v>
      </c>
      <c r="E1209" s="36" t="s">
        <v>4915</v>
      </c>
      <c r="F1209" s="37" t="s">
        <v>45</v>
      </c>
      <c r="G1209" s="38">
        <v>1.9E7</v>
      </c>
      <c r="H1209" s="48">
        <v>231335.0</v>
      </c>
      <c r="I1209" s="40" t="s">
        <v>46</v>
      </c>
      <c r="J1209" s="9" t="s">
        <v>47</v>
      </c>
      <c r="K1209" s="50" t="s">
        <v>11</v>
      </c>
      <c r="L1209" s="50" t="s">
        <v>119</v>
      </c>
      <c r="M1209" s="65" t="s">
        <v>4916</v>
      </c>
      <c r="N1209" s="65" t="s">
        <v>4917</v>
      </c>
      <c r="O1209" s="65" t="s">
        <v>4918</v>
      </c>
      <c r="P1209" s="65" t="s">
        <v>4919</v>
      </c>
      <c r="Q1209" s="102" t="s">
        <v>4920</v>
      </c>
      <c r="R1209" s="103" t="s">
        <v>4921</v>
      </c>
      <c r="S1209" s="46"/>
      <c r="T1209" s="46"/>
      <c r="U1209" s="46"/>
      <c r="V1209" s="46"/>
      <c r="W1209" s="46"/>
      <c r="X1209" s="46"/>
      <c r="Y1209" s="46"/>
      <c r="Z1209" s="46"/>
      <c r="AA1209" s="46"/>
    </row>
    <row r="1210">
      <c r="A1210" s="33" t="s">
        <v>4922</v>
      </c>
      <c r="B1210" s="7" t="s">
        <v>4923</v>
      </c>
      <c r="C1210" s="147" t="s">
        <v>4924</v>
      </c>
      <c r="D1210" s="35" t="s">
        <v>7</v>
      </c>
      <c r="E1210" s="36" t="s">
        <v>318</v>
      </c>
      <c r="F1210" s="37" t="s">
        <v>45</v>
      </c>
      <c r="G1210" s="38">
        <v>1000000.0</v>
      </c>
      <c r="H1210" s="48">
        <v>241593.0</v>
      </c>
      <c r="I1210" s="40" t="s">
        <v>53</v>
      </c>
      <c r="J1210" s="49"/>
      <c r="K1210" s="43"/>
      <c r="L1210" s="43"/>
      <c r="M1210" s="43"/>
      <c r="N1210" s="43"/>
      <c r="O1210" s="43"/>
      <c r="P1210" s="44"/>
      <c r="Q1210" s="45"/>
      <c r="R1210" s="44"/>
      <c r="S1210" s="46"/>
      <c r="T1210" s="46"/>
      <c r="U1210" s="46"/>
      <c r="V1210" s="46"/>
      <c r="W1210" s="46"/>
      <c r="X1210" s="46"/>
      <c r="Y1210" s="46"/>
      <c r="Z1210" s="46"/>
      <c r="AA1210" s="46"/>
    </row>
    <row r="1211">
      <c r="A1211" s="33" t="s">
        <v>4925</v>
      </c>
      <c r="B1211" s="7" t="s">
        <v>4926</v>
      </c>
      <c r="C1211" s="34" t="s">
        <v>4927</v>
      </c>
      <c r="D1211" s="35" t="s">
        <v>7</v>
      </c>
      <c r="E1211" s="36" t="s">
        <v>4928</v>
      </c>
      <c r="F1211" s="37" t="s">
        <v>45</v>
      </c>
      <c r="G1211" s="38">
        <v>1000000.0</v>
      </c>
      <c r="H1211" s="48">
        <v>242340.0</v>
      </c>
      <c r="I1211" s="40" t="s">
        <v>46</v>
      </c>
      <c r="J1211" s="49"/>
      <c r="K1211" s="43"/>
      <c r="L1211" s="43"/>
      <c r="M1211" s="43"/>
      <c r="N1211" s="43"/>
      <c r="O1211" s="43"/>
      <c r="P1211" s="44"/>
      <c r="Q1211" s="45"/>
      <c r="R1211" s="44"/>
      <c r="S1211" s="46"/>
      <c r="T1211" s="46"/>
      <c r="U1211" s="46"/>
      <c r="V1211" s="46"/>
      <c r="W1211" s="46"/>
      <c r="X1211" s="46"/>
      <c r="Y1211" s="46"/>
      <c r="Z1211" s="46"/>
      <c r="AA1211" s="46"/>
    </row>
    <row r="1212">
      <c r="A1212" s="33" t="s">
        <v>4929</v>
      </c>
      <c r="B1212" s="7" t="s">
        <v>4930</v>
      </c>
      <c r="C1212" s="34" t="s">
        <v>4931</v>
      </c>
      <c r="D1212" s="35" t="s">
        <v>7</v>
      </c>
      <c r="E1212" s="36" t="s">
        <v>4932</v>
      </c>
      <c r="F1212" s="37" t="s">
        <v>45</v>
      </c>
      <c r="G1212" s="38">
        <v>100000.0</v>
      </c>
      <c r="H1212" s="48">
        <v>242989.0</v>
      </c>
      <c r="I1212" s="40" t="s">
        <v>4933</v>
      </c>
      <c r="J1212" s="49"/>
      <c r="K1212" s="43"/>
      <c r="L1212" s="43"/>
      <c r="M1212" s="43"/>
      <c r="N1212" s="43"/>
      <c r="O1212" s="43"/>
      <c r="P1212" s="44"/>
      <c r="Q1212" s="45"/>
      <c r="R1212" s="44"/>
      <c r="S1212" s="46"/>
      <c r="T1212" s="46"/>
      <c r="U1212" s="46"/>
      <c r="V1212" s="46"/>
      <c r="W1212" s="46"/>
      <c r="X1212" s="46"/>
      <c r="Y1212" s="46"/>
      <c r="Z1212" s="46"/>
      <c r="AA1212" s="46"/>
    </row>
    <row r="1213">
      <c r="A1213" s="47" t="s">
        <v>4934</v>
      </c>
      <c r="B1213" s="7" t="s">
        <v>4935</v>
      </c>
      <c r="C1213" s="34" t="s">
        <v>4936</v>
      </c>
      <c r="D1213" s="35" t="s">
        <v>7</v>
      </c>
      <c r="E1213" s="36" t="s">
        <v>4937</v>
      </c>
      <c r="F1213" s="37" t="s">
        <v>45</v>
      </c>
      <c r="G1213" s="38">
        <v>1000000.0</v>
      </c>
      <c r="H1213" s="48">
        <v>241198.0</v>
      </c>
      <c r="I1213" s="40" t="s">
        <v>46</v>
      </c>
      <c r="J1213" s="49"/>
      <c r="K1213" s="43"/>
      <c r="L1213" s="43"/>
      <c r="M1213" s="43"/>
      <c r="N1213" s="43"/>
      <c r="O1213" s="43"/>
      <c r="P1213" s="44"/>
      <c r="Q1213" s="45"/>
      <c r="R1213" s="44"/>
      <c r="S1213" s="46"/>
      <c r="T1213" s="46"/>
      <c r="U1213" s="46"/>
      <c r="V1213" s="46"/>
      <c r="W1213" s="46"/>
      <c r="X1213" s="46"/>
      <c r="Y1213" s="46"/>
      <c r="Z1213" s="46"/>
      <c r="AA1213" s="46"/>
    </row>
    <row r="1214">
      <c r="A1214" s="47" t="s">
        <v>4938</v>
      </c>
      <c r="B1214" s="7" t="s">
        <v>4939</v>
      </c>
      <c r="C1214" s="34" t="s">
        <v>4940</v>
      </c>
      <c r="D1214" s="35" t="s">
        <v>7</v>
      </c>
      <c r="E1214" s="36" t="s">
        <v>7</v>
      </c>
      <c r="F1214" s="37" t="s">
        <v>45</v>
      </c>
      <c r="G1214" s="38">
        <v>4.0E7</v>
      </c>
      <c r="H1214" s="62">
        <v>231068.0</v>
      </c>
      <c r="I1214" s="40" t="s">
        <v>46</v>
      </c>
      <c r="J1214" s="9" t="s">
        <v>47</v>
      </c>
      <c r="K1214" s="50" t="s">
        <v>14</v>
      </c>
      <c r="L1214" s="50" t="s">
        <v>616</v>
      </c>
      <c r="M1214" s="43"/>
      <c r="N1214" s="43"/>
      <c r="O1214" s="43"/>
      <c r="P1214" s="44"/>
      <c r="Q1214" s="45"/>
      <c r="R1214" s="44"/>
      <c r="S1214" s="46"/>
      <c r="T1214" s="46"/>
      <c r="U1214" s="46"/>
      <c r="V1214" s="46"/>
      <c r="W1214" s="46"/>
      <c r="X1214" s="46"/>
      <c r="Y1214" s="46"/>
      <c r="Z1214" s="46"/>
      <c r="AA1214" s="46"/>
    </row>
    <row r="1215">
      <c r="A1215" s="47" t="s">
        <v>4941</v>
      </c>
      <c r="B1215" s="7" t="s">
        <v>4942</v>
      </c>
      <c r="C1215" s="34" t="s">
        <v>4943</v>
      </c>
      <c r="D1215" s="35" t="s">
        <v>7</v>
      </c>
      <c r="E1215" s="36" t="s">
        <v>4944</v>
      </c>
      <c r="F1215" s="37" t="s">
        <v>45</v>
      </c>
      <c r="G1215" s="38">
        <v>3000000.0</v>
      </c>
      <c r="H1215" s="48">
        <v>241542.0</v>
      </c>
      <c r="I1215" s="40" t="s">
        <v>46</v>
      </c>
      <c r="J1215" s="49"/>
      <c r="K1215" s="43"/>
      <c r="L1215" s="43"/>
      <c r="M1215" s="43"/>
      <c r="N1215" s="43"/>
      <c r="O1215" s="43"/>
      <c r="P1215" s="44"/>
      <c r="Q1215" s="45"/>
      <c r="R1215" s="44"/>
      <c r="S1215" s="46"/>
      <c r="T1215" s="46"/>
      <c r="U1215" s="46"/>
      <c r="V1215" s="46"/>
      <c r="W1215" s="46"/>
      <c r="X1215" s="46"/>
      <c r="Y1215" s="46"/>
      <c r="Z1215" s="46"/>
      <c r="AA1215" s="46"/>
    </row>
    <row r="1216">
      <c r="A1216" s="33" t="s">
        <v>4945</v>
      </c>
      <c r="B1216" s="7" t="s">
        <v>4946</v>
      </c>
      <c r="C1216" s="34" t="s">
        <v>4947</v>
      </c>
      <c r="D1216" s="35" t="s">
        <v>7</v>
      </c>
      <c r="E1216" s="36" t="s">
        <v>4948</v>
      </c>
      <c r="F1216" s="37" t="s">
        <v>45</v>
      </c>
      <c r="G1216" s="38">
        <v>5000000.0</v>
      </c>
      <c r="H1216" s="48">
        <v>239561.0</v>
      </c>
      <c r="I1216" s="40" t="s">
        <v>46</v>
      </c>
      <c r="J1216" s="49"/>
      <c r="K1216" s="43"/>
      <c r="L1216" s="43"/>
      <c r="M1216" s="43"/>
      <c r="N1216" s="43"/>
      <c r="O1216" s="43" t="s">
        <v>4949</v>
      </c>
      <c r="P1216" s="44"/>
      <c r="Q1216" s="45"/>
      <c r="R1216" s="44"/>
      <c r="S1216" s="46"/>
      <c r="T1216" s="46"/>
      <c r="U1216" s="46"/>
      <c r="V1216" s="46"/>
      <c r="W1216" s="46"/>
      <c r="X1216" s="46"/>
      <c r="Y1216" s="46"/>
      <c r="Z1216" s="46"/>
      <c r="AA1216" s="46"/>
    </row>
    <row r="1217">
      <c r="A1217" s="33" t="s">
        <v>4950</v>
      </c>
      <c r="B1217" s="7" t="s">
        <v>4951</v>
      </c>
      <c r="C1217" s="34" t="s">
        <v>4952</v>
      </c>
      <c r="D1217" s="35" t="s">
        <v>7</v>
      </c>
      <c r="E1217" s="36" t="s">
        <v>7</v>
      </c>
      <c r="F1217" s="37" t="s">
        <v>45</v>
      </c>
      <c r="G1217" s="38">
        <v>5000000.0</v>
      </c>
      <c r="H1217" s="62">
        <v>237551.0</v>
      </c>
      <c r="I1217" s="40" t="s">
        <v>46</v>
      </c>
      <c r="J1217" s="49"/>
      <c r="K1217" s="50" t="s">
        <v>11</v>
      </c>
      <c r="L1217" s="50" t="s">
        <v>119</v>
      </c>
      <c r="M1217" s="43"/>
      <c r="N1217" s="43"/>
      <c r="O1217" s="43"/>
      <c r="P1217" s="44"/>
      <c r="Q1217" s="45"/>
      <c r="R1217" s="44"/>
      <c r="S1217" s="46"/>
      <c r="T1217" s="46"/>
      <c r="U1217" s="46"/>
      <c r="V1217" s="46"/>
      <c r="W1217" s="46"/>
      <c r="X1217" s="46"/>
      <c r="Y1217" s="46"/>
      <c r="Z1217" s="46"/>
      <c r="AA1217" s="46"/>
    </row>
    <row r="1218">
      <c r="A1218" s="47" t="s">
        <v>4953</v>
      </c>
      <c r="B1218" s="7" t="s">
        <v>4954</v>
      </c>
      <c r="C1218" s="34" t="s">
        <v>4955</v>
      </c>
      <c r="D1218" s="35" t="s">
        <v>7</v>
      </c>
      <c r="E1218" s="36" t="s">
        <v>4956</v>
      </c>
      <c r="F1218" s="37" t="s">
        <v>45</v>
      </c>
      <c r="G1218" s="38">
        <v>1.0E7</v>
      </c>
      <c r="H1218" s="48">
        <v>235951.0</v>
      </c>
      <c r="I1218" s="40" t="s">
        <v>46</v>
      </c>
      <c r="J1218" s="49"/>
      <c r="K1218" s="43"/>
      <c r="L1218" s="43"/>
      <c r="M1218" s="43"/>
      <c r="N1218" s="43"/>
      <c r="O1218" s="43"/>
      <c r="P1218" s="44"/>
      <c r="Q1218" s="45"/>
      <c r="R1218" s="44"/>
      <c r="S1218" s="46"/>
      <c r="T1218" s="46"/>
      <c r="U1218" s="46"/>
      <c r="V1218" s="46"/>
      <c r="W1218" s="46"/>
      <c r="X1218" s="46"/>
      <c r="Y1218" s="46"/>
      <c r="Z1218" s="46"/>
      <c r="AA1218" s="46"/>
    </row>
    <row r="1219">
      <c r="A1219" s="47" t="s">
        <v>4957</v>
      </c>
      <c r="B1219" s="7" t="s">
        <v>4958</v>
      </c>
      <c r="C1219" s="34" t="s">
        <v>4959</v>
      </c>
      <c r="D1219" s="35" t="s">
        <v>7</v>
      </c>
      <c r="E1219" s="36" t="s">
        <v>4960</v>
      </c>
      <c r="F1219" s="37" t="s">
        <v>45</v>
      </c>
      <c r="G1219" s="38">
        <v>1000000.0</v>
      </c>
      <c r="H1219" s="62">
        <v>243126.0</v>
      </c>
      <c r="I1219" s="40" t="s">
        <v>46</v>
      </c>
      <c r="J1219" s="49"/>
      <c r="K1219" s="43"/>
      <c r="L1219" s="43"/>
      <c r="M1219" s="43"/>
      <c r="N1219" s="43"/>
      <c r="O1219" s="43"/>
      <c r="P1219" s="44"/>
      <c r="Q1219" s="45"/>
      <c r="R1219" s="44"/>
      <c r="S1219" s="46"/>
      <c r="T1219" s="46"/>
      <c r="U1219" s="46"/>
      <c r="V1219" s="46"/>
      <c r="W1219" s="46"/>
      <c r="X1219" s="46"/>
      <c r="Y1219" s="46"/>
      <c r="Z1219" s="46"/>
      <c r="AA1219" s="46"/>
    </row>
    <row r="1220">
      <c r="A1220" s="47" t="s">
        <v>4961</v>
      </c>
      <c r="B1220" s="7" t="s">
        <v>4962</v>
      </c>
      <c r="C1220" s="34" t="s">
        <v>4963</v>
      </c>
      <c r="D1220" s="35" t="s">
        <v>7</v>
      </c>
      <c r="E1220" s="63" t="s">
        <v>4964</v>
      </c>
      <c r="F1220" s="37" t="s">
        <v>45</v>
      </c>
      <c r="G1220" s="38">
        <v>1000000.0</v>
      </c>
      <c r="H1220" s="48">
        <v>242003.0</v>
      </c>
      <c r="I1220" s="40" t="s">
        <v>46</v>
      </c>
      <c r="J1220" s="49"/>
      <c r="K1220" s="43"/>
      <c r="L1220" s="43"/>
      <c r="M1220" s="43"/>
      <c r="N1220" s="43"/>
      <c r="O1220" s="43"/>
      <c r="P1220" s="44"/>
      <c r="Q1220" s="45"/>
      <c r="R1220" s="44"/>
      <c r="S1220" s="46"/>
      <c r="T1220" s="46"/>
      <c r="U1220" s="46"/>
      <c r="V1220" s="46"/>
      <c r="W1220" s="46"/>
      <c r="X1220" s="46"/>
      <c r="Y1220" s="46"/>
      <c r="Z1220" s="46"/>
      <c r="AA1220" s="46"/>
    </row>
    <row r="1221">
      <c r="A1221" s="47" t="s">
        <v>4965</v>
      </c>
      <c r="B1221" s="7" t="s">
        <v>4966</v>
      </c>
      <c r="C1221" s="34" t="s">
        <v>4967</v>
      </c>
      <c r="D1221" s="35" t="s">
        <v>7</v>
      </c>
      <c r="E1221" s="36" t="s">
        <v>4968</v>
      </c>
      <c r="F1221" s="37" t="s">
        <v>45</v>
      </c>
      <c r="G1221" s="38">
        <v>7000000.0</v>
      </c>
      <c r="H1221" s="48">
        <v>237938.0</v>
      </c>
      <c r="I1221" s="40" t="s">
        <v>46</v>
      </c>
      <c r="J1221" s="49"/>
      <c r="K1221" s="43"/>
      <c r="L1221" s="43"/>
      <c r="M1221" s="43"/>
      <c r="N1221" s="43"/>
      <c r="O1221" s="43"/>
      <c r="P1221" s="44"/>
      <c r="Q1221" s="45"/>
      <c r="R1221" s="44"/>
      <c r="S1221" s="46"/>
      <c r="T1221" s="46"/>
      <c r="U1221" s="46"/>
      <c r="V1221" s="46"/>
      <c r="W1221" s="46"/>
      <c r="X1221" s="46"/>
      <c r="Y1221" s="46"/>
      <c r="Z1221" s="46"/>
      <c r="AA1221" s="46"/>
    </row>
    <row r="1222">
      <c r="A1222" s="47" t="s">
        <v>4969</v>
      </c>
      <c r="B1222" s="7" t="s">
        <v>4970</v>
      </c>
      <c r="C1222" s="34" t="s">
        <v>4971</v>
      </c>
      <c r="D1222" s="35" t="s">
        <v>7</v>
      </c>
      <c r="E1222" s="63" t="s">
        <v>4972</v>
      </c>
      <c r="F1222" s="37" t="s">
        <v>45</v>
      </c>
      <c r="G1222" s="38">
        <v>1.0E7</v>
      </c>
      <c r="H1222" s="48">
        <v>237491.0</v>
      </c>
      <c r="I1222" s="40" t="s">
        <v>245</v>
      </c>
      <c r="J1222" s="9" t="s">
        <v>47</v>
      </c>
      <c r="K1222" s="50" t="s">
        <v>376</v>
      </c>
      <c r="L1222" s="50" t="s">
        <v>896</v>
      </c>
      <c r="M1222" s="43"/>
      <c r="N1222" s="43"/>
      <c r="O1222" s="43"/>
      <c r="P1222" s="44"/>
      <c r="Q1222" s="45"/>
      <c r="R1222" s="44"/>
      <c r="S1222" s="46"/>
      <c r="T1222" s="46"/>
      <c r="U1222" s="46"/>
      <c r="V1222" s="46"/>
      <c r="W1222" s="46"/>
      <c r="X1222" s="46"/>
      <c r="Y1222" s="46"/>
      <c r="Z1222" s="46"/>
      <c r="AA1222" s="46"/>
    </row>
    <row r="1223">
      <c r="A1223" s="47" t="s">
        <v>4973</v>
      </c>
      <c r="B1223" s="7" t="s">
        <v>4974</v>
      </c>
      <c r="C1223" s="34" t="s">
        <v>4975</v>
      </c>
      <c r="D1223" s="35" t="s">
        <v>7</v>
      </c>
      <c r="E1223" s="36" t="s">
        <v>7</v>
      </c>
      <c r="F1223" s="37" t="s">
        <v>45</v>
      </c>
      <c r="G1223" s="38">
        <v>300000.0</v>
      </c>
      <c r="H1223" s="48">
        <v>237902.0</v>
      </c>
      <c r="I1223" s="40" t="s">
        <v>46</v>
      </c>
      <c r="J1223" s="49"/>
      <c r="K1223" s="43"/>
      <c r="L1223" s="43"/>
      <c r="M1223" s="43"/>
      <c r="N1223" s="43"/>
      <c r="O1223" s="43"/>
      <c r="P1223" s="44"/>
      <c r="Q1223" s="45"/>
      <c r="R1223" s="44"/>
      <c r="S1223" s="46"/>
      <c r="T1223" s="46"/>
      <c r="U1223" s="46"/>
      <c r="V1223" s="46"/>
      <c r="W1223" s="46"/>
      <c r="X1223" s="46"/>
      <c r="Y1223" s="46"/>
      <c r="Z1223" s="46"/>
      <c r="AA1223" s="46"/>
    </row>
    <row r="1224">
      <c r="A1224" s="47" t="s">
        <v>4976</v>
      </c>
      <c r="B1224" s="7" t="s">
        <v>4977</v>
      </c>
      <c r="C1224" s="34" t="s">
        <v>4978</v>
      </c>
      <c r="D1224" s="35" t="s">
        <v>7</v>
      </c>
      <c r="E1224" s="36" t="s">
        <v>306</v>
      </c>
      <c r="F1224" s="37" t="s">
        <v>45</v>
      </c>
      <c r="G1224" s="38">
        <v>2.0E8</v>
      </c>
      <c r="H1224" s="48">
        <v>236020.0</v>
      </c>
      <c r="I1224" s="40" t="s">
        <v>310</v>
      </c>
      <c r="J1224" s="49"/>
      <c r="K1224" s="43"/>
      <c r="L1224" s="43"/>
      <c r="M1224" s="43"/>
      <c r="N1224" s="43"/>
      <c r="O1224" s="43"/>
      <c r="P1224" s="44"/>
      <c r="Q1224" s="45"/>
      <c r="R1224" s="44"/>
      <c r="S1224" s="46"/>
      <c r="T1224" s="46"/>
      <c r="U1224" s="46"/>
      <c r="V1224" s="46"/>
      <c r="W1224" s="46"/>
      <c r="X1224" s="46"/>
      <c r="Y1224" s="46"/>
      <c r="Z1224" s="46"/>
      <c r="AA1224" s="46"/>
    </row>
    <row r="1225">
      <c r="A1225" s="47" t="s">
        <v>4979</v>
      </c>
      <c r="B1225" s="7" t="s">
        <v>4980</v>
      </c>
      <c r="C1225" s="34" t="s">
        <v>4981</v>
      </c>
      <c r="D1225" s="35" t="s">
        <v>7</v>
      </c>
      <c r="E1225" s="36" t="s">
        <v>4982</v>
      </c>
      <c r="F1225" s="37" t="s">
        <v>45</v>
      </c>
      <c r="G1225" s="38">
        <v>1000000.0</v>
      </c>
      <c r="H1225" s="62">
        <v>237238.0</v>
      </c>
      <c r="I1225" s="40" t="s">
        <v>46</v>
      </c>
      <c r="J1225" s="49"/>
      <c r="K1225" s="43"/>
      <c r="L1225" s="43"/>
      <c r="M1225" s="43"/>
      <c r="N1225" s="43"/>
      <c r="O1225" s="43"/>
      <c r="P1225" s="44"/>
      <c r="Q1225" s="45"/>
      <c r="R1225" s="44"/>
      <c r="S1225" s="46"/>
      <c r="T1225" s="46"/>
      <c r="U1225" s="46"/>
      <c r="V1225" s="46"/>
      <c r="W1225" s="46"/>
      <c r="X1225" s="46"/>
      <c r="Y1225" s="46"/>
      <c r="Z1225" s="46"/>
      <c r="AA1225" s="46"/>
    </row>
    <row r="1226" ht="15.75" customHeight="1">
      <c r="A1226" s="33" t="s">
        <v>4983</v>
      </c>
      <c r="B1226" s="7" t="s">
        <v>4984</v>
      </c>
      <c r="C1226" s="34" t="s">
        <v>4985</v>
      </c>
      <c r="D1226" s="35" t="s">
        <v>7</v>
      </c>
      <c r="E1226" s="36" t="s">
        <v>4986</v>
      </c>
      <c r="F1226" s="37" t="s">
        <v>45</v>
      </c>
      <c r="G1226" s="38">
        <v>3000000.0</v>
      </c>
      <c r="H1226" s="48">
        <v>232909.0</v>
      </c>
      <c r="I1226" s="40" t="s">
        <v>46</v>
      </c>
      <c r="J1226" s="49"/>
      <c r="K1226" s="43"/>
      <c r="L1226" s="43"/>
      <c r="M1226" s="43"/>
      <c r="N1226" s="43"/>
      <c r="O1226" s="43"/>
      <c r="P1226" s="44"/>
      <c r="Q1226" s="45"/>
      <c r="R1226" s="44"/>
      <c r="S1226" s="46"/>
      <c r="T1226" s="46"/>
      <c r="U1226" s="46"/>
      <c r="V1226" s="46"/>
      <c r="W1226" s="46"/>
      <c r="X1226" s="46"/>
      <c r="Y1226" s="46"/>
      <c r="Z1226" s="46"/>
      <c r="AA1226" s="46"/>
    </row>
    <row r="1227">
      <c r="A1227" s="33" t="s">
        <v>4987</v>
      </c>
      <c r="B1227" s="7" t="s">
        <v>4988</v>
      </c>
      <c r="C1227" s="34" t="s">
        <v>4989</v>
      </c>
      <c r="D1227" s="35" t="s">
        <v>7</v>
      </c>
      <c r="E1227" s="36" t="s">
        <v>189</v>
      </c>
      <c r="F1227" s="37" t="s">
        <v>45</v>
      </c>
      <c r="G1227" s="38">
        <v>3000000.0</v>
      </c>
      <c r="H1227" s="48">
        <v>233616.0</v>
      </c>
      <c r="I1227" s="40" t="s">
        <v>46</v>
      </c>
      <c r="J1227" s="49"/>
      <c r="K1227" s="43"/>
      <c r="L1227" s="43"/>
      <c r="M1227" s="43"/>
      <c r="N1227" s="43"/>
      <c r="O1227" s="43"/>
      <c r="P1227" s="44"/>
      <c r="Q1227" s="45"/>
      <c r="R1227" s="44"/>
      <c r="S1227" s="46"/>
      <c r="T1227" s="46"/>
      <c r="U1227" s="46"/>
      <c r="V1227" s="46"/>
      <c r="W1227" s="46"/>
      <c r="X1227" s="46"/>
      <c r="Y1227" s="46"/>
      <c r="Z1227" s="46"/>
      <c r="AA1227" s="46"/>
    </row>
    <row r="1228">
      <c r="A1228" s="33" t="s">
        <v>4990</v>
      </c>
      <c r="B1228" s="7" t="s">
        <v>4991</v>
      </c>
      <c r="C1228" s="34" t="s">
        <v>4992</v>
      </c>
      <c r="D1228" s="35" t="s">
        <v>7</v>
      </c>
      <c r="E1228" s="36" t="s">
        <v>4905</v>
      </c>
      <c r="F1228" s="37" t="s">
        <v>45</v>
      </c>
      <c r="G1228" s="38">
        <v>8.0E7</v>
      </c>
      <c r="H1228" s="48">
        <v>236362.0</v>
      </c>
      <c r="I1228" s="40" t="s">
        <v>46</v>
      </c>
      <c r="J1228" s="49"/>
      <c r="K1228" s="43"/>
      <c r="L1228" s="43"/>
      <c r="M1228" s="43"/>
      <c r="N1228" s="43"/>
      <c r="O1228" s="43"/>
      <c r="P1228" s="44"/>
      <c r="Q1228" s="45"/>
      <c r="R1228" s="44"/>
      <c r="S1228" s="46"/>
      <c r="T1228" s="46"/>
      <c r="U1228" s="46"/>
      <c r="V1228" s="46"/>
      <c r="W1228" s="46"/>
      <c r="X1228" s="46"/>
      <c r="Y1228" s="46"/>
      <c r="Z1228" s="46"/>
      <c r="AA1228" s="46"/>
    </row>
    <row r="1229">
      <c r="A1229" s="47" t="s">
        <v>4993</v>
      </c>
      <c r="B1229" s="7" t="s">
        <v>4994</v>
      </c>
      <c r="C1229" s="34" t="s">
        <v>4995</v>
      </c>
      <c r="D1229" s="35" t="s">
        <v>7</v>
      </c>
      <c r="E1229" s="36" t="s">
        <v>4996</v>
      </c>
      <c r="F1229" s="37" t="s">
        <v>45</v>
      </c>
      <c r="G1229" s="38">
        <v>100000.0</v>
      </c>
      <c r="H1229" s="62">
        <v>240373.0</v>
      </c>
      <c r="I1229" s="40" t="s">
        <v>46</v>
      </c>
      <c r="J1229" s="49"/>
      <c r="K1229" s="43"/>
      <c r="L1229" s="43"/>
      <c r="M1229" s="43"/>
      <c r="N1229" s="43"/>
      <c r="O1229" s="43"/>
      <c r="P1229" s="44"/>
      <c r="Q1229" s="45"/>
      <c r="R1229" s="44"/>
      <c r="S1229" s="46"/>
      <c r="T1229" s="46"/>
      <c r="U1229" s="46"/>
      <c r="V1229" s="46"/>
      <c r="W1229" s="46"/>
      <c r="X1229" s="46"/>
      <c r="Y1229" s="46"/>
      <c r="Z1229" s="46"/>
      <c r="AA1229" s="46"/>
    </row>
    <row r="1230">
      <c r="A1230" s="47" t="s">
        <v>4997</v>
      </c>
      <c r="B1230" s="7" t="s">
        <v>4998</v>
      </c>
      <c r="C1230" s="34" t="s">
        <v>4999</v>
      </c>
      <c r="D1230" s="35" t="s">
        <v>7</v>
      </c>
      <c r="E1230" s="63" t="s">
        <v>5000</v>
      </c>
      <c r="F1230" s="37" t="s">
        <v>45</v>
      </c>
      <c r="G1230" s="38">
        <v>1.0E8</v>
      </c>
      <c r="H1230" s="48">
        <v>228223.0</v>
      </c>
      <c r="I1230" s="40" t="s">
        <v>46</v>
      </c>
      <c r="J1230" s="49"/>
      <c r="K1230" s="43" t="s">
        <v>5001</v>
      </c>
      <c r="L1230" s="43" t="s">
        <v>119</v>
      </c>
      <c r="M1230" s="43"/>
      <c r="N1230" s="43"/>
      <c r="O1230" s="43"/>
      <c r="P1230" s="44"/>
      <c r="Q1230" s="45"/>
      <c r="R1230" s="44"/>
      <c r="S1230" s="46"/>
      <c r="T1230" s="46"/>
      <c r="U1230" s="46"/>
      <c r="V1230" s="46"/>
      <c r="W1230" s="46"/>
      <c r="X1230" s="46"/>
      <c r="Y1230" s="46"/>
      <c r="Z1230" s="46"/>
      <c r="AA1230" s="46"/>
    </row>
    <row r="1231">
      <c r="A1231" s="47" t="s">
        <v>5002</v>
      </c>
      <c r="B1231" s="7" t="s">
        <v>5003</v>
      </c>
      <c r="C1231" s="34" t="s">
        <v>5004</v>
      </c>
      <c r="D1231" s="35" t="s">
        <v>7</v>
      </c>
      <c r="E1231" s="36" t="s">
        <v>5005</v>
      </c>
      <c r="F1231" s="37" t="s">
        <v>45</v>
      </c>
      <c r="G1231" s="38">
        <v>1000000.0</v>
      </c>
      <c r="H1231" s="48">
        <v>241607.0</v>
      </c>
      <c r="I1231" s="40" t="s">
        <v>46</v>
      </c>
      <c r="J1231" s="49"/>
      <c r="K1231" s="43"/>
      <c r="L1231" s="43"/>
      <c r="M1231" s="43"/>
      <c r="N1231" s="43"/>
      <c r="O1231" s="43"/>
      <c r="P1231" s="44"/>
      <c r="Q1231" s="45"/>
      <c r="R1231" s="44"/>
      <c r="S1231" s="46"/>
      <c r="T1231" s="46"/>
      <c r="U1231" s="46"/>
      <c r="V1231" s="46"/>
      <c r="W1231" s="46"/>
      <c r="X1231" s="46"/>
      <c r="Y1231" s="46"/>
      <c r="Z1231" s="46"/>
      <c r="AA1231" s="46"/>
    </row>
    <row r="1232">
      <c r="A1232" s="33" t="s">
        <v>5006</v>
      </c>
      <c r="B1232" s="7" t="s">
        <v>5007</v>
      </c>
      <c r="C1232" s="34" t="s">
        <v>5008</v>
      </c>
      <c r="D1232" s="35" t="s">
        <v>7</v>
      </c>
      <c r="E1232" s="63" t="s">
        <v>5009</v>
      </c>
      <c r="F1232" s="37" t="s">
        <v>45</v>
      </c>
      <c r="G1232" s="38">
        <v>1000000.0</v>
      </c>
      <c r="H1232" s="48">
        <v>242529.0</v>
      </c>
      <c r="I1232" s="40" t="s">
        <v>46</v>
      </c>
      <c r="J1232" s="49"/>
      <c r="K1232" s="43"/>
      <c r="L1232" s="43"/>
      <c r="M1232" s="43"/>
      <c r="N1232" s="43"/>
      <c r="O1232" s="43"/>
      <c r="P1232" s="44"/>
      <c r="Q1232" s="45"/>
      <c r="R1232" s="44"/>
      <c r="S1232" s="46"/>
      <c r="T1232" s="46"/>
      <c r="U1232" s="46"/>
      <c r="V1232" s="46"/>
      <c r="W1232" s="46"/>
      <c r="X1232" s="46"/>
      <c r="Y1232" s="46"/>
      <c r="Z1232" s="46"/>
      <c r="AA1232" s="46"/>
    </row>
    <row r="1233">
      <c r="A1233" s="47" t="s">
        <v>5010</v>
      </c>
      <c r="B1233" s="7" t="s">
        <v>5011</v>
      </c>
      <c r="C1233" s="34" t="s">
        <v>5012</v>
      </c>
      <c r="D1233" s="35" t="s">
        <v>7</v>
      </c>
      <c r="E1233" s="36" t="s">
        <v>5013</v>
      </c>
      <c r="F1233" s="37" t="s">
        <v>45</v>
      </c>
      <c r="G1233" s="38">
        <v>300000.0</v>
      </c>
      <c r="H1233" s="48">
        <v>243069.0</v>
      </c>
      <c r="I1233" s="40" t="s">
        <v>53</v>
      </c>
      <c r="J1233" s="49"/>
      <c r="K1233" s="43"/>
      <c r="L1233" s="43"/>
      <c r="M1233" s="43"/>
      <c r="N1233" s="43"/>
      <c r="O1233" s="43"/>
      <c r="P1233" s="44"/>
      <c r="Q1233" s="45"/>
      <c r="R1233" s="44"/>
      <c r="S1233" s="46"/>
      <c r="T1233" s="46"/>
      <c r="U1233" s="46"/>
      <c r="V1233" s="46"/>
      <c r="W1233" s="46"/>
      <c r="X1233" s="46"/>
      <c r="Y1233" s="46"/>
      <c r="Z1233" s="46"/>
      <c r="AA1233" s="46"/>
    </row>
    <row r="1234">
      <c r="A1234" s="47" t="s">
        <v>5014</v>
      </c>
      <c r="B1234" s="7" t="s">
        <v>5015</v>
      </c>
      <c r="C1234" s="34" t="s">
        <v>5016</v>
      </c>
      <c r="D1234" s="35" t="s">
        <v>7</v>
      </c>
      <c r="E1234" s="63" t="s">
        <v>7</v>
      </c>
      <c r="F1234" s="37" t="s">
        <v>45</v>
      </c>
      <c r="G1234" s="38">
        <v>1.3E7</v>
      </c>
      <c r="H1234" s="48">
        <v>238980.0</v>
      </c>
      <c r="I1234" s="40" t="s">
        <v>46</v>
      </c>
      <c r="J1234" s="49"/>
      <c r="K1234" s="43"/>
      <c r="L1234" s="43"/>
      <c r="M1234" s="43"/>
      <c r="N1234" s="43"/>
      <c r="O1234" s="43"/>
      <c r="P1234" s="44"/>
      <c r="Q1234" s="45"/>
      <c r="R1234" s="44"/>
      <c r="S1234" s="46"/>
      <c r="T1234" s="46"/>
      <c r="U1234" s="46"/>
      <c r="V1234" s="46"/>
      <c r="W1234" s="46"/>
      <c r="X1234" s="46"/>
      <c r="Y1234" s="46"/>
      <c r="Z1234" s="46"/>
      <c r="AA1234" s="46"/>
    </row>
    <row r="1235">
      <c r="A1235" s="33" t="s">
        <v>5017</v>
      </c>
      <c r="B1235" s="7" t="s">
        <v>5018</v>
      </c>
      <c r="C1235" s="34" t="s">
        <v>5019</v>
      </c>
      <c r="D1235" s="35" t="s">
        <v>7</v>
      </c>
      <c r="E1235" s="36" t="s">
        <v>5020</v>
      </c>
      <c r="F1235" s="37" t="s">
        <v>45</v>
      </c>
      <c r="G1235" s="38">
        <v>1000000.0</v>
      </c>
      <c r="H1235" s="48">
        <v>242012.0</v>
      </c>
      <c r="I1235" s="40" t="s">
        <v>105</v>
      </c>
      <c r="J1235" s="49"/>
      <c r="K1235" s="43"/>
      <c r="L1235" s="43"/>
      <c r="M1235" s="43"/>
      <c r="N1235" s="43"/>
      <c r="O1235" s="43"/>
      <c r="P1235" s="44"/>
      <c r="Q1235" s="45"/>
      <c r="R1235" s="44"/>
      <c r="S1235" s="46"/>
      <c r="T1235" s="46"/>
      <c r="U1235" s="46"/>
      <c r="V1235" s="46"/>
      <c r="W1235" s="46"/>
      <c r="X1235" s="46"/>
      <c r="Y1235" s="46"/>
      <c r="Z1235" s="46"/>
      <c r="AA1235" s="46"/>
    </row>
    <row r="1236">
      <c r="A1236" s="33" t="s">
        <v>5021</v>
      </c>
      <c r="B1236" s="7" t="s">
        <v>5022</v>
      </c>
      <c r="C1236" s="34" t="s">
        <v>5023</v>
      </c>
      <c r="D1236" s="35" t="s">
        <v>7</v>
      </c>
      <c r="E1236" s="36" t="s">
        <v>5024</v>
      </c>
      <c r="F1236" s="37" t="s">
        <v>45</v>
      </c>
      <c r="G1236" s="38">
        <v>2000000.0</v>
      </c>
      <c r="H1236" s="48">
        <v>243070.0</v>
      </c>
      <c r="I1236" s="40" t="s">
        <v>5025</v>
      </c>
      <c r="J1236" s="49"/>
      <c r="K1236" s="43"/>
      <c r="L1236" s="43"/>
      <c r="M1236" s="43"/>
      <c r="N1236" s="43"/>
      <c r="O1236" s="43"/>
      <c r="P1236" s="44"/>
      <c r="Q1236" s="45"/>
      <c r="R1236" s="44"/>
      <c r="S1236" s="46"/>
      <c r="T1236" s="46"/>
      <c r="U1236" s="46"/>
      <c r="V1236" s="46"/>
      <c r="W1236" s="46"/>
      <c r="X1236" s="46"/>
      <c r="Y1236" s="46"/>
      <c r="Z1236" s="46"/>
      <c r="AA1236" s="46"/>
    </row>
    <row r="1237">
      <c r="A1237" s="47" t="s">
        <v>5026</v>
      </c>
      <c r="B1237" s="7" t="s">
        <v>5027</v>
      </c>
      <c r="C1237" s="34" t="s">
        <v>5028</v>
      </c>
      <c r="D1237" s="35" t="s">
        <v>7</v>
      </c>
      <c r="E1237" s="36" t="s">
        <v>7</v>
      </c>
      <c r="F1237" s="37" t="s">
        <v>45</v>
      </c>
      <c r="G1237" s="38">
        <v>1000000.0</v>
      </c>
      <c r="H1237" s="48">
        <v>241817.0</v>
      </c>
      <c r="I1237" s="40" t="s">
        <v>245</v>
      </c>
      <c r="J1237" s="49"/>
      <c r="K1237" s="43"/>
      <c r="L1237" s="43"/>
      <c r="M1237" s="43"/>
      <c r="N1237" s="43"/>
      <c r="O1237" s="43"/>
      <c r="P1237" s="44"/>
      <c r="Q1237" s="45"/>
      <c r="R1237" s="44"/>
      <c r="S1237" s="46"/>
      <c r="T1237" s="46"/>
      <c r="U1237" s="46"/>
      <c r="V1237" s="46"/>
      <c r="W1237" s="46"/>
      <c r="X1237" s="46"/>
      <c r="Y1237" s="46"/>
      <c r="Z1237" s="46"/>
      <c r="AA1237" s="46"/>
    </row>
    <row r="1238">
      <c r="A1238" s="33" t="s">
        <v>5029</v>
      </c>
      <c r="B1238" s="7" t="s">
        <v>5030</v>
      </c>
      <c r="C1238" s="34" t="s">
        <v>5031</v>
      </c>
      <c r="D1238" s="35" t="s">
        <v>7</v>
      </c>
      <c r="E1238" s="36" t="s">
        <v>5032</v>
      </c>
      <c r="F1238" s="37" t="s">
        <v>45</v>
      </c>
      <c r="G1238" s="38">
        <v>4.2E7</v>
      </c>
      <c r="H1238" s="62">
        <v>234598.0</v>
      </c>
      <c r="I1238" s="40" t="s">
        <v>46</v>
      </c>
      <c r="J1238" s="9" t="s">
        <v>47</v>
      </c>
      <c r="K1238" s="50" t="s">
        <v>11</v>
      </c>
      <c r="L1238" s="50" t="s">
        <v>5033</v>
      </c>
      <c r="M1238" s="43"/>
      <c r="N1238" s="43"/>
      <c r="O1238" s="43"/>
      <c r="P1238" s="44"/>
      <c r="Q1238" s="42" t="s">
        <v>1561</v>
      </c>
      <c r="R1238" s="103" t="s">
        <v>5034</v>
      </c>
      <c r="S1238" s="46"/>
      <c r="T1238" s="46"/>
      <c r="U1238" s="46"/>
      <c r="V1238" s="46"/>
      <c r="W1238" s="46"/>
      <c r="X1238" s="46"/>
      <c r="Y1238" s="46"/>
      <c r="Z1238" s="46"/>
      <c r="AA1238" s="46"/>
    </row>
    <row r="1239">
      <c r="A1239" s="33" t="s">
        <v>5035</v>
      </c>
      <c r="B1239" s="7" t="s">
        <v>5036</v>
      </c>
      <c r="C1239" s="34" t="s">
        <v>5037</v>
      </c>
      <c r="D1239" s="35" t="s">
        <v>7</v>
      </c>
      <c r="E1239" s="36" t="s">
        <v>5038</v>
      </c>
      <c r="F1239" s="37" t="s">
        <v>45</v>
      </c>
      <c r="G1239" s="38">
        <v>1.5E7</v>
      </c>
      <c r="H1239" s="48">
        <v>232482.0</v>
      </c>
      <c r="I1239" s="40" t="s">
        <v>46</v>
      </c>
      <c r="J1239" s="49"/>
      <c r="K1239" s="43"/>
      <c r="L1239" s="43"/>
      <c r="M1239" s="43"/>
      <c r="N1239" s="43"/>
      <c r="O1239" s="43"/>
      <c r="P1239" s="44"/>
      <c r="Q1239" s="45"/>
      <c r="R1239" s="44"/>
      <c r="S1239" s="46"/>
      <c r="T1239" s="46"/>
      <c r="U1239" s="46"/>
      <c r="V1239" s="46"/>
      <c r="W1239" s="46"/>
      <c r="X1239" s="46"/>
      <c r="Y1239" s="46"/>
      <c r="Z1239" s="46"/>
      <c r="AA1239" s="46"/>
    </row>
    <row r="1240">
      <c r="A1240" s="33" t="s">
        <v>5039</v>
      </c>
      <c r="B1240" s="7" t="s">
        <v>5040</v>
      </c>
      <c r="C1240" s="34" t="s">
        <v>5041</v>
      </c>
      <c r="D1240" s="35" t="s">
        <v>7</v>
      </c>
      <c r="E1240" s="63" t="s">
        <v>7</v>
      </c>
      <c r="F1240" s="37" t="s">
        <v>45</v>
      </c>
      <c r="G1240" s="38">
        <v>5000000.0</v>
      </c>
      <c r="H1240" s="48">
        <v>240613.0</v>
      </c>
      <c r="I1240" s="40" t="s">
        <v>80</v>
      </c>
      <c r="J1240" s="49"/>
      <c r="K1240" s="43"/>
      <c r="L1240" s="43"/>
      <c r="M1240" s="43"/>
      <c r="N1240" s="43"/>
      <c r="O1240" s="43"/>
      <c r="P1240" s="44"/>
      <c r="Q1240" s="45"/>
      <c r="R1240" s="44"/>
      <c r="S1240" s="46"/>
      <c r="T1240" s="46"/>
      <c r="U1240" s="46"/>
      <c r="V1240" s="46"/>
      <c r="W1240" s="46"/>
      <c r="X1240" s="46"/>
      <c r="Y1240" s="46"/>
      <c r="Z1240" s="46"/>
      <c r="AA1240" s="46"/>
    </row>
    <row r="1241">
      <c r="A1241" s="47" t="s">
        <v>5042</v>
      </c>
      <c r="B1241" s="7" t="s">
        <v>5043</v>
      </c>
      <c r="C1241" s="34" t="s">
        <v>5044</v>
      </c>
      <c r="D1241" s="35" t="s">
        <v>7</v>
      </c>
      <c r="E1241" s="36" t="s">
        <v>1438</v>
      </c>
      <c r="F1241" s="37" t="s">
        <v>45</v>
      </c>
      <c r="G1241" s="38">
        <v>1000000.0</v>
      </c>
      <c r="H1241" s="48">
        <v>235795.0</v>
      </c>
      <c r="I1241" s="40" t="s">
        <v>46</v>
      </c>
      <c r="J1241" s="9" t="s">
        <v>47</v>
      </c>
      <c r="K1241" s="50" t="s">
        <v>2248</v>
      </c>
      <c r="L1241" s="50" t="s">
        <v>2935</v>
      </c>
      <c r="M1241" s="43"/>
      <c r="N1241" s="43"/>
      <c r="O1241" s="43"/>
      <c r="P1241" s="44"/>
      <c r="Q1241" s="45"/>
      <c r="R1241" s="44"/>
      <c r="S1241" s="46"/>
      <c r="T1241" s="46"/>
      <c r="U1241" s="46"/>
      <c r="V1241" s="46"/>
      <c r="W1241" s="46"/>
      <c r="X1241" s="46"/>
      <c r="Y1241" s="46"/>
      <c r="Z1241" s="46"/>
      <c r="AA1241" s="46"/>
    </row>
    <row r="1242">
      <c r="A1242" s="47" t="s">
        <v>5045</v>
      </c>
      <c r="B1242" s="7" t="s">
        <v>5046</v>
      </c>
      <c r="C1242" s="34" t="s">
        <v>5047</v>
      </c>
      <c r="D1242" s="35" t="s">
        <v>7</v>
      </c>
      <c r="E1242" s="63" t="s">
        <v>7</v>
      </c>
      <c r="F1242" s="37" t="s">
        <v>5048</v>
      </c>
      <c r="G1242" s="38">
        <v>5000000.0</v>
      </c>
      <c r="H1242" s="48">
        <v>241003.0</v>
      </c>
      <c r="I1242" s="40" t="s">
        <v>46</v>
      </c>
      <c r="J1242" s="49"/>
      <c r="K1242" s="43"/>
      <c r="L1242" s="43"/>
      <c r="M1242" s="43"/>
      <c r="N1242" s="43"/>
      <c r="O1242" s="43"/>
      <c r="P1242" s="44"/>
      <c r="Q1242" s="45"/>
      <c r="R1242" s="44"/>
      <c r="S1242" s="46"/>
      <c r="T1242" s="46"/>
      <c r="U1242" s="46"/>
      <c r="V1242" s="46"/>
      <c r="W1242" s="46"/>
      <c r="X1242" s="46"/>
      <c r="Y1242" s="46"/>
      <c r="Z1242" s="46"/>
      <c r="AA1242" s="46"/>
    </row>
    <row r="1243" ht="16.5" customHeight="1">
      <c r="A1243" s="47" t="s">
        <v>5049</v>
      </c>
      <c r="B1243" s="7" t="s">
        <v>5050</v>
      </c>
      <c r="C1243" s="34" t="s">
        <v>5051</v>
      </c>
      <c r="D1243" s="35" t="s">
        <v>7</v>
      </c>
      <c r="E1243" s="63" t="s">
        <v>5052</v>
      </c>
      <c r="F1243" s="37" t="s">
        <v>45</v>
      </c>
      <c r="G1243" s="38">
        <v>1000000.0</v>
      </c>
      <c r="H1243" s="48">
        <v>237071.0</v>
      </c>
      <c r="I1243" s="40" t="s">
        <v>46</v>
      </c>
      <c r="J1243" s="49"/>
      <c r="K1243" s="43"/>
      <c r="L1243" s="43"/>
      <c r="M1243" s="43"/>
      <c r="N1243" s="43"/>
      <c r="O1243" s="43"/>
      <c r="P1243" s="44"/>
      <c r="Q1243" s="45"/>
      <c r="R1243" s="44"/>
      <c r="S1243" s="46"/>
      <c r="T1243" s="46"/>
      <c r="U1243" s="46"/>
      <c r="V1243" s="46"/>
      <c r="W1243" s="46"/>
      <c r="X1243" s="46"/>
      <c r="Y1243" s="46"/>
      <c r="Z1243" s="46"/>
      <c r="AA1243" s="46"/>
    </row>
    <row r="1244">
      <c r="A1244" s="47" t="s">
        <v>5053</v>
      </c>
      <c r="B1244" s="7" t="s">
        <v>5054</v>
      </c>
      <c r="C1244" s="34" t="s">
        <v>5055</v>
      </c>
      <c r="D1244" s="35" t="s">
        <v>7</v>
      </c>
      <c r="E1244" s="36" t="s">
        <v>7</v>
      </c>
      <c r="F1244" s="37" t="s">
        <v>5056</v>
      </c>
      <c r="G1244" s="38">
        <v>1000000.0</v>
      </c>
      <c r="H1244" s="62">
        <v>241617.0</v>
      </c>
      <c r="I1244" s="40" t="s">
        <v>46</v>
      </c>
      <c r="J1244" s="49"/>
      <c r="K1244" s="43"/>
      <c r="L1244" s="43"/>
      <c r="M1244" s="43"/>
      <c r="N1244" s="43"/>
      <c r="O1244" s="43"/>
      <c r="P1244" s="44"/>
      <c r="Q1244" s="45"/>
      <c r="R1244" s="44"/>
      <c r="S1244" s="46"/>
      <c r="T1244" s="46"/>
      <c r="U1244" s="46"/>
      <c r="V1244" s="46"/>
      <c r="W1244" s="46"/>
      <c r="X1244" s="46"/>
      <c r="Y1244" s="46"/>
      <c r="Z1244" s="46"/>
      <c r="AA1244" s="46"/>
    </row>
    <row r="1245">
      <c r="A1245" s="6" t="s">
        <v>5057</v>
      </c>
      <c r="B1245" s="7" t="s">
        <v>5054</v>
      </c>
      <c r="C1245" s="34" t="s">
        <v>5058</v>
      </c>
      <c r="D1245" s="35" t="s">
        <v>7</v>
      </c>
      <c r="E1245" s="36" t="s">
        <v>5059</v>
      </c>
      <c r="F1245" s="37" t="s">
        <v>45</v>
      </c>
      <c r="G1245" s="38">
        <v>1.0E7</v>
      </c>
      <c r="H1245" s="48">
        <v>243055.0</v>
      </c>
      <c r="I1245" s="40" t="s">
        <v>46</v>
      </c>
      <c r="J1245" s="49"/>
      <c r="K1245" s="43"/>
      <c r="L1245" s="43"/>
      <c r="M1245" s="43"/>
      <c r="N1245" s="43"/>
      <c r="O1245" s="43"/>
      <c r="P1245" s="44"/>
      <c r="Q1245" s="45"/>
      <c r="R1245" s="44"/>
      <c r="S1245" s="46"/>
      <c r="T1245" s="46"/>
      <c r="U1245" s="46"/>
      <c r="V1245" s="46"/>
      <c r="W1245" s="46"/>
      <c r="X1245" s="46"/>
      <c r="Y1245" s="46"/>
      <c r="Z1245" s="46"/>
      <c r="AA1245" s="46"/>
    </row>
    <row r="1246">
      <c r="A1246" s="33" t="s">
        <v>5060</v>
      </c>
      <c r="B1246" s="7" t="s">
        <v>5061</v>
      </c>
      <c r="C1246" s="34" t="s">
        <v>5062</v>
      </c>
      <c r="D1246" s="35" t="s">
        <v>7</v>
      </c>
      <c r="E1246" s="36" t="s">
        <v>5063</v>
      </c>
      <c r="F1246" s="37" t="s">
        <v>45</v>
      </c>
      <c r="G1246" s="38">
        <v>5000000.0</v>
      </c>
      <c r="H1246" s="48">
        <v>236929.0</v>
      </c>
      <c r="I1246" s="40" t="s">
        <v>204</v>
      </c>
      <c r="J1246" s="9" t="s">
        <v>3870</v>
      </c>
      <c r="K1246" s="43"/>
      <c r="L1246" s="43"/>
      <c r="M1246" s="43"/>
      <c r="N1246" s="43"/>
      <c r="O1246" s="43"/>
      <c r="P1246" s="44"/>
      <c r="Q1246" s="45"/>
      <c r="R1246" s="44"/>
      <c r="S1246" s="46"/>
      <c r="T1246" s="46"/>
      <c r="U1246" s="46"/>
      <c r="V1246" s="46"/>
      <c r="W1246" s="46"/>
      <c r="X1246" s="46"/>
      <c r="Y1246" s="46"/>
      <c r="Z1246" s="46"/>
      <c r="AA1246" s="46"/>
    </row>
    <row r="1247">
      <c r="A1247" s="47" t="s">
        <v>5064</v>
      </c>
      <c r="B1247" s="7" t="s">
        <v>5065</v>
      </c>
      <c r="C1247" s="34" t="s">
        <v>5066</v>
      </c>
      <c r="D1247" s="35" t="s">
        <v>7</v>
      </c>
      <c r="E1247" s="63" t="s">
        <v>5067</v>
      </c>
      <c r="F1247" s="37" t="s">
        <v>45</v>
      </c>
      <c r="G1247" s="38">
        <v>1000000.0</v>
      </c>
      <c r="H1247" s="62">
        <v>231090.0</v>
      </c>
      <c r="I1247" s="40" t="s">
        <v>46</v>
      </c>
      <c r="J1247" s="49"/>
      <c r="K1247" s="43"/>
      <c r="L1247" s="43"/>
      <c r="M1247" s="43"/>
      <c r="N1247" s="43"/>
      <c r="O1247" s="43"/>
      <c r="P1247" s="44"/>
      <c r="Q1247" s="45"/>
      <c r="R1247" s="44"/>
      <c r="S1247" s="46"/>
      <c r="T1247" s="46"/>
      <c r="U1247" s="46"/>
      <c r="V1247" s="46"/>
      <c r="W1247" s="46"/>
      <c r="X1247" s="46"/>
      <c r="Y1247" s="46"/>
      <c r="Z1247" s="46"/>
      <c r="AA1247" s="46"/>
    </row>
    <row r="1248">
      <c r="A1248" s="47" t="s">
        <v>5068</v>
      </c>
      <c r="B1248" s="7" t="s">
        <v>5069</v>
      </c>
      <c r="C1248" s="34" t="s">
        <v>5070</v>
      </c>
      <c r="D1248" s="35" t="s">
        <v>7</v>
      </c>
      <c r="E1248" s="63" t="s">
        <v>5071</v>
      </c>
      <c r="F1248" s="37" t="s">
        <v>45</v>
      </c>
      <c r="G1248" s="38">
        <v>1000000.0</v>
      </c>
      <c r="H1248" s="62">
        <v>240612.0</v>
      </c>
      <c r="I1248" s="40" t="s">
        <v>46</v>
      </c>
      <c r="J1248" s="49"/>
      <c r="K1248" s="43"/>
      <c r="L1248" s="43"/>
      <c r="M1248" s="43"/>
      <c r="N1248" s="43"/>
      <c r="O1248" s="43"/>
      <c r="P1248" s="44"/>
      <c r="Q1248" s="45"/>
      <c r="R1248" s="44"/>
      <c r="S1248" s="46"/>
      <c r="T1248" s="46"/>
      <c r="U1248" s="46"/>
      <c r="V1248" s="46"/>
      <c r="W1248" s="46"/>
      <c r="X1248" s="46"/>
      <c r="Y1248" s="46"/>
      <c r="Z1248" s="46"/>
      <c r="AA1248" s="46"/>
    </row>
    <row r="1249">
      <c r="A1249" s="47" t="s">
        <v>5072</v>
      </c>
      <c r="B1249" s="7" t="s">
        <v>5073</v>
      </c>
      <c r="C1249" s="34" t="s">
        <v>5074</v>
      </c>
      <c r="D1249" s="35" t="s">
        <v>7</v>
      </c>
      <c r="E1249" s="36" t="s">
        <v>5075</v>
      </c>
      <c r="F1249" s="37" t="s">
        <v>45</v>
      </c>
      <c r="G1249" s="38">
        <v>1000000.0</v>
      </c>
      <c r="H1249" s="48">
        <v>241085.0</v>
      </c>
      <c r="I1249" s="40" t="s">
        <v>46</v>
      </c>
      <c r="J1249" s="49"/>
      <c r="K1249" s="43"/>
      <c r="L1249" s="43"/>
      <c r="M1249" s="43"/>
      <c r="N1249" s="43"/>
      <c r="O1249" s="43"/>
      <c r="P1249" s="44"/>
      <c r="Q1249" s="45"/>
      <c r="R1249" s="44"/>
      <c r="S1249" s="46"/>
      <c r="T1249" s="46"/>
      <c r="U1249" s="46"/>
      <c r="V1249" s="46"/>
      <c r="W1249" s="46"/>
      <c r="X1249" s="46"/>
      <c r="Y1249" s="46"/>
      <c r="Z1249" s="46"/>
      <c r="AA1249" s="46"/>
    </row>
    <row r="1250">
      <c r="A1250" s="33" t="s">
        <v>5076</v>
      </c>
      <c r="B1250" s="7" t="s">
        <v>5077</v>
      </c>
      <c r="C1250" s="34" t="s">
        <v>5078</v>
      </c>
      <c r="D1250" s="35" t="s">
        <v>7</v>
      </c>
      <c r="E1250" s="36" t="s">
        <v>5079</v>
      </c>
      <c r="F1250" s="148" t="s">
        <v>5080</v>
      </c>
      <c r="G1250" s="38">
        <v>1000000.0</v>
      </c>
      <c r="H1250" s="48">
        <v>236538.0</v>
      </c>
      <c r="I1250" s="40" t="s">
        <v>46</v>
      </c>
      <c r="J1250" s="49"/>
      <c r="K1250" s="43"/>
      <c r="L1250" s="43"/>
      <c r="M1250" s="43"/>
      <c r="N1250" s="43"/>
      <c r="O1250" s="43"/>
      <c r="P1250" s="44"/>
      <c r="Q1250" s="45"/>
      <c r="R1250" s="44"/>
      <c r="S1250" s="46"/>
      <c r="T1250" s="46"/>
      <c r="U1250" s="46"/>
      <c r="V1250" s="46"/>
      <c r="W1250" s="46"/>
      <c r="X1250" s="46"/>
      <c r="Y1250" s="46"/>
      <c r="Z1250" s="46"/>
      <c r="AA1250" s="46"/>
    </row>
    <row r="1251">
      <c r="A1251" s="33" t="s">
        <v>5081</v>
      </c>
      <c r="B1251" s="7" t="s">
        <v>5082</v>
      </c>
      <c r="C1251" s="41" t="s">
        <v>5083</v>
      </c>
      <c r="D1251" s="35" t="s">
        <v>7</v>
      </c>
      <c r="E1251" s="63" t="s">
        <v>5084</v>
      </c>
      <c r="F1251" s="37" t="s">
        <v>45</v>
      </c>
      <c r="G1251" s="38">
        <v>2.0E7</v>
      </c>
      <c r="H1251" s="48">
        <v>230901.0</v>
      </c>
      <c r="I1251" s="40" t="s">
        <v>46</v>
      </c>
      <c r="J1251" s="50" t="s">
        <v>47</v>
      </c>
      <c r="K1251" s="50" t="s">
        <v>845</v>
      </c>
      <c r="L1251" s="50" t="s">
        <v>5085</v>
      </c>
      <c r="M1251" s="43"/>
      <c r="N1251" s="43"/>
      <c r="O1251" s="43"/>
      <c r="P1251" s="44"/>
      <c r="Q1251" s="45"/>
      <c r="R1251" s="44"/>
      <c r="S1251" s="46"/>
      <c r="T1251" s="46"/>
      <c r="U1251" s="46"/>
      <c r="V1251" s="46"/>
      <c r="W1251" s="46"/>
      <c r="X1251" s="46"/>
      <c r="Y1251" s="46"/>
      <c r="Z1251" s="46"/>
      <c r="AA1251" s="46"/>
    </row>
    <row r="1252">
      <c r="A1252" s="33" t="s">
        <v>5086</v>
      </c>
      <c r="B1252" s="7" t="s">
        <v>5087</v>
      </c>
      <c r="C1252" s="34" t="s">
        <v>5088</v>
      </c>
      <c r="D1252" s="35" t="s">
        <v>7</v>
      </c>
      <c r="E1252" s="63" t="s">
        <v>5089</v>
      </c>
      <c r="F1252" s="37" t="s">
        <v>45</v>
      </c>
      <c r="G1252" s="38">
        <v>1.5E7</v>
      </c>
      <c r="H1252" s="62">
        <v>239763.0</v>
      </c>
      <c r="I1252" s="40" t="s">
        <v>46</v>
      </c>
      <c r="J1252" s="9" t="s">
        <v>47</v>
      </c>
      <c r="K1252" s="42" t="s">
        <v>11</v>
      </c>
      <c r="L1252" s="42" t="s">
        <v>162</v>
      </c>
      <c r="M1252" s="43"/>
      <c r="N1252" s="43"/>
      <c r="O1252" s="43"/>
      <c r="P1252" s="44"/>
      <c r="Q1252" s="45"/>
      <c r="R1252" s="44"/>
      <c r="S1252" s="46"/>
      <c r="T1252" s="46"/>
      <c r="U1252" s="46"/>
      <c r="V1252" s="46"/>
      <c r="W1252" s="46"/>
      <c r="X1252" s="46"/>
      <c r="Y1252" s="46"/>
      <c r="Z1252" s="46"/>
      <c r="AA1252" s="46"/>
    </row>
    <row r="1253">
      <c r="A1253" s="47" t="s">
        <v>5090</v>
      </c>
      <c r="B1253" s="7" t="s">
        <v>5091</v>
      </c>
      <c r="C1253" s="34" t="s">
        <v>5092</v>
      </c>
      <c r="D1253" s="35" t="s">
        <v>7</v>
      </c>
      <c r="E1253" s="36" t="s">
        <v>7</v>
      </c>
      <c r="F1253" s="37" t="s">
        <v>45</v>
      </c>
      <c r="G1253" s="38">
        <v>1000000.0</v>
      </c>
      <c r="H1253" s="48">
        <v>240891.0</v>
      </c>
      <c r="I1253" s="40" t="s">
        <v>46</v>
      </c>
      <c r="J1253" s="49"/>
      <c r="K1253" s="43"/>
      <c r="L1253" s="43"/>
      <c r="M1253" s="43"/>
      <c r="N1253" s="43"/>
      <c r="O1253" s="43"/>
      <c r="P1253" s="44"/>
      <c r="Q1253" s="45"/>
      <c r="R1253" s="44"/>
      <c r="S1253" s="46"/>
      <c r="T1253" s="46"/>
      <c r="U1253" s="46"/>
      <c r="V1253" s="46"/>
      <c r="W1253" s="46"/>
      <c r="X1253" s="46"/>
      <c r="Y1253" s="46"/>
      <c r="Z1253" s="46"/>
      <c r="AA1253" s="46"/>
    </row>
    <row r="1254">
      <c r="A1254" s="33" t="s">
        <v>5093</v>
      </c>
      <c r="B1254" s="7" t="s">
        <v>5094</v>
      </c>
      <c r="C1254" s="34" t="s">
        <v>5095</v>
      </c>
      <c r="D1254" s="35" t="s">
        <v>7</v>
      </c>
      <c r="E1254" s="36" t="s">
        <v>5096</v>
      </c>
      <c r="F1254" s="37" t="s">
        <v>45</v>
      </c>
      <c r="G1254" s="38">
        <v>5000000.0</v>
      </c>
      <c r="H1254" s="48">
        <v>242774.0</v>
      </c>
      <c r="I1254" s="40" t="s">
        <v>46</v>
      </c>
      <c r="J1254" s="49"/>
      <c r="K1254" s="43"/>
      <c r="L1254" s="43"/>
      <c r="M1254" s="43"/>
      <c r="N1254" s="43"/>
      <c r="O1254" s="43"/>
      <c r="P1254" s="44"/>
      <c r="Q1254" s="45"/>
      <c r="R1254" s="44"/>
      <c r="S1254" s="46"/>
      <c r="T1254" s="46"/>
      <c r="U1254" s="46"/>
      <c r="V1254" s="46"/>
      <c r="W1254" s="46"/>
      <c r="X1254" s="46"/>
      <c r="Y1254" s="46"/>
      <c r="Z1254" s="46"/>
      <c r="AA1254" s="46"/>
    </row>
    <row r="1255">
      <c r="A1255" s="47" t="s">
        <v>5097</v>
      </c>
      <c r="B1255" s="7" t="s">
        <v>5098</v>
      </c>
      <c r="C1255" s="34" t="s">
        <v>5099</v>
      </c>
      <c r="D1255" s="35" t="s">
        <v>7</v>
      </c>
      <c r="E1255" s="36" t="s">
        <v>5100</v>
      </c>
      <c r="F1255" s="37" t="s">
        <v>45</v>
      </c>
      <c r="G1255" s="38">
        <v>5000000.0</v>
      </c>
      <c r="H1255" s="48">
        <v>242968.0</v>
      </c>
      <c r="I1255" s="40" t="s">
        <v>46</v>
      </c>
      <c r="J1255" s="49"/>
      <c r="K1255" s="43"/>
      <c r="L1255" s="43"/>
      <c r="M1255" s="43"/>
      <c r="N1255" s="43"/>
      <c r="O1255" s="43"/>
      <c r="P1255" s="44"/>
      <c r="Q1255" s="45"/>
      <c r="R1255" s="44"/>
      <c r="S1255" s="46"/>
      <c r="T1255" s="46"/>
      <c r="U1255" s="46"/>
      <c r="V1255" s="46"/>
      <c r="W1255" s="46"/>
      <c r="X1255" s="46"/>
      <c r="Y1255" s="46"/>
      <c r="Z1255" s="46"/>
      <c r="AA1255" s="46"/>
    </row>
    <row r="1256">
      <c r="A1256" s="47" t="s">
        <v>5101</v>
      </c>
      <c r="B1256" s="7" t="s">
        <v>5102</v>
      </c>
      <c r="C1256" s="34" t="s">
        <v>5103</v>
      </c>
      <c r="D1256" s="35" t="s">
        <v>7</v>
      </c>
      <c r="E1256" s="36" t="s">
        <v>7</v>
      </c>
      <c r="F1256" s="37" t="s">
        <v>45</v>
      </c>
      <c r="G1256" s="38">
        <v>2000000.0</v>
      </c>
      <c r="H1256" s="48">
        <v>236402.0</v>
      </c>
      <c r="I1256" s="40" t="s">
        <v>46</v>
      </c>
      <c r="J1256" s="49"/>
      <c r="K1256" s="43"/>
      <c r="L1256" s="43"/>
      <c r="M1256" s="43"/>
      <c r="N1256" s="43"/>
      <c r="O1256" s="43"/>
      <c r="P1256" s="44"/>
      <c r="Q1256" s="45"/>
      <c r="R1256" s="44"/>
      <c r="S1256" s="46"/>
      <c r="T1256" s="46"/>
      <c r="U1256" s="46"/>
      <c r="V1256" s="46"/>
      <c r="W1256" s="46"/>
      <c r="X1256" s="46"/>
      <c r="Y1256" s="46"/>
      <c r="Z1256" s="46"/>
      <c r="AA1256" s="46"/>
    </row>
    <row r="1257">
      <c r="A1257" s="33" t="s">
        <v>5104</v>
      </c>
      <c r="B1257" s="7" t="s">
        <v>5105</v>
      </c>
      <c r="C1257" s="34" t="s">
        <v>5106</v>
      </c>
      <c r="D1257" s="35" t="s">
        <v>7</v>
      </c>
      <c r="E1257" s="36" t="s">
        <v>351</v>
      </c>
      <c r="F1257" s="37" t="s">
        <v>45</v>
      </c>
      <c r="G1257" s="38">
        <v>5000000.0</v>
      </c>
      <c r="H1257" s="62">
        <v>236562.0</v>
      </c>
      <c r="I1257" s="40" t="s">
        <v>46</v>
      </c>
      <c r="J1257" s="49"/>
      <c r="K1257" s="43"/>
      <c r="L1257" s="43"/>
      <c r="M1257" s="43"/>
      <c r="N1257" s="43"/>
      <c r="O1257" s="43"/>
      <c r="P1257" s="44"/>
      <c r="Q1257" s="45"/>
      <c r="R1257" s="44"/>
      <c r="S1257" s="46"/>
      <c r="T1257" s="46"/>
      <c r="U1257" s="46"/>
      <c r="V1257" s="46"/>
      <c r="W1257" s="46"/>
      <c r="X1257" s="46"/>
      <c r="Y1257" s="46"/>
      <c r="Z1257" s="46"/>
      <c r="AA1257" s="46"/>
    </row>
    <row r="1258">
      <c r="A1258" s="33" t="s">
        <v>5107</v>
      </c>
      <c r="B1258" s="7" t="s">
        <v>5108</v>
      </c>
      <c r="C1258" s="9" t="s">
        <v>5109</v>
      </c>
      <c r="D1258" s="35" t="s">
        <v>7</v>
      </c>
      <c r="E1258" s="36" t="s">
        <v>5110</v>
      </c>
      <c r="F1258" s="37" t="s">
        <v>45</v>
      </c>
      <c r="G1258" s="38">
        <v>1000000.0</v>
      </c>
      <c r="H1258" s="48">
        <v>238777.0</v>
      </c>
      <c r="I1258" s="40" t="s">
        <v>46</v>
      </c>
      <c r="J1258" s="9" t="s">
        <v>47</v>
      </c>
      <c r="K1258" s="50" t="s">
        <v>118</v>
      </c>
      <c r="L1258" s="50" t="s">
        <v>3448</v>
      </c>
      <c r="M1258" s="43"/>
      <c r="N1258" s="43"/>
      <c r="O1258" s="43"/>
      <c r="P1258" s="44"/>
      <c r="Q1258" s="45"/>
      <c r="R1258" s="44"/>
      <c r="S1258" s="46"/>
      <c r="T1258" s="46"/>
      <c r="U1258" s="46"/>
      <c r="V1258" s="46"/>
      <c r="W1258" s="46"/>
      <c r="X1258" s="46"/>
      <c r="Y1258" s="46"/>
      <c r="Z1258" s="46"/>
      <c r="AA1258" s="46"/>
    </row>
    <row r="1259">
      <c r="A1259" s="47" t="s">
        <v>5111</v>
      </c>
      <c r="B1259" s="7" t="s">
        <v>5112</v>
      </c>
      <c r="C1259" s="34" t="s">
        <v>5113</v>
      </c>
      <c r="D1259" s="35" t="s">
        <v>7</v>
      </c>
      <c r="E1259" s="36" t="s">
        <v>5114</v>
      </c>
      <c r="F1259" s="37" t="s">
        <v>45</v>
      </c>
      <c r="G1259" s="38">
        <v>500000.0</v>
      </c>
      <c r="H1259" s="62">
        <v>238359.0</v>
      </c>
      <c r="I1259" s="40" t="s">
        <v>46</v>
      </c>
      <c r="J1259" s="49"/>
      <c r="K1259" s="43"/>
      <c r="L1259" s="43"/>
      <c r="M1259" s="43"/>
      <c r="N1259" s="43"/>
      <c r="O1259" s="43"/>
      <c r="P1259" s="44"/>
      <c r="Q1259" s="45"/>
      <c r="R1259" s="44"/>
      <c r="S1259" s="46"/>
      <c r="T1259" s="46"/>
      <c r="U1259" s="46"/>
      <c r="V1259" s="46"/>
      <c r="W1259" s="46"/>
      <c r="X1259" s="46"/>
      <c r="Y1259" s="46"/>
      <c r="Z1259" s="46"/>
      <c r="AA1259" s="46"/>
    </row>
    <row r="1260">
      <c r="A1260" s="33" t="s">
        <v>5115</v>
      </c>
      <c r="B1260" s="7" t="s">
        <v>5116</v>
      </c>
      <c r="C1260" s="34" t="s">
        <v>5117</v>
      </c>
      <c r="D1260" s="35" t="s">
        <v>7</v>
      </c>
      <c r="E1260" s="63" t="s">
        <v>235</v>
      </c>
      <c r="F1260" s="37" t="s">
        <v>45</v>
      </c>
      <c r="G1260" s="38">
        <v>1000000.0</v>
      </c>
      <c r="H1260" s="48">
        <v>235629.0</v>
      </c>
      <c r="I1260" s="40" t="s">
        <v>46</v>
      </c>
      <c r="J1260" s="49"/>
      <c r="K1260" s="43"/>
      <c r="L1260" s="43"/>
      <c r="M1260" s="43"/>
      <c r="N1260" s="43"/>
      <c r="O1260" s="43"/>
      <c r="P1260" s="44"/>
      <c r="Q1260" s="45"/>
      <c r="R1260" s="44"/>
      <c r="S1260" s="46"/>
      <c r="T1260" s="46"/>
      <c r="U1260" s="46"/>
      <c r="V1260" s="46"/>
      <c r="W1260" s="46"/>
      <c r="X1260" s="46"/>
      <c r="Y1260" s="46"/>
      <c r="Z1260" s="46"/>
      <c r="AA1260" s="46"/>
    </row>
    <row r="1261">
      <c r="A1261" s="33" t="s">
        <v>5118</v>
      </c>
      <c r="B1261" s="7" t="s">
        <v>5119</v>
      </c>
      <c r="C1261" s="34" t="s">
        <v>5120</v>
      </c>
      <c r="D1261" s="35" t="s">
        <v>7</v>
      </c>
      <c r="E1261" s="36" t="s">
        <v>5121</v>
      </c>
      <c r="F1261" s="37" t="s">
        <v>45</v>
      </c>
      <c r="G1261" s="38">
        <v>5000000.0</v>
      </c>
      <c r="H1261" s="48">
        <v>237980.0</v>
      </c>
      <c r="I1261" s="40" t="s">
        <v>46</v>
      </c>
      <c r="J1261" s="9" t="s">
        <v>47</v>
      </c>
      <c r="K1261" s="43" t="s">
        <v>5122</v>
      </c>
      <c r="L1261" s="43" t="s">
        <v>5123</v>
      </c>
      <c r="M1261" s="43"/>
      <c r="N1261" s="43"/>
      <c r="O1261" s="43"/>
      <c r="P1261" s="44"/>
      <c r="Q1261" s="45"/>
      <c r="R1261" s="44"/>
      <c r="S1261" s="46"/>
      <c r="T1261" s="46"/>
      <c r="U1261" s="46"/>
      <c r="V1261" s="46"/>
      <c r="W1261" s="46"/>
      <c r="X1261" s="46"/>
      <c r="Y1261" s="46"/>
      <c r="Z1261" s="46"/>
      <c r="AA1261" s="46"/>
    </row>
    <row r="1262">
      <c r="A1262" s="47" t="s">
        <v>5124</v>
      </c>
      <c r="B1262" s="7" t="s">
        <v>5125</v>
      </c>
      <c r="C1262" s="34" t="s">
        <v>5126</v>
      </c>
      <c r="D1262" s="35" t="s">
        <v>7</v>
      </c>
      <c r="E1262" s="63" t="s">
        <v>5127</v>
      </c>
      <c r="F1262" s="37" t="s">
        <v>45</v>
      </c>
      <c r="G1262" s="38">
        <v>1000000.0</v>
      </c>
      <c r="H1262" s="48">
        <v>242636.0</v>
      </c>
      <c r="I1262" s="40" t="s">
        <v>53</v>
      </c>
      <c r="J1262" s="49"/>
      <c r="K1262" s="43"/>
      <c r="L1262" s="43"/>
      <c r="M1262" s="43"/>
      <c r="N1262" s="43"/>
      <c r="O1262" s="43"/>
      <c r="P1262" s="44"/>
      <c r="Q1262" s="45"/>
      <c r="R1262" s="44"/>
      <c r="S1262" s="46"/>
      <c r="T1262" s="46"/>
      <c r="U1262" s="46"/>
      <c r="V1262" s="46"/>
      <c r="W1262" s="46"/>
      <c r="X1262" s="46"/>
      <c r="Y1262" s="46"/>
      <c r="Z1262" s="46"/>
      <c r="AA1262" s="46"/>
    </row>
    <row r="1263">
      <c r="A1263" s="47" t="s">
        <v>5128</v>
      </c>
      <c r="B1263" s="7" t="s">
        <v>5129</v>
      </c>
      <c r="C1263" s="34" t="s">
        <v>5130</v>
      </c>
      <c r="D1263" s="35" t="s">
        <v>7</v>
      </c>
      <c r="E1263" s="63" t="s">
        <v>5131</v>
      </c>
      <c r="F1263" s="37" t="s">
        <v>45</v>
      </c>
      <c r="G1263" s="38">
        <v>1000000.0</v>
      </c>
      <c r="H1263" s="62">
        <v>243073.0</v>
      </c>
      <c r="I1263" s="40" t="s">
        <v>46</v>
      </c>
      <c r="J1263" s="49"/>
      <c r="K1263" s="43"/>
      <c r="L1263" s="43"/>
      <c r="M1263" s="43"/>
      <c r="N1263" s="43"/>
      <c r="O1263" s="43"/>
      <c r="P1263" s="44"/>
      <c r="Q1263" s="45"/>
      <c r="R1263" s="44"/>
      <c r="S1263" s="46"/>
      <c r="T1263" s="46"/>
      <c r="U1263" s="46"/>
      <c r="V1263" s="46"/>
      <c r="W1263" s="46"/>
      <c r="X1263" s="46"/>
      <c r="Y1263" s="46"/>
      <c r="Z1263" s="46"/>
      <c r="AA1263" s="46"/>
    </row>
    <row r="1264">
      <c r="A1264" s="33" t="s">
        <v>5132</v>
      </c>
      <c r="B1264" s="7" t="s">
        <v>5133</v>
      </c>
      <c r="C1264" s="34" t="s">
        <v>5134</v>
      </c>
      <c r="D1264" s="35" t="s">
        <v>7</v>
      </c>
      <c r="E1264" s="36" t="s">
        <v>5135</v>
      </c>
      <c r="F1264" s="37" t="s">
        <v>45</v>
      </c>
      <c r="G1264" s="38">
        <v>3000000.0</v>
      </c>
      <c r="H1264" s="48">
        <v>241411.0</v>
      </c>
      <c r="I1264" s="40" t="s">
        <v>750</v>
      </c>
      <c r="J1264" s="49"/>
      <c r="K1264" s="43"/>
      <c r="L1264" s="43"/>
      <c r="M1264" s="43"/>
      <c r="N1264" s="43"/>
      <c r="O1264" s="43"/>
      <c r="P1264" s="44"/>
      <c r="Q1264" s="45"/>
      <c r="R1264" s="44"/>
      <c r="S1264" s="46"/>
      <c r="T1264" s="46"/>
      <c r="U1264" s="46"/>
      <c r="V1264" s="46"/>
      <c r="W1264" s="46"/>
      <c r="X1264" s="46"/>
      <c r="Y1264" s="46"/>
      <c r="Z1264" s="46"/>
      <c r="AA1264" s="46"/>
    </row>
    <row r="1265">
      <c r="A1265" s="33" t="s">
        <v>5136</v>
      </c>
      <c r="B1265" s="7" t="s">
        <v>5137</v>
      </c>
      <c r="C1265" s="34" t="s">
        <v>5138</v>
      </c>
      <c r="D1265" s="35" t="s">
        <v>7</v>
      </c>
      <c r="E1265" s="36" t="s">
        <v>5139</v>
      </c>
      <c r="F1265" s="37" t="s">
        <v>45</v>
      </c>
      <c r="G1265" s="38">
        <v>5000000.0</v>
      </c>
      <c r="H1265" s="62">
        <v>240976.0</v>
      </c>
      <c r="I1265" s="40" t="s">
        <v>5140</v>
      </c>
      <c r="J1265" s="49"/>
      <c r="K1265" s="43"/>
      <c r="L1265" s="43"/>
      <c r="M1265" s="43"/>
      <c r="N1265" s="43"/>
      <c r="O1265" s="43"/>
      <c r="P1265" s="44"/>
      <c r="Q1265" s="45"/>
      <c r="R1265" s="44"/>
      <c r="S1265" s="46"/>
      <c r="T1265" s="46"/>
      <c r="U1265" s="46"/>
      <c r="V1265" s="46"/>
      <c r="W1265" s="46"/>
      <c r="X1265" s="46"/>
      <c r="Y1265" s="46"/>
      <c r="Z1265" s="46"/>
      <c r="AA1265" s="46"/>
    </row>
    <row r="1266">
      <c r="A1266" s="47" t="s">
        <v>5141</v>
      </c>
      <c r="B1266" s="7" t="s">
        <v>5142</v>
      </c>
      <c r="C1266" s="34" t="s">
        <v>5143</v>
      </c>
      <c r="D1266" s="35" t="s">
        <v>7</v>
      </c>
      <c r="E1266" s="36" t="s">
        <v>4905</v>
      </c>
      <c r="F1266" s="37" t="s">
        <v>45</v>
      </c>
      <c r="G1266" s="38">
        <v>1000000.0</v>
      </c>
      <c r="H1266" s="48">
        <v>242005.0</v>
      </c>
      <c r="I1266" s="40" t="s">
        <v>46</v>
      </c>
      <c r="J1266" s="49"/>
      <c r="K1266" s="43"/>
      <c r="L1266" s="43"/>
      <c r="M1266" s="43"/>
      <c r="N1266" s="43"/>
      <c r="O1266" s="43"/>
      <c r="P1266" s="44"/>
      <c r="Q1266" s="45"/>
      <c r="R1266" s="44"/>
      <c r="S1266" s="46"/>
      <c r="T1266" s="46"/>
      <c r="U1266" s="46"/>
      <c r="V1266" s="46"/>
      <c r="W1266" s="46"/>
      <c r="X1266" s="46"/>
      <c r="Y1266" s="46"/>
      <c r="Z1266" s="46"/>
      <c r="AA1266" s="46"/>
    </row>
    <row r="1267">
      <c r="A1267" s="47" t="s">
        <v>5144</v>
      </c>
      <c r="B1267" s="7" t="s">
        <v>5145</v>
      </c>
      <c r="C1267" s="34" t="s">
        <v>5146</v>
      </c>
      <c r="D1267" s="35" t="s">
        <v>7</v>
      </c>
      <c r="E1267" s="63" t="s">
        <v>5147</v>
      </c>
      <c r="F1267" s="37" t="s">
        <v>45</v>
      </c>
      <c r="G1267" s="38">
        <v>3184976.0</v>
      </c>
      <c r="H1267" s="48">
        <v>241386.0</v>
      </c>
      <c r="I1267" s="40" t="s">
        <v>5148</v>
      </c>
      <c r="J1267" s="49"/>
      <c r="K1267" s="43"/>
      <c r="L1267" s="43"/>
      <c r="M1267" s="43"/>
      <c r="N1267" s="43"/>
      <c r="O1267" s="43"/>
      <c r="P1267" s="44"/>
      <c r="Q1267" s="45"/>
      <c r="R1267" s="44"/>
      <c r="S1267" s="46"/>
      <c r="T1267" s="46"/>
      <c r="U1267" s="46"/>
      <c r="V1267" s="46"/>
      <c r="W1267" s="46"/>
      <c r="X1267" s="46"/>
      <c r="Y1267" s="46"/>
      <c r="Z1267" s="46"/>
      <c r="AA1267" s="46"/>
    </row>
    <row r="1268">
      <c r="A1268" s="47" t="s">
        <v>5149</v>
      </c>
      <c r="B1268" s="7" t="s">
        <v>5150</v>
      </c>
      <c r="C1268" s="41" t="s">
        <v>5151</v>
      </c>
      <c r="D1268" s="35" t="s">
        <v>7</v>
      </c>
      <c r="E1268" s="36" t="s">
        <v>5152</v>
      </c>
      <c r="F1268" s="37" t="s">
        <v>45</v>
      </c>
      <c r="G1268" s="38">
        <v>3000000.0</v>
      </c>
      <c r="H1268" s="48">
        <v>230946.0</v>
      </c>
      <c r="I1268" s="40" t="s">
        <v>46</v>
      </c>
      <c r="J1268" s="49"/>
      <c r="K1268" s="43"/>
      <c r="L1268" s="43"/>
      <c r="M1268" s="43"/>
      <c r="N1268" s="43"/>
      <c r="O1268" s="43"/>
      <c r="P1268" s="44"/>
      <c r="Q1268" s="45"/>
      <c r="R1268" s="44"/>
      <c r="S1268" s="46"/>
      <c r="T1268" s="46"/>
      <c r="U1268" s="46"/>
      <c r="V1268" s="46"/>
      <c r="W1268" s="46"/>
      <c r="X1268" s="46"/>
      <c r="Y1268" s="46"/>
      <c r="Z1268" s="46"/>
      <c r="AA1268" s="46"/>
    </row>
    <row r="1269">
      <c r="A1269" s="47" t="s">
        <v>5153</v>
      </c>
      <c r="B1269" s="7" t="s">
        <v>5154</v>
      </c>
      <c r="C1269" s="34" t="s">
        <v>5155</v>
      </c>
      <c r="D1269" s="35" t="s">
        <v>7</v>
      </c>
      <c r="E1269" s="36" t="s">
        <v>895</v>
      </c>
      <c r="F1269" s="37" t="s">
        <v>45</v>
      </c>
      <c r="G1269" s="38">
        <v>3.0E7</v>
      </c>
      <c r="H1269" s="48">
        <v>230512.0</v>
      </c>
      <c r="I1269" s="40" t="s">
        <v>46</v>
      </c>
      <c r="J1269" s="9" t="s">
        <v>47</v>
      </c>
      <c r="K1269" s="43" t="s">
        <v>11</v>
      </c>
      <c r="L1269" s="43" t="s">
        <v>162</v>
      </c>
      <c r="M1269" s="43"/>
      <c r="N1269" s="43"/>
      <c r="O1269" s="43"/>
      <c r="P1269" s="44"/>
      <c r="Q1269" s="45"/>
      <c r="R1269" s="103"/>
      <c r="S1269" s="46"/>
      <c r="T1269" s="46"/>
      <c r="U1269" s="46"/>
      <c r="V1269" s="46"/>
      <c r="W1269" s="46"/>
      <c r="X1269" s="46"/>
      <c r="Y1269" s="46"/>
      <c r="Z1269" s="46"/>
      <c r="AA1269" s="46"/>
    </row>
    <row r="1270">
      <c r="A1270" s="33" t="s">
        <v>5156</v>
      </c>
      <c r="B1270" s="7" t="s">
        <v>5157</v>
      </c>
      <c r="C1270" s="34" t="s">
        <v>5158</v>
      </c>
      <c r="D1270" s="35" t="s">
        <v>7</v>
      </c>
      <c r="E1270" s="36" t="s">
        <v>7</v>
      </c>
      <c r="F1270" s="37" t="s">
        <v>45</v>
      </c>
      <c r="G1270" s="38">
        <v>1000000.0</v>
      </c>
      <c r="H1270" s="48">
        <v>242445.0</v>
      </c>
      <c r="I1270" s="40" t="s">
        <v>53</v>
      </c>
      <c r="J1270" s="49"/>
      <c r="K1270" s="43"/>
      <c r="L1270" s="43"/>
      <c r="M1270" s="43"/>
      <c r="N1270" s="43"/>
      <c r="O1270" s="43"/>
      <c r="P1270" s="44"/>
      <c r="Q1270" s="45"/>
      <c r="R1270" s="44"/>
      <c r="S1270" s="46"/>
      <c r="T1270" s="46"/>
      <c r="U1270" s="46"/>
      <c r="V1270" s="46"/>
      <c r="W1270" s="46"/>
      <c r="X1270" s="46"/>
      <c r="Y1270" s="46"/>
      <c r="Z1270" s="46"/>
      <c r="AA1270" s="46"/>
    </row>
    <row r="1271">
      <c r="A1271" s="33" t="s">
        <v>5159</v>
      </c>
      <c r="B1271" s="7" t="s">
        <v>5160</v>
      </c>
      <c r="C1271" s="34" t="s">
        <v>5161</v>
      </c>
      <c r="D1271" s="35" t="s">
        <v>7</v>
      </c>
      <c r="E1271" s="36" t="s">
        <v>7</v>
      </c>
      <c r="F1271" s="37" t="s">
        <v>45</v>
      </c>
      <c r="G1271" s="38">
        <v>1000000.0</v>
      </c>
      <c r="H1271" s="48">
        <v>242690.0</v>
      </c>
      <c r="I1271" s="40" t="s">
        <v>46</v>
      </c>
      <c r="J1271" s="49"/>
      <c r="K1271" s="43"/>
      <c r="L1271" s="43"/>
      <c r="M1271" s="43"/>
      <c r="N1271" s="43"/>
      <c r="O1271" s="43"/>
      <c r="P1271" s="44"/>
      <c r="Q1271" s="45"/>
      <c r="R1271" s="44"/>
      <c r="S1271" s="46"/>
      <c r="T1271" s="46"/>
      <c r="U1271" s="46"/>
      <c r="V1271" s="46"/>
      <c r="W1271" s="46"/>
      <c r="X1271" s="46"/>
      <c r="Y1271" s="46"/>
      <c r="Z1271" s="46"/>
      <c r="AA1271" s="46"/>
    </row>
    <row r="1272" ht="13.5" customHeight="1">
      <c r="A1272" s="33" t="s">
        <v>5162</v>
      </c>
      <c r="B1272" s="7" t="s">
        <v>5163</v>
      </c>
      <c r="C1272" s="34" t="s">
        <v>5164</v>
      </c>
      <c r="D1272" s="35" t="s">
        <v>7</v>
      </c>
      <c r="E1272" s="36" t="s">
        <v>7</v>
      </c>
      <c r="F1272" s="37" t="s">
        <v>45</v>
      </c>
      <c r="G1272" s="38">
        <v>1000000.0</v>
      </c>
      <c r="H1272" s="48">
        <v>241049.0</v>
      </c>
      <c r="I1272" s="40" t="s">
        <v>46</v>
      </c>
      <c r="J1272" s="49"/>
      <c r="K1272" s="43"/>
      <c r="L1272" s="43"/>
      <c r="M1272" s="43"/>
      <c r="N1272" s="43"/>
      <c r="O1272" s="43"/>
      <c r="P1272" s="44"/>
      <c r="Q1272" s="45"/>
      <c r="R1272" s="44"/>
      <c r="S1272" s="46"/>
      <c r="T1272" s="46"/>
      <c r="U1272" s="46"/>
      <c r="V1272" s="46"/>
      <c r="W1272" s="46"/>
      <c r="X1272" s="46"/>
      <c r="Y1272" s="46"/>
      <c r="Z1272" s="46"/>
      <c r="AA1272" s="46"/>
    </row>
    <row r="1273">
      <c r="A1273" s="33" t="s">
        <v>5165</v>
      </c>
      <c r="B1273" s="7" t="s">
        <v>5166</v>
      </c>
      <c r="C1273" s="34" t="s">
        <v>5167</v>
      </c>
      <c r="D1273" s="35" t="s">
        <v>7</v>
      </c>
      <c r="E1273" s="36" t="s">
        <v>5168</v>
      </c>
      <c r="F1273" s="37" t="s">
        <v>45</v>
      </c>
      <c r="G1273" s="38">
        <v>1000000.0</v>
      </c>
      <c r="H1273" s="48">
        <v>240490.0</v>
      </c>
      <c r="I1273" s="40" t="s">
        <v>46</v>
      </c>
      <c r="J1273" s="49"/>
      <c r="K1273" s="43"/>
      <c r="L1273" s="43"/>
      <c r="M1273" s="43"/>
      <c r="N1273" s="43"/>
      <c r="O1273" s="43"/>
      <c r="P1273" s="44"/>
      <c r="Q1273" s="45"/>
      <c r="R1273" s="44"/>
      <c r="S1273" s="46"/>
      <c r="T1273" s="46"/>
      <c r="U1273" s="46"/>
      <c r="V1273" s="46"/>
      <c r="W1273" s="46"/>
      <c r="X1273" s="46"/>
      <c r="Y1273" s="46"/>
      <c r="Z1273" s="46"/>
      <c r="AA1273" s="46"/>
    </row>
    <row r="1274">
      <c r="A1274" s="33" t="s">
        <v>5169</v>
      </c>
      <c r="B1274" s="7" t="s">
        <v>5170</v>
      </c>
      <c r="C1274" s="34" t="s">
        <v>5171</v>
      </c>
      <c r="D1274" s="35" t="s">
        <v>7</v>
      </c>
      <c r="E1274" s="36" t="s">
        <v>7</v>
      </c>
      <c r="F1274" s="37" t="s">
        <v>45</v>
      </c>
      <c r="G1274" s="38">
        <v>1000000.0</v>
      </c>
      <c r="H1274" s="62">
        <v>241725.0</v>
      </c>
      <c r="I1274" s="40" t="s">
        <v>5025</v>
      </c>
      <c r="J1274" s="49"/>
      <c r="K1274" s="43"/>
      <c r="L1274" s="43"/>
      <c r="M1274" s="43"/>
      <c r="N1274" s="43"/>
      <c r="O1274" s="43"/>
      <c r="P1274" s="44"/>
      <c r="Q1274" s="45"/>
      <c r="R1274" s="44"/>
      <c r="S1274" s="46"/>
      <c r="T1274" s="46"/>
      <c r="U1274" s="46"/>
      <c r="V1274" s="46"/>
      <c r="W1274" s="46"/>
      <c r="X1274" s="46"/>
      <c r="Y1274" s="46"/>
      <c r="Z1274" s="46"/>
      <c r="AA1274" s="46"/>
    </row>
    <row r="1275">
      <c r="A1275" s="33" t="s">
        <v>5172</v>
      </c>
      <c r="B1275" s="7" t="s">
        <v>5173</v>
      </c>
      <c r="C1275" s="34" t="s">
        <v>5174</v>
      </c>
      <c r="D1275" s="35" t="s">
        <v>7</v>
      </c>
      <c r="E1275" s="36" t="s">
        <v>5175</v>
      </c>
      <c r="F1275" s="37" t="s">
        <v>45</v>
      </c>
      <c r="G1275" s="38">
        <v>2000000.0</v>
      </c>
      <c r="H1275" s="48">
        <v>241240.0</v>
      </c>
      <c r="I1275" s="40" t="s">
        <v>46</v>
      </c>
      <c r="J1275" s="49"/>
      <c r="K1275" s="43" t="s">
        <v>5176</v>
      </c>
      <c r="L1275" s="43" t="s">
        <v>5177</v>
      </c>
      <c r="M1275" s="43"/>
      <c r="N1275" s="43"/>
      <c r="O1275" s="43"/>
      <c r="P1275" s="44"/>
      <c r="Q1275" s="45"/>
      <c r="R1275" s="44"/>
      <c r="S1275" s="46"/>
      <c r="T1275" s="46"/>
      <c r="U1275" s="46"/>
      <c r="V1275" s="46"/>
      <c r="W1275" s="46"/>
      <c r="X1275" s="46"/>
      <c r="Y1275" s="46"/>
      <c r="Z1275" s="46"/>
      <c r="AA1275" s="46"/>
    </row>
    <row r="1276">
      <c r="A1276" s="47" t="s">
        <v>5178</v>
      </c>
      <c r="B1276" s="7" t="s">
        <v>5179</v>
      </c>
      <c r="C1276" s="34" t="s">
        <v>5180</v>
      </c>
      <c r="D1276" s="35" t="s">
        <v>7</v>
      </c>
      <c r="E1276" s="36" t="s">
        <v>7</v>
      </c>
      <c r="F1276" s="37" t="s">
        <v>45</v>
      </c>
      <c r="G1276" s="38">
        <v>3000000.0</v>
      </c>
      <c r="H1276" s="48">
        <v>242571.0</v>
      </c>
      <c r="I1276" s="40" t="s">
        <v>46</v>
      </c>
      <c r="J1276" s="49"/>
      <c r="K1276" s="43"/>
      <c r="L1276" s="43"/>
      <c r="M1276" s="43"/>
      <c r="N1276" s="43"/>
      <c r="O1276" s="43"/>
      <c r="P1276" s="44"/>
      <c r="Q1276" s="45"/>
      <c r="R1276" s="44"/>
      <c r="S1276" s="46"/>
      <c r="T1276" s="46"/>
      <c r="U1276" s="46"/>
      <c r="V1276" s="46"/>
      <c r="W1276" s="46"/>
      <c r="X1276" s="46"/>
      <c r="Y1276" s="46"/>
      <c r="Z1276" s="46"/>
      <c r="AA1276" s="46"/>
    </row>
    <row r="1277">
      <c r="A1277" s="33" t="s">
        <v>5181</v>
      </c>
      <c r="B1277" s="7" t="s">
        <v>5182</v>
      </c>
      <c r="C1277" s="34" t="s">
        <v>5183</v>
      </c>
      <c r="D1277" s="35" t="s">
        <v>7</v>
      </c>
      <c r="E1277" s="36" t="s">
        <v>5184</v>
      </c>
      <c r="F1277" s="37" t="s">
        <v>45</v>
      </c>
      <c r="G1277" s="38">
        <v>3000000.0</v>
      </c>
      <c r="H1277" s="48">
        <v>239560.0</v>
      </c>
      <c r="I1277" s="40" t="s">
        <v>245</v>
      </c>
      <c r="J1277" s="49"/>
      <c r="K1277" s="43"/>
      <c r="L1277" s="43"/>
      <c r="M1277" s="43"/>
      <c r="N1277" s="43"/>
      <c r="O1277" s="43"/>
      <c r="P1277" s="44"/>
      <c r="Q1277" s="45"/>
      <c r="R1277" s="44"/>
      <c r="S1277" s="46"/>
      <c r="T1277" s="46"/>
      <c r="U1277" s="46"/>
      <c r="V1277" s="46"/>
      <c r="W1277" s="46"/>
      <c r="X1277" s="46"/>
      <c r="Y1277" s="46"/>
      <c r="Z1277" s="46"/>
      <c r="AA1277" s="46"/>
    </row>
    <row r="1278">
      <c r="A1278" s="33" t="s">
        <v>5185</v>
      </c>
      <c r="B1278" s="7" t="s">
        <v>5186</v>
      </c>
      <c r="C1278" s="34" t="s">
        <v>5187</v>
      </c>
      <c r="D1278" s="35" t="s">
        <v>7</v>
      </c>
      <c r="E1278" s="63" t="s">
        <v>7</v>
      </c>
      <c r="F1278" s="37" t="s">
        <v>45</v>
      </c>
      <c r="G1278" s="38">
        <v>2000000.0</v>
      </c>
      <c r="H1278" s="48">
        <v>242909.0</v>
      </c>
      <c r="I1278" s="40" t="s">
        <v>46</v>
      </c>
      <c r="J1278" s="49"/>
      <c r="K1278" s="43"/>
      <c r="L1278" s="43"/>
      <c r="M1278" s="43"/>
      <c r="N1278" s="43"/>
      <c r="O1278" s="43"/>
      <c r="P1278" s="44"/>
      <c r="Q1278" s="45"/>
      <c r="R1278" s="44"/>
      <c r="S1278" s="46"/>
      <c r="T1278" s="46"/>
      <c r="U1278" s="46"/>
      <c r="V1278" s="46"/>
      <c r="W1278" s="46"/>
      <c r="X1278" s="46"/>
      <c r="Y1278" s="46"/>
      <c r="Z1278" s="46"/>
      <c r="AA1278" s="46"/>
    </row>
    <row r="1279">
      <c r="A1279" s="47" t="s">
        <v>5188</v>
      </c>
      <c r="B1279" s="7" t="s">
        <v>5189</v>
      </c>
      <c r="C1279" s="34" t="s">
        <v>5190</v>
      </c>
      <c r="D1279" s="35" t="s">
        <v>7</v>
      </c>
      <c r="E1279" s="36" t="s">
        <v>5191</v>
      </c>
      <c r="F1279" s="37" t="s">
        <v>45</v>
      </c>
      <c r="G1279" s="38">
        <v>300000.0</v>
      </c>
      <c r="H1279" s="62">
        <v>238294.0</v>
      </c>
      <c r="I1279" s="40" t="s">
        <v>46</v>
      </c>
      <c r="J1279" s="49"/>
      <c r="K1279" s="43"/>
      <c r="L1279" s="43"/>
      <c r="M1279" s="43"/>
      <c r="N1279" s="43"/>
      <c r="O1279" s="43"/>
      <c r="P1279" s="44"/>
      <c r="Q1279" s="45"/>
      <c r="R1279" s="44"/>
      <c r="S1279" s="46"/>
      <c r="T1279" s="46"/>
      <c r="U1279" s="46"/>
      <c r="V1279" s="46"/>
      <c r="W1279" s="46"/>
      <c r="X1279" s="46"/>
      <c r="Y1279" s="46"/>
      <c r="Z1279" s="46"/>
      <c r="AA1279" s="46"/>
    </row>
    <row r="1280">
      <c r="A1280" s="47" t="s">
        <v>5192</v>
      </c>
      <c r="B1280" s="7" t="s">
        <v>5193</v>
      </c>
      <c r="C1280" s="34" t="s">
        <v>5194</v>
      </c>
      <c r="D1280" s="35" t="s">
        <v>7</v>
      </c>
      <c r="E1280" s="36" t="s">
        <v>7</v>
      </c>
      <c r="F1280" s="37" t="s">
        <v>45</v>
      </c>
      <c r="G1280" s="38">
        <v>100000.0</v>
      </c>
      <c r="H1280" s="62">
        <v>242758.0</v>
      </c>
      <c r="I1280" s="40" t="s">
        <v>245</v>
      </c>
      <c r="J1280" s="49"/>
      <c r="K1280" s="43"/>
      <c r="L1280" s="43"/>
      <c r="M1280" s="43"/>
      <c r="N1280" s="43"/>
      <c r="O1280" s="43"/>
      <c r="P1280" s="44"/>
      <c r="Q1280" s="45"/>
      <c r="R1280" s="44"/>
      <c r="S1280" s="46"/>
      <c r="T1280" s="46"/>
      <c r="U1280" s="46"/>
      <c r="V1280" s="46"/>
      <c r="W1280" s="46"/>
      <c r="X1280" s="46"/>
      <c r="Y1280" s="46"/>
      <c r="Z1280" s="46"/>
      <c r="AA1280" s="46"/>
    </row>
    <row r="1281">
      <c r="A1281" s="47" t="s">
        <v>5195</v>
      </c>
      <c r="B1281" s="7" t="s">
        <v>5196</v>
      </c>
      <c r="C1281" s="34" t="s">
        <v>5197</v>
      </c>
      <c r="D1281" s="35" t="s">
        <v>7</v>
      </c>
      <c r="E1281" s="36" t="s">
        <v>5198</v>
      </c>
      <c r="F1281" s="37" t="s">
        <v>45</v>
      </c>
      <c r="G1281" s="38">
        <v>2000000.0</v>
      </c>
      <c r="H1281" s="48">
        <v>238033.0</v>
      </c>
      <c r="I1281" s="40" t="s">
        <v>46</v>
      </c>
      <c r="J1281" s="49"/>
      <c r="K1281" s="43"/>
      <c r="L1281" s="43"/>
      <c r="M1281" s="43"/>
      <c r="N1281" s="43"/>
      <c r="O1281" s="43"/>
      <c r="P1281" s="44"/>
      <c r="Q1281" s="45"/>
      <c r="R1281" s="44"/>
      <c r="S1281" s="46"/>
      <c r="T1281" s="46"/>
      <c r="U1281" s="46"/>
      <c r="V1281" s="46"/>
      <c r="W1281" s="46"/>
      <c r="X1281" s="46"/>
      <c r="Y1281" s="46"/>
      <c r="Z1281" s="46"/>
      <c r="AA1281" s="46"/>
    </row>
    <row r="1282">
      <c r="A1282" s="47" t="s">
        <v>5199</v>
      </c>
      <c r="B1282" s="7" t="s">
        <v>5200</v>
      </c>
      <c r="C1282" s="34" t="s">
        <v>5201</v>
      </c>
      <c r="D1282" s="35" t="s">
        <v>7</v>
      </c>
      <c r="E1282" s="36" t="s">
        <v>5202</v>
      </c>
      <c r="F1282" s="37" t="s">
        <v>45</v>
      </c>
      <c r="G1282" s="38">
        <v>2000000.0</v>
      </c>
      <c r="H1282" s="48">
        <v>234807.0</v>
      </c>
      <c r="I1282" s="40" t="s">
        <v>46</v>
      </c>
      <c r="J1282" s="9" t="s">
        <v>47</v>
      </c>
      <c r="K1282" s="50" t="s">
        <v>11</v>
      </c>
      <c r="L1282" s="50" t="s">
        <v>76</v>
      </c>
      <c r="M1282" s="43"/>
      <c r="N1282" s="43"/>
      <c r="O1282" s="43" t="s">
        <v>1056</v>
      </c>
      <c r="P1282" s="44" t="s">
        <v>5203</v>
      </c>
      <c r="Q1282" s="45"/>
      <c r="R1282" s="44"/>
      <c r="S1282" s="46"/>
      <c r="T1282" s="46"/>
      <c r="U1282" s="46"/>
      <c r="V1282" s="46"/>
      <c r="W1282" s="46"/>
      <c r="X1282" s="46"/>
      <c r="Y1282" s="46"/>
      <c r="Z1282" s="46"/>
      <c r="AA1282" s="46"/>
    </row>
    <row r="1283">
      <c r="A1283" s="33" t="s">
        <v>5204</v>
      </c>
      <c r="B1283" s="7" t="s">
        <v>5205</v>
      </c>
      <c r="C1283" s="34" t="s">
        <v>5206</v>
      </c>
      <c r="D1283" s="35" t="s">
        <v>7</v>
      </c>
      <c r="E1283" s="63" t="s">
        <v>5084</v>
      </c>
      <c r="F1283" s="37" t="s">
        <v>45</v>
      </c>
      <c r="G1283" s="38">
        <v>1.5E8</v>
      </c>
      <c r="H1283" s="62">
        <v>236422.0</v>
      </c>
      <c r="I1283" s="40" t="s">
        <v>46</v>
      </c>
      <c r="J1283" s="49"/>
      <c r="K1283" s="43" t="s">
        <v>758</v>
      </c>
      <c r="L1283" s="43" t="s">
        <v>3267</v>
      </c>
      <c r="M1283" s="43"/>
      <c r="N1283" s="43"/>
      <c r="O1283" s="43"/>
      <c r="P1283" s="44"/>
      <c r="Q1283" s="45"/>
      <c r="R1283" s="44"/>
      <c r="S1283" s="46"/>
      <c r="T1283" s="46"/>
      <c r="U1283" s="46"/>
      <c r="V1283" s="46"/>
      <c r="W1283" s="46"/>
      <c r="X1283" s="46"/>
      <c r="Y1283" s="46"/>
      <c r="Z1283" s="46"/>
      <c r="AA1283" s="46"/>
    </row>
    <row r="1284">
      <c r="A1284" s="33" t="s">
        <v>5207</v>
      </c>
      <c r="B1284" s="7" t="s">
        <v>5208</v>
      </c>
      <c r="C1284" s="34" t="s">
        <v>5209</v>
      </c>
      <c r="D1284" s="35" t="s">
        <v>7</v>
      </c>
      <c r="E1284" s="63" t="s">
        <v>7</v>
      </c>
      <c r="F1284" s="37" t="s">
        <v>45</v>
      </c>
      <c r="G1284" s="38">
        <v>1000000.0</v>
      </c>
      <c r="H1284" s="48">
        <v>241269.0</v>
      </c>
      <c r="I1284" s="40" t="s">
        <v>46</v>
      </c>
      <c r="J1284" s="49"/>
      <c r="K1284" s="43"/>
      <c r="L1284" s="43"/>
      <c r="M1284" s="43"/>
      <c r="N1284" s="43"/>
      <c r="O1284" s="43"/>
      <c r="P1284" s="44"/>
      <c r="Q1284" s="45"/>
      <c r="R1284" s="44"/>
      <c r="S1284" s="46"/>
      <c r="T1284" s="46"/>
      <c r="U1284" s="46"/>
      <c r="V1284" s="46"/>
      <c r="W1284" s="46"/>
      <c r="X1284" s="46"/>
      <c r="Y1284" s="46"/>
      <c r="Z1284" s="46"/>
      <c r="AA1284" s="46"/>
    </row>
    <row r="1285">
      <c r="A1285" s="47" t="s">
        <v>5210</v>
      </c>
      <c r="B1285" s="7" t="s">
        <v>5211</v>
      </c>
      <c r="C1285" s="34" t="s">
        <v>5212</v>
      </c>
      <c r="D1285" s="35" t="s">
        <v>7</v>
      </c>
      <c r="E1285" s="63" t="s">
        <v>5213</v>
      </c>
      <c r="F1285" s="37" t="s">
        <v>45</v>
      </c>
      <c r="G1285" s="38">
        <v>1000000.0</v>
      </c>
      <c r="H1285" s="48">
        <v>231415.0</v>
      </c>
      <c r="I1285" s="40" t="s">
        <v>46</v>
      </c>
      <c r="J1285" s="49"/>
      <c r="K1285" s="50" t="s">
        <v>11</v>
      </c>
      <c r="L1285" s="50" t="s">
        <v>162</v>
      </c>
      <c r="M1285" s="43"/>
      <c r="N1285" s="43"/>
      <c r="O1285" s="43"/>
      <c r="P1285" s="44"/>
      <c r="Q1285" s="42" t="s">
        <v>2369</v>
      </c>
      <c r="R1285" s="103" t="s">
        <v>5214</v>
      </c>
      <c r="S1285" s="46"/>
      <c r="T1285" s="46"/>
      <c r="U1285" s="46"/>
      <c r="V1285" s="46"/>
      <c r="W1285" s="46"/>
      <c r="X1285" s="46"/>
      <c r="Y1285" s="46"/>
      <c r="Z1285" s="46"/>
      <c r="AA1285" s="46"/>
    </row>
    <row r="1286">
      <c r="A1286" s="33" t="s">
        <v>5215</v>
      </c>
      <c r="B1286" s="7" t="s">
        <v>5216</v>
      </c>
      <c r="C1286" s="34" t="s">
        <v>5217</v>
      </c>
      <c r="D1286" s="35" t="s">
        <v>7</v>
      </c>
      <c r="E1286" s="36" t="s">
        <v>5218</v>
      </c>
      <c r="F1286" s="37" t="s">
        <v>45</v>
      </c>
      <c r="G1286" s="38">
        <v>1000000.0</v>
      </c>
      <c r="H1286" s="48">
        <v>242374.0</v>
      </c>
      <c r="I1286" s="40" t="s">
        <v>46</v>
      </c>
      <c r="J1286" s="49"/>
      <c r="K1286" s="43"/>
      <c r="L1286" s="43"/>
      <c r="M1286" s="43"/>
      <c r="N1286" s="43"/>
      <c r="O1286" s="43"/>
      <c r="P1286" s="44"/>
      <c r="Q1286" s="45"/>
      <c r="R1286" s="44"/>
      <c r="S1286" s="46"/>
      <c r="T1286" s="46"/>
      <c r="U1286" s="46"/>
      <c r="V1286" s="46"/>
      <c r="W1286" s="46"/>
      <c r="X1286" s="46"/>
      <c r="Y1286" s="46"/>
      <c r="Z1286" s="46"/>
      <c r="AA1286" s="46"/>
    </row>
    <row r="1287">
      <c r="A1287" s="47" t="s">
        <v>5219</v>
      </c>
      <c r="B1287" s="7" t="s">
        <v>5220</v>
      </c>
      <c r="C1287" s="34" t="s">
        <v>5221</v>
      </c>
      <c r="D1287" s="35" t="s">
        <v>7</v>
      </c>
      <c r="E1287" s="36" t="s">
        <v>844</v>
      </c>
      <c r="F1287" s="37" t="s">
        <v>45</v>
      </c>
      <c r="G1287" s="38">
        <v>2000000.0</v>
      </c>
      <c r="H1287" s="62">
        <v>228289.0</v>
      </c>
      <c r="I1287" s="40" t="s">
        <v>46</v>
      </c>
      <c r="J1287" s="49"/>
      <c r="K1287" s="43"/>
      <c r="L1287" s="43"/>
      <c r="M1287" s="43"/>
      <c r="N1287" s="43"/>
      <c r="O1287" s="43"/>
      <c r="P1287" s="44"/>
      <c r="Q1287" s="45"/>
      <c r="R1287" s="44"/>
      <c r="S1287" s="46"/>
      <c r="T1287" s="46"/>
      <c r="U1287" s="46"/>
      <c r="V1287" s="46"/>
      <c r="W1287" s="46"/>
      <c r="X1287" s="46"/>
      <c r="Y1287" s="46"/>
      <c r="Z1287" s="46"/>
      <c r="AA1287" s="46"/>
    </row>
    <row r="1288">
      <c r="A1288" s="33" t="s">
        <v>5222</v>
      </c>
      <c r="B1288" s="7" t="s">
        <v>5223</v>
      </c>
      <c r="C1288" s="34" t="s">
        <v>5224</v>
      </c>
      <c r="D1288" s="35" t="s">
        <v>7</v>
      </c>
      <c r="E1288" s="36" t="s">
        <v>5225</v>
      </c>
      <c r="F1288" s="37" t="s">
        <v>45</v>
      </c>
      <c r="G1288" s="38">
        <v>1200000.0</v>
      </c>
      <c r="H1288" s="62">
        <v>228948.0</v>
      </c>
      <c r="I1288" s="40" t="s">
        <v>46</v>
      </c>
      <c r="J1288" s="49"/>
      <c r="K1288" s="43"/>
      <c r="L1288" s="43"/>
      <c r="M1288" s="43"/>
      <c r="N1288" s="43"/>
      <c r="O1288" s="43"/>
      <c r="P1288" s="44"/>
      <c r="Q1288" s="45"/>
      <c r="R1288" s="44"/>
      <c r="S1288" s="46"/>
      <c r="T1288" s="46"/>
      <c r="U1288" s="46"/>
      <c r="V1288" s="46"/>
      <c r="W1288" s="46"/>
      <c r="X1288" s="46"/>
      <c r="Y1288" s="46"/>
      <c r="Z1288" s="46"/>
      <c r="AA1288" s="46"/>
    </row>
    <row r="1289">
      <c r="A1289" s="47" t="s">
        <v>5226</v>
      </c>
      <c r="B1289" s="7" t="s">
        <v>5227</v>
      </c>
      <c r="C1289" s="34" t="s">
        <v>5228</v>
      </c>
      <c r="D1289" s="35" t="s">
        <v>7</v>
      </c>
      <c r="E1289" s="36" t="s">
        <v>5229</v>
      </c>
      <c r="F1289" s="37" t="s">
        <v>45</v>
      </c>
      <c r="G1289" s="38">
        <v>1000000.0</v>
      </c>
      <c r="H1289" s="62">
        <v>236252.0</v>
      </c>
      <c r="I1289" s="40" t="s">
        <v>46</v>
      </c>
      <c r="J1289" s="49"/>
      <c r="K1289" s="43"/>
      <c r="L1289" s="43"/>
      <c r="M1289" s="43"/>
      <c r="N1289" s="43"/>
      <c r="O1289" s="43"/>
      <c r="P1289" s="44"/>
      <c r="Q1289" s="45"/>
      <c r="R1289" s="44"/>
      <c r="S1289" s="46"/>
      <c r="T1289" s="46"/>
      <c r="U1289" s="46"/>
      <c r="V1289" s="46"/>
      <c r="W1289" s="46"/>
      <c r="X1289" s="46"/>
      <c r="Y1289" s="46"/>
      <c r="Z1289" s="46"/>
      <c r="AA1289" s="46"/>
    </row>
    <row r="1290" ht="19.5" customHeight="1">
      <c r="A1290" s="47" t="s">
        <v>5230</v>
      </c>
      <c r="B1290" s="7" t="s">
        <v>5231</v>
      </c>
      <c r="C1290" s="34" t="s">
        <v>5232</v>
      </c>
      <c r="D1290" s="35" t="s">
        <v>7</v>
      </c>
      <c r="E1290" s="36" t="s">
        <v>790</v>
      </c>
      <c r="F1290" s="37" t="s">
        <v>45</v>
      </c>
      <c r="G1290" s="38">
        <v>1000000.0</v>
      </c>
      <c r="H1290" s="62">
        <v>240193.0</v>
      </c>
      <c r="I1290" s="40" t="s">
        <v>46</v>
      </c>
      <c r="J1290" s="49"/>
      <c r="K1290" s="43"/>
      <c r="L1290" s="43"/>
      <c r="M1290" s="43"/>
      <c r="N1290" s="43"/>
      <c r="O1290" s="43"/>
      <c r="P1290" s="44"/>
      <c r="Q1290" s="45"/>
      <c r="R1290" s="44"/>
      <c r="S1290" s="46"/>
      <c r="T1290" s="46"/>
      <c r="U1290" s="46"/>
      <c r="V1290" s="46"/>
      <c r="W1290" s="46"/>
      <c r="X1290" s="46"/>
      <c r="Y1290" s="46"/>
      <c r="Z1290" s="46"/>
      <c r="AA1290" s="46"/>
    </row>
    <row r="1291">
      <c r="A1291" s="33" t="s">
        <v>5233</v>
      </c>
      <c r="B1291" s="7" t="s">
        <v>5234</v>
      </c>
      <c r="C1291" s="37" t="s">
        <v>5235</v>
      </c>
      <c r="D1291" s="35" t="s">
        <v>7</v>
      </c>
      <c r="E1291" s="36" t="s">
        <v>5236</v>
      </c>
      <c r="F1291" s="37" t="s">
        <v>45</v>
      </c>
      <c r="G1291" s="38">
        <v>1000000.0</v>
      </c>
      <c r="H1291" s="62">
        <v>238040.0</v>
      </c>
      <c r="I1291" s="40" t="s">
        <v>46</v>
      </c>
      <c r="J1291" s="49"/>
      <c r="K1291" s="43"/>
      <c r="L1291" s="43"/>
      <c r="M1291" s="43"/>
      <c r="N1291" s="43"/>
      <c r="O1291" s="43"/>
      <c r="P1291" s="44"/>
      <c r="Q1291" s="45"/>
      <c r="R1291" s="44"/>
      <c r="S1291" s="46"/>
      <c r="T1291" s="46"/>
      <c r="U1291" s="46"/>
      <c r="V1291" s="46"/>
      <c r="W1291" s="46"/>
      <c r="X1291" s="46"/>
      <c r="Y1291" s="46"/>
      <c r="Z1291" s="46"/>
      <c r="AA1291" s="46"/>
    </row>
    <row r="1292">
      <c r="A1292" s="47" t="s">
        <v>5237</v>
      </c>
      <c r="B1292" s="7" t="s">
        <v>5238</v>
      </c>
      <c r="C1292" s="37" t="s">
        <v>5239</v>
      </c>
      <c r="D1292" s="35" t="s">
        <v>7</v>
      </c>
      <c r="E1292" s="36" t="s">
        <v>5240</v>
      </c>
      <c r="F1292" s="37" t="s">
        <v>45</v>
      </c>
      <c r="G1292" s="38">
        <v>1000000.0</v>
      </c>
      <c r="H1292" s="48">
        <v>241618.0</v>
      </c>
      <c r="I1292" s="40" t="s">
        <v>53</v>
      </c>
      <c r="J1292" s="49"/>
      <c r="K1292" s="43"/>
      <c r="L1292" s="43"/>
      <c r="M1292" s="43"/>
      <c r="N1292" s="43"/>
      <c r="O1292" s="43"/>
      <c r="P1292" s="44"/>
      <c r="Q1292" s="45"/>
      <c r="R1292" s="44"/>
      <c r="S1292" s="46"/>
      <c r="T1292" s="46"/>
      <c r="U1292" s="46"/>
      <c r="V1292" s="46"/>
      <c r="W1292" s="46"/>
      <c r="X1292" s="46"/>
      <c r="Y1292" s="46"/>
      <c r="Z1292" s="46"/>
      <c r="AA1292" s="46"/>
    </row>
    <row r="1293">
      <c r="A1293" s="33" t="s">
        <v>5241</v>
      </c>
      <c r="B1293" s="7" t="s">
        <v>5242</v>
      </c>
      <c r="C1293" s="37" t="s">
        <v>5243</v>
      </c>
      <c r="D1293" s="35" t="s">
        <v>7</v>
      </c>
      <c r="E1293" s="36" t="s">
        <v>327</v>
      </c>
      <c r="F1293" s="37" t="s">
        <v>45</v>
      </c>
      <c r="G1293" s="38">
        <v>2000000.0</v>
      </c>
      <c r="H1293" s="48">
        <v>241751.0</v>
      </c>
      <c r="I1293" s="40" t="s">
        <v>1936</v>
      </c>
      <c r="J1293" s="49"/>
      <c r="K1293" s="43"/>
      <c r="L1293" s="43"/>
      <c r="M1293" s="43"/>
      <c r="N1293" s="43"/>
      <c r="O1293" s="43"/>
      <c r="P1293" s="44"/>
      <c r="Q1293" s="45"/>
      <c r="R1293" s="44"/>
      <c r="S1293" s="46"/>
      <c r="T1293" s="46"/>
      <c r="U1293" s="46"/>
      <c r="V1293" s="46"/>
      <c r="W1293" s="46"/>
      <c r="X1293" s="46"/>
      <c r="Y1293" s="46"/>
      <c r="Z1293" s="46"/>
      <c r="AA1293" s="46"/>
    </row>
    <row r="1294">
      <c r="A1294" s="33" t="s">
        <v>5244</v>
      </c>
      <c r="B1294" s="7" t="s">
        <v>5205</v>
      </c>
      <c r="C1294" s="34" t="s">
        <v>5245</v>
      </c>
      <c r="D1294" s="35" t="s">
        <v>7</v>
      </c>
      <c r="E1294" s="36" t="s">
        <v>5246</v>
      </c>
      <c r="F1294" s="37" t="s">
        <v>5247</v>
      </c>
      <c r="G1294" s="38">
        <v>1.2E8</v>
      </c>
      <c r="H1294" s="48">
        <v>231104.0</v>
      </c>
      <c r="I1294" s="40" t="s">
        <v>46</v>
      </c>
      <c r="J1294" s="49"/>
      <c r="K1294" s="43"/>
      <c r="L1294" s="43"/>
      <c r="M1294" s="43"/>
      <c r="N1294" s="43"/>
      <c r="O1294" s="43"/>
      <c r="P1294" s="44"/>
      <c r="Q1294" s="45"/>
      <c r="R1294" s="44"/>
      <c r="S1294" s="46"/>
      <c r="T1294" s="46"/>
      <c r="U1294" s="46"/>
      <c r="V1294" s="46"/>
      <c r="W1294" s="46"/>
      <c r="X1294" s="46"/>
      <c r="Y1294" s="46"/>
      <c r="Z1294" s="46"/>
      <c r="AA1294" s="46"/>
    </row>
    <row r="1295">
      <c r="A1295" s="6" t="s">
        <v>5248</v>
      </c>
      <c r="B1295" s="7" t="s">
        <v>5249</v>
      </c>
      <c r="C1295" s="37" t="s">
        <v>5250</v>
      </c>
      <c r="D1295" s="35" t="s">
        <v>7</v>
      </c>
      <c r="E1295" s="36" t="s">
        <v>5251</v>
      </c>
      <c r="F1295" s="37" t="s">
        <v>45</v>
      </c>
      <c r="G1295" s="38">
        <v>2000000.0</v>
      </c>
      <c r="H1295" s="62">
        <v>242762.0</v>
      </c>
      <c r="I1295" s="40" t="s">
        <v>199</v>
      </c>
      <c r="J1295" s="49"/>
      <c r="K1295" s="43"/>
      <c r="L1295" s="43"/>
      <c r="M1295" s="43"/>
      <c r="N1295" s="43"/>
      <c r="O1295" s="43"/>
      <c r="P1295" s="44"/>
      <c r="Q1295" s="45"/>
      <c r="R1295" s="44"/>
      <c r="S1295" s="46"/>
      <c r="T1295" s="46"/>
      <c r="U1295" s="46"/>
      <c r="V1295" s="46"/>
      <c r="W1295" s="46"/>
      <c r="X1295" s="46"/>
      <c r="Y1295" s="46"/>
      <c r="Z1295" s="46"/>
      <c r="AA1295" s="46"/>
    </row>
    <row r="1296">
      <c r="A1296" s="47" t="s">
        <v>5252</v>
      </c>
      <c r="B1296" s="7" t="s">
        <v>5253</v>
      </c>
      <c r="C1296" s="37" t="s">
        <v>5254</v>
      </c>
      <c r="D1296" s="35" t="s">
        <v>7</v>
      </c>
      <c r="E1296" s="36" t="s">
        <v>5255</v>
      </c>
      <c r="F1296" s="37" t="s">
        <v>45</v>
      </c>
      <c r="G1296" s="38">
        <v>2000000.0</v>
      </c>
      <c r="H1296" s="62">
        <v>237666.0</v>
      </c>
      <c r="I1296" s="40" t="s">
        <v>46</v>
      </c>
      <c r="J1296" s="49"/>
      <c r="K1296" s="43"/>
      <c r="L1296" s="43"/>
      <c r="M1296" s="43"/>
      <c r="N1296" s="43"/>
      <c r="O1296" s="43"/>
      <c r="P1296" s="44"/>
      <c r="Q1296" s="45"/>
      <c r="R1296" s="44"/>
      <c r="S1296" s="46"/>
      <c r="T1296" s="46"/>
      <c r="U1296" s="46"/>
      <c r="V1296" s="46"/>
      <c r="W1296" s="46"/>
      <c r="X1296" s="46"/>
      <c r="Y1296" s="46"/>
      <c r="Z1296" s="46"/>
      <c r="AA1296" s="46"/>
    </row>
    <row r="1297">
      <c r="A1297" s="47" t="s">
        <v>5256</v>
      </c>
      <c r="B1297" s="7" t="s">
        <v>5257</v>
      </c>
      <c r="C1297" s="37" t="s">
        <v>5258</v>
      </c>
      <c r="D1297" s="35" t="s">
        <v>7</v>
      </c>
      <c r="E1297" s="36" t="s">
        <v>7</v>
      </c>
      <c r="F1297" s="37" t="s">
        <v>45</v>
      </c>
      <c r="G1297" s="38">
        <v>300000.0</v>
      </c>
      <c r="H1297" s="62">
        <v>239682.0</v>
      </c>
      <c r="I1297" s="40" t="s">
        <v>46</v>
      </c>
      <c r="J1297" s="49"/>
      <c r="K1297" s="43"/>
      <c r="L1297" s="43"/>
      <c r="M1297" s="43"/>
      <c r="N1297" s="43"/>
      <c r="O1297" s="43"/>
      <c r="P1297" s="44"/>
      <c r="Q1297" s="45"/>
      <c r="R1297" s="44"/>
      <c r="S1297" s="46"/>
      <c r="T1297" s="46"/>
      <c r="U1297" s="46"/>
      <c r="V1297" s="46"/>
      <c r="W1297" s="46"/>
      <c r="X1297" s="46"/>
      <c r="Y1297" s="46"/>
      <c r="Z1297" s="46"/>
      <c r="AA1297" s="46"/>
    </row>
    <row r="1298">
      <c r="A1298" s="47" t="s">
        <v>5259</v>
      </c>
      <c r="B1298" s="7" t="s">
        <v>5260</v>
      </c>
      <c r="C1298" s="9" t="s">
        <v>5261</v>
      </c>
      <c r="D1298" s="35" t="s">
        <v>7</v>
      </c>
      <c r="E1298" s="34" t="s">
        <v>5262</v>
      </c>
      <c r="F1298" s="34" t="s">
        <v>5263</v>
      </c>
      <c r="G1298" s="38">
        <v>2000000.0</v>
      </c>
      <c r="H1298" s="39">
        <v>237134.0</v>
      </c>
      <c r="I1298" s="40" t="s">
        <v>46</v>
      </c>
      <c r="J1298" s="49"/>
      <c r="K1298" s="43"/>
      <c r="L1298" s="43"/>
      <c r="M1298" s="43"/>
      <c r="N1298" s="43"/>
      <c r="O1298" s="43"/>
      <c r="P1298" s="44"/>
      <c r="Q1298" s="45"/>
      <c r="R1298" s="44"/>
      <c r="S1298" s="46"/>
      <c r="T1298" s="46"/>
      <c r="U1298" s="46"/>
      <c r="V1298" s="46"/>
      <c r="W1298" s="46"/>
      <c r="X1298" s="46"/>
      <c r="Y1298" s="46"/>
      <c r="Z1298" s="46"/>
      <c r="AA1298" s="46"/>
    </row>
    <row r="1299">
      <c r="A1299" s="33" t="s">
        <v>5264</v>
      </c>
      <c r="B1299" s="7" t="s">
        <v>5265</v>
      </c>
      <c r="C1299" s="34" t="s">
        <v>5266</v>
      </c>
      <c r="D1299" s="35" t="s">
        <v>7</v>
      </c>
      <c r="E1299" s="36" t="s">
        <v>5267</v>
      </c>
      <c r="F1299" s="37" t="s">
        <v>45</v>
      </c>
      <c r="G1299" s="38">
        <v>2000000.0</v>
      </c>
      <c r="H1299" s="62">
        <v>238068.0</v>
      </c>
      <c r="I1299" s="40" t="s">
        <v>46</v>
      </c>
      <c r="J1299" s="49"/>
      <c r="K1299" s="43"/>
      <c r="L1299" s="43"/>
      <c r="M1299" s="43"/>
      <c r="N1299" s="43"/>
      <c r="O1299" s="43"/>
      <c r="P1299" s="44"/>
      <c r="Q1299" s="45"/>
      <c r="R1299" s="44"/>
      <c r="S1299" s="46"/>
      <c r="T1299" s="46"/>
      <c r="U1299" s="46"/>
      <c r="V1299" s="46"/>
      <c r="W1299" s="46"/>
      <c r="X1299" s="46"/>
      <c r="Y1299" s="46"/>
      <c r="Z1299" s="46"/>
      <c r="AA1299" s="46"/>
    </row>
    <row r="1300">
      <c r="A1300" s="33" t="s">
        <v>5268</v>
      </c>
      <c r="B1300" s="7" t="s">
        <v>5269</v>
      </c>
      <c r="C1300" s="34" t="s">
        <v>5270</v>
      </c>
      <c r="D1300" s="35" t="s">
        <v>7</v>
      </c>
      <c r="E1300" s="36" t="s">
        <v>1753</v>
      </c>
      <c r="F1300" s="37" t="s">
        <v>45</v>
      </c>
      <c r="G1300" s="38">
        <v>3000000.0</v>
      </c>
      <c r="H1300" s="62">
        <v>233647.0</v>
      </c>
      <c r="I1300" s="40" t="s">
        <v>245</v>
      </c>
      <c r="J1300" s="49"/>
      <c r="K1300" s="43"/>
      <c r="L1300" s="43"/>
      <c r="M1300" s="43"/>
      <c r="N1300" s="43"/>
      <c r="O1300" s="43"/>
      <c r="P1300" s="44"/>
      <c r="Q1300" s="45"/>
      <c r="R1300" s="44"/>
      <c r="S1300" s="46"/>
      <c r="T1300" s="46"/>
      <c r="U1300" s="46"/>
      <c r="V1300" s="46"/>
      <c r="W1300" s="46"/>
      <c r="X1300" s="46"/>
      <c r="Y1300" s="46"/>
      <c r="Z1300" s="46"/>
      <c r="AA1300" s="46"/>
    </row>
    <row r="1301">
      <c r="A1301" s="47" t="s">
        <v>5271</v>
      </c>
      <c r="B1301" s="7" t="s">
        <v>5272</v>
      </c>
      <c r="C1301" s="34" t="s">
        <v>5273</v>
      </c>
      <c r="D1301" s="35" t="s">
        <v>7</v>
      </c>
      <c r="E1301" s="36" t="s">
        <v>5274</v>
      </c>
      <c r="F1301" s="37" t="s">
        <v>45</v>
      </c>
      <c r="G1301" s="38">
        <v>5000000.0</v>
      </c>
      <c r="H1301" s="62">
        <v>241432.0</v>
      </c>
      <c r="I1301" s="40" t="s">
        <v>382</v>
      </c>
      <c r="J1301" s="49"/>
      <c r="K1301" s="43"/>
      <c r="L1301" s="43"/>
      <c r="M1301" s="43"/>
      <c r="N1301" s="43"/>
      <c r="O1301" s="43"/>
      <c r="P1301" s="44"/>
      <c r="Q1301" s="45"/>
      <c r="R1301" s="44"/>
      <c r="S1301" s="46"/>
      <c r="T1301" s="46"/>
      <c r="U1301" s="46"/>
      <c r="V1301" s="46"/>
      <c r="W1301" s="46"/>
      <c r="X1301" s="46"/>
      <c r="Y1301" s="46"/>
      <c r="Z1301" s="46"/>
      <c r="AA1301" s="46"/>
    </row>
    <row r="1302">
      <c r="A1302" s="33" t="s">
        <v>5275</v>
      </c>
      <c r="B1302" s="7" t="s">
        <v>5276</v>
      </c>
      <c r="C1302" s="34" t="s">
        <v>5277</v>
      </c>
      <c r="D1302" s="35" t="s">
        <v>7</v>
      </c>
      <c r="E1302" s="36" t="s">
        <v>5278</v>
      </c>
      <c r="F1302" s="37" t="s">
        <v>5279</v>
      </c>
      <c r="G1302" s="38">
        <v>1.2E7</v>
      </c>
      <c r="H1302" s="62">
        <v>231531.0</v>
      </c>
      <c r="I1302" s="40" t="s">
        <v>105</v>
      </c>
      <c r="J1302" s="9" t="s">
        <v>47</v>
      </c>
      <c r="K1302" s="42" t="s">
        <v>14</v>
      </c>
      <c r="L1302" s="42" t="s">
        <v>833</v>
      </c>
      <c r="M1302" s="43"/>
      <c r="N1302" s="43"/>
      <c r="O1302" s="43"/>
      <c r="P1302" s="44"/>
      <c r="Q1302" s="45"/>
      <c r="R1302" s="44"/>
      <c r="S1302" s="46"/>
      <c r="T1302" s="46"/>
      <c r="U1302" s="46"/>
      <c r="V1302" s="46"/>
      <c r="W1302" s="46"/>
      <c r="X1302" s="46"/>
      <c r="Y1302" s="46"/>
      <c r="Z1302" s="46"/>
      <c r="AA1302" s="46"/>
    </row>
    <row r="1303">
      <c r="A1303" s="33" t="s">
        <v>5280</v>
      </c>
      <c r="B1303" s="7" t="s">
        <v>5281</v>
      </c>
      <c r="C1303" s="37" t="s">
        <v>5282</v>
      </c>
      <c r="D1303" s="35" t="s">
        <v>7</v>
      </c>
      <c r="E1303" s="36" t="s">
        <v>235</v>
      </c>
      <c r="F1303" s="37" t="s">
        <v>5279</v>
      </c>
      <c r="G1303" s="38">
        <v>500000.0</v>
      </c>
      <c r="H1303" s="62">
        <v>239861.0</v>
      </c>
      <c r="I1303" s="40" t="s">
        <v>46</v>
      </c>
      <c r="J1303" s="49"/>
      <c r="K1303" s="43"/>
      <c r="L1303" s="43"/>
      <c r="M1303" s="43"/>
      <c r="N1303" s="43"/>
      <c r="O1303" s="43"/>
      <c r="P1303" s="44"/>
      <c r="Q1303" s="45"/>
      <c r="R1303" s="44"/>
      <c r="S1303" s="46"/>
      <c r="T1303" s="46"/>
      <c r="U1303" s="46"/>
      <c r="V1303" s="46"/>
      <c r="W1303" s="46"/>
      <c r="X1303" s="46"/>
      <c r="Y1303" s="46"/>
      <c r="Z1303" s="46"/>
      <c r="AA1303" s="46"/>
    </row>
    <row r="1304" ht="15.75" customHeight="1">
      <c r="A1304" s="33" t="s">
        <v>5283</v>
      </c>
      <c r="B1304" s="7" t="s">
        <v>5284</v>
      </c>
      <c r="C1304" s="37" t="s">
        <v>5285</v>
      </c>
      <c r="D1304" s="35" t="s">
        <v>7</v>
      </c>
      <c r="E1304" s="36" t="s">
        <v>5286</v>
      </c>
      <c r="F1304" s="37" t="s">
        <v>5279</v>
      </c>
      <c r="G1304" s="38">
        <v>2000000.0</v>
      </c>
      <c r="H1304" s="62">
        <v>240492.0</v>
      </c>
      <c r="I1304" s="40" t="s">
        <v>46</v>
      </c>
      <c r="J1304" s="49"/>
      <c r="K1304" s="43"/>
      <c r="L1304" s="43"/>
      <c r="M1304" s="43"/>
      <c r="N1304" s="43"/>
      <c r="O1304" s="43"/>
      <c r="P1304" s="44"/>
      <c r="Q1304" s="45"/>
      <c r="R1304" s="44"/>
      <c r="S1304" s="46"/>
      <c r="T1304" s="46"/>
      <c r="U1304" s="46"/>
      <c r="V1304" s="46"/>
      <c r="W1304" s="46"/>
      <c r="X1304" s="46"/>
      <c r="Y1304" s="46"/>
      <c r="Z1304" s="46"/>
      <c r="AA1304" s="46"/>
    </row>
    <row r="1305">
      <c r="A1305" s="33" t="s">
        <v>5287</v>
      </c>
      <c r="B1305" s="7" t="s">
        <v>5288</v>
      </c>
      <c r="C1305" s="34" t="s">
        <v>5289</v>
      </c>
      <c r="D1305" s="35" t="s">
        <v>7</v>
      </c>
      <c r="E1305" s="36" t="s">
        <v>5290</v>
      </c>
      <c r="F1305" s="37" t="s">
        <v>5247</v>
      </c>
      <c r="G1305" s="38">
        <v>1.5E8</v>
      </c>
      <c r="H1305" s="48">
        <v>231846.0</v>
      </c>
      <c r="I1305" s="40" t="s">
        <v>46</v>
      </c>
      <c r="J1305" s="49"/>
      <c r="K1305" s="43"/>
      <c r="L1305" s="43"/>
      <c r="M1305" s="43"/>
      <c r="N1305" s="43"/>
      <c r="O1305" s="43"/>
      <c r="P1305" s="44"/>
      <c r="Q1305" s="45"/>
      <c r="R1305" s="44"/>
      <c r="S1305" s="46"/>
      <c r="T1305" s="46"/>
      <c r="U1305" s="46"/>
      <c r="V1305" s="46"/>
      <c r="W1305" s="46"/>
      <c r="X1305" s="46"/>
      <c r="Y1305" s="46"/>
      <c r="Z1305" s="46"/>
      <c r="AA1305" s="46"/>
    </row>
    <row r="1306">
      <c r="A1306" s="47" t="s">
        <v>5291</v>
      </c>
      <c r="B1306" s="7" t="s">
        <v>5292</v>
      </c>
      <c r="C1306" s="41" t="s">
        <v>5293</v>
      </c>
      <c r="D1306" s="35" t="s">
        <v>7</v>
      </c>
      <c r="E1306" s="63" t="s">
        <v>5294</v>
      </c>
      <c r="F1306" s="49"/>
      <c r="G1306" s="38">
        <v>8000000.0</v>
      </c>
      <c r="H1306" s="62">
        <v>236625.0</v>
      </c>
      <c r="I1306" s="40" t="s">
        <v>46</v>
      </c>
      <c r="J1306" s="49"/>
      <c r="K1306" s="43"/>
      <c r="L1306" s="43"/>
      <c r="M1306" s="43"/>
      <c r="N1306" s="43"/>
      <c r="O1306" s="43"/>
      <c r="P1306" s="44"/>
      <c r="Q1306" s="45"/>
      <c r="R1306" s="44"/>
      <c r="S1306" s="46"/>
      <c r="T1306" s="46"/>
      <c r="U1306" s="46"/>
      <c r="V1306" s="46"/>
      <c r="W1306" s="46"/>
      <c r="X1306" s="46"/>
      <c r="Y1306" s="46"/>
      <c r="Z1306" s="46"/>
      <c r="AA1306" s="46"/>
    </row>
    <row r="1307">
      <c r="A1307" s="47" t="s">
        <v>5295</v>
      </c>
      <c r="B1307" s="7" t="s">
        <v>5296</v>
      </c>
      <c r="C1307" s="34" t="s">
        <v>5297</v>
      </c>
      <c r="D1307" s="35" t="s">
        <v>7</v>
      </c>
      <c r="E1307" s="36" t="s">
        <v>127</v>
      </c>
      <c r="F1307" s="37" t="s">
        <v>5279</v>
      </c>
      <c r="G1307" s="38">
        <v>7.5E7</v>
      </c>
      <c r="H1307" s="62">
        <v>238224.0</v>
      </c>
      <c r="I1307" s="40" t="s">
        <v>46</v>
      </c>
      <c r="J1307" s="9" t="s">
        <v>47</v>
      </c>
      <c r="K1307" s="50" t="s">
        <v>376</v>
      </c>
      <c r="L1307" s="50" t="s">
        <v>533</v>
      </c>
      <c r="M1307" s="43"/>
      <c r="N1307" s="43"/>
      <c r="O1307" s="43"/>
      <c r="P1307" s="44"/>
      <c r="Q1307" s="45"/>
      <c r="R1307" s="44"/>
      <c r="S1307" s="46"/>
      <c r="T1307" s="46"/>
      <c r="U1307" s="46"/>
      <c r="V1307" s="46"/>
      <c r="W1307" s="46"/>
      <c r="X1307" s="46"/>
      <c r="Y1307" s="46"/>
      <c r="Z1307" s="46"/>
      <c r="AA1307" s="46"/>
    </row>
    <row r="1308" ht="16.5" customHeight="1">
      <c r="A1308" s="47" t="s">
        <v>5298</v>
      </c>
      <c r="B1308" s="7" t="s">
        <v>5299</v>
      </c>
      <c r="C1308" s="34" t="s">
        <v>5300</v>
      </c>
      <c r="D1308" s="35" t="s">
        <v>7</v>
      </c>
      <c r="E1308" s="36" t="s">
        <v>431</v>
      </c>
      <c r="F1308" s="37" t="s">
        <v>5279</v>
      </c>
      <c r="G1308" s="38">
        <v>8.0E7</v>
      </c>
      <c r="H1308" s="62">
        <v>229089.0</v>
      </c>
      <c r="I1308" s="40" t="s">
        <v>46</v>
      </c>
      <c r="J1308" s="50" t="s">
        <v>47</v>
      </c>
      <c r="K1308" s="50" t="s">
        <v>14</v>
      </c>
      <c r="L1308" s="50" t="s">
        <v>218</v>
      </c>
      <c r="M1308" s="43"/>
      <c r="N1308" s="43"/>
      <c r="O1308" s="43"/>
      <c r="P1308" s="44"/>
      <c r="Q1308" s="102" t="s">
        <v>1793</v>
      </c>
      <c r="R1308" s="103" t="s">
        <v>5301</v>
      </c>
      <c r="S1308" s="46"/>
      <c r="T1308" s="46"/>
      <c r="U1308" s="46"/>
      <c r="V1308" s="46"/>
      <c r="W1308" s="46"/>
      <c r="X1308" s="46"/>
      <c r="Y1308" s="46"/>
      <c r="Z1308" s="46"/>
      <c r="AA1308" s="46"/>
    </row>
    <row r="1309">
      <c r="A1309" s="47" t="s">
        <v>5302</v>
      </c>
      <c r="B1309" s="7" t="s">
        <v>5303</v>
      </c>
      <c r="C1309" s="34" t="s">
        <v>5304</v>
      </c>
      <c r="D1309" s="35" t="s">
        <v>7</v>
      </c>
      <c r="E1309" s="63" t="s">
        <v>4793</v>
      </c>
      <c r="F1309" s="37" t="s">
        <v>5279</v>
      </c>
      <c r="G1309" s="38">
        <v>2000000.0</v>
      </c>
      <c r="H1309" s="48">
        <v>233947.0</v>
      </c>
      <c r="I1309" s="40" t="s">
        <v>46</v>
      </c>
      <c r="J1309" s="9" t="s">
        <v>4370</v>
      </c>
      <c r="K1309" s="43"/>
      <c r="L1309" s="43"/>
      <c r="M1309" s="43"/>
      <c r="N1309" s="43"/>
      <c r="O1309" s="43"/>
      <c r="P1309" s="44"/>
      <c r="Q1309" s="45"/>
      <c r="R1309" s="44"/>
      <c r="S1309" s="46"/>
      <c r="T1309" s="46"/>
      <c r="U1309" s="46"/>
      <c r="V1309" s="46"/>
      <c r="W1309" s="46"/>
      <c r="X1309" s="46"/>
      <c r="Y1309" s="46"/>
      <c r="Z1309" s="46"/>
      <c r="AA1309" s="46"/>
    </row>
    <row r="1310">
      <c r="A1310" s="47" t="s">
        <v>5305</v>
      </c>
      <c r="B1310" s="7" t="s">
        <v>5306</v>
      </c>
      <c r="C1310" s="37" t="s">
        <v>5307</v>
      </c>
      <c r="D1310" s="35" t="s">
        <v>7</v>
      </c>
      <c r="E1310" s="63" t="s">
        <v>7</v>
      </c>
      <c r="F1310" s="37" t="s">
        <v>5279</v>
      </c>
      <c r="G1310" s="38">
        <v>1000000.0</v>
      </c>
      <c r="H1310" s="62">
        <v>239665.0</v>
      </c>
      <c r="I1310" s="40" t="s">
        <v>161</v>
      </c>
      <c r="J1310" s="49"/>
      <c r="K1310" s="43"/>
      <c r="L1310" s="43"/>
      <c r="M1310" s="43"/>
      <c r="N1310" s="43"/>
      <c r="O1310" s="43"/>
      <c r="P1310" s="44"/>
      <c r="Q1310" s="45"/>
      <c r="R1310" s="44"/>
      <c r="S1310" s="46"/>
      <c r="T1310" s="46"/>
      <c r="U1310" s="46"/>
      <c r="V1310" s="46"/>
      <c r="W1310" s="46"/>
      <c r="X1310" s="46"/>
      <c r="Y1310" s="46"/>
      <c r="Z1310" s="46"/>
      <c r="AA1310" s="46"/>
    </row>
    <row r="1311">
      <c r="A1311" s="47" t="s">
        <v>5308</v>
      </c>
      <c r="B1311" s="7" t="s">
        <v>5309</v>
      </c>
      <c r="C1311" s="34" t="s">
        <v>5310</v>
      </c>
      <c r="D1311" s="35" t="s">
        <v>7</v>
      </c>
      <c r="E1311" s="63" t="s">
        <v>5311</v>
      </c>
      <c r="F1311" s="37" t="s">
        <v>5279</v>
      </c>
      <c r="G1311" s="38">
        <v>1000000.0</v>
      </c>
      <c r="H1311" s="62">
        <v>234593.0</v>
      </c>
      <c r="I1311" s="40" t="s">
        <v>46</v>
      </c>
      <c r="J1311" s="49"/>
      <c r="K1311" s="43"/>
      <c r="L1311" s="43"/>
      <c r="M1311" s="43"/>
      <c r="N1311" s="43"/>
      <c r="O1311" s="43"/>
      <c r="P1311" s="44"/>
      <c r="Q1311" s="45"/>
      <c r="R1311" s="44"/>
      <c r="S1311" s="46"/>
      <c r="T1311" s="46"/>
      <c r="U1311" s="46"/>
      <c r="V1311" s="46"/>
      <c r="W1311" s="46"/>
      <c r="X1311" s="46"/>
      <c r="Y1311" s="46"/>
      <c r="Z1311" s="46"/>
      <c r="AA1311" s="46"/>
    </row>
    <row r="1312">
      <c r="A1312" s="33" t="s">
        <v>5312</v>
      </c>
      <c r="B1312" s="7" t="s">
        <v>5313</v>
      </c>
      <c r="C1312" s="49"/>
      <c r="D1312" s="35" t="s">
        <v>7</v>
      </c>
      <c r="E1312" s="36" t="s">
        <v>5314</v>
      </c>
      <c r="F1312" s="37" t="s">
        <v>5279</v>
      </c>
      <c r="G1312" s="38">
        <v>2.0E7</v>
      </c>
      <c r="H1312" s="62">
        <v>231153.0</v>
      </c>
      <c r="I1312" s="40" t="s">
        <v>80</v>
      </c>
      <c r="J1312" s="9" t="s">
        <v>47</v>
      </c>
      <c r="K1312" s="43"/>
      <c r="L1312" s="43"/>
      <c r="M1312" s="43"/>
      <c r="N1312" s="43"/>
      <c r="O1312" s="43"/>
      <c r="P1312" s="44"/>
      <c r="Q1312" s="45"/>
      <c r="R1312" s="44"/>
      <c r="S1312" s="46"/>
      <c r="T1312" s="46"/>
      <c r="U1312" s="46"/>
      <c r="V1312" s="46"/>
      <c r="W1312" s="46"/>
      <c r="X1312" s="46"/>
      <c r="Y1312" s="46"/>
      <c r="Z1312" s="46"/>
      <c r="AA1312" s="46"/>
    </row>
    <row r="1313">
      <c r="A1313" s="33" t="s">
        <v>5315</v>
      </c>
      <c r="B1313" s="7" t="s">
        <v>5316</v>
      </c>
      <c r="C1313" s="9" t="s">
        <v>5317</v>
      </c>
      <c r="D1313" s="35" t="s">
        <v>7</v>
      </c>
      <c r="E1313" s="63" t="s">
        <v>96</v>
      </c>
      <c r="F1313" s="37" t="s">
        <v>5279</v>
      </c>
      <c r="G1313" s="38">
        <v>1000000.0</v>
      </c>
      <c r="H1313" s="62">
        <v>236928.0</v>
      </c>
      <c r="I1313" s="40" t="s">
        <v>46</v>
      </c>
      <c r="J1313" s="49"/>
      <c r="K1313" s="43"/>
      <c r="L1313" s="43"/>
      <c r="M1313" s="43"/>
      <c r="N1313" s="43"/>
      <c r="O1313" s="43"/>
      <c r="P1313" s="44"/>
      <c r="Q1313" s="45"/>
      <c r="R1313" s="44"/>
      <c r="S1313" s="46"/>
      <c r="T1313" s="46"/>
      <c r="U1313" s="46"/>
      <c r="V1313" s="46"/>
      <c r="W1313" s="46"/>
      <c r="X1313" s="46"/>
      <c r="Y1313" s="46"/>
      <c r="Z1313" s="46"/>
      <c r="AA1313" s="46"/>
    </row>
    <row r="1314">
      <c r="A1314" s="33" t="s">
        <v>5318</v>
      </c>
      <c r="B1314" s="7" t="s">
        <v>5319</v>
      </c>
      <c r="C1314" s="34" t="s">
        <v>5320</v>
      </c>
      <c r="D1314" s="35" t="s">
        <v>7</v>
      </c>
      <c r="E1314" s="36" t="s">
        <v>7</v>
      </c>
      <c r="F1314" s="37" t="s">
        <v>5279</v>
      </c>
      <c r="G1314" s="38">
        <v>3.0E7</v>
      </c>
      <c r="H1314" s="48">
        <v>236928.0</v>
      </c>
      <c r="I1314" s="40" t="s">
        <v>46</v>
      </c>
      <c r="J1314" s="9" t="s">
        <v>3515</v>
      </c>
      <c r="K1314" s="43"/>
      <c r="L1314" s="43"/>
      <c r="M1314" s="43"/>
      <c r="N1314" s="43"/>
      <c r="O1314" s="43"/>
      <c r="P1314" s="44"/>
      <c r="Q1314" s="45"/>
      <c r="R1314" s="44"/>
      <c r="S1314" s="46"/>
      <c r="T1314" s="46"/>
      <c r="U1314" s="46"/>
      <c r="V1314" s="46"/>
      <c r="W1314" s="46"/>
      <c r="X1314" s="46"/>
      <c r="Y1314" s="46"/>
      <c r="Z1314" s="46"/>
      <c r="AA1314" s="46"/>
    </row>
    <row r="1315">
      <c r="A1315" s="47" t="s">
        <v>5321</v>
      </c>
      <c r="B1315" s="7" t="s">
        <v>5322</v>
      </c>
      <c r="C1315" s="34" t="s">
        <v>5323</v>
      </c>
      <c r="D1315" s="35" t="s">
        <v>7</v>
      </c>
      <c r="E1315" s="36" t="s">
        <v>4986</v>
      </c>
      <c r="F1315" s="37" t="s">
        <v>5279</v>
      </c>
      <c r="G1315" s="38">
        <v>5000000.0</v>
      </c>
      <c r="H1315" s="62">
        <v>236621.0</v>
      </c>
      <c r="I1315" s="40" t="s">
        <v>46</v>
      </c>
      <c r="J1315" s="49"/>
      <c r="K1315" s="43"/>
      <c r="L1315" s="43"/>
      <c r="M1315" s="43"/>
      <c r="N1315" s="43"/>
      <c r="O1315" s="43"/>
      <c r="P1315" s="44"/>
      <c r="Q1315" s="45"/>
      <c r="R1315" s="44"/>
      <c r="S1315" s="46"/>
      <c r="T1315" s="46"/>
      <c r="U1315" s="46"/>
      <c r="V1315" s="46"/>
      <c r="W1315" s="46"/>
      <c r="X1315" s="46"/>
      <c r="Y1315" s="46"/>
      <c r="Z1315" s="46"/>
      <c r="AA1315" s="46"/>
    </row>
    <row r="1316">
      <c r="A1316" s="33" t="s">
        <v>5324</v>
      </c>
      <c r="B1316" s="7">
        <v>484.0</v>
      </c>
      <c r="C1316" s="37" t="s">
        <v>5325</v>
      </c>
      <c r="D1316" s="35" t="s">
        <v>7</v>
      </c>
      <c r="E1316" s="63" t="s">
        <v>5326</v>
      </c>
      <c r="F1316" s="37" t="s">
        <v>45</v>
      </c>
      <c r="G1316" s="38">
        <v>1000000.0</v>
      </c>
      <c r="H1316" s="39">
        <v>242636.0</v>
      </c>
      <c r="I1316" s="40" t="s">
        <v>46</v>
      </c>
      <c r="J1316" s="49"/>
      <c r="K1316" s="43"/>
      <c r="L1316" s="43"/>
      <c r="M1316" s="43"/>
      <c r="N1316" s="43"/>
      <c r="O1316" s="43"/>
      <c r="P1316" s="44"/>
      <c r="Q1316" s="45"/>
      <c r="R1316" s="44"/>
      <c r="S1316" s="46"/>
      <c r="T1316" s="46"/>
      <c r="U1316" s="46"/>
      <c r="V1316" s="46"/>
      <c r="W1316" s="46"/>
      <c r="X1316" s="46"/>
      <c r="Y1316" s="46"/>
      <c r="Z1316" s="46"/>
      <c r="AA1316" s="46"/>
    </row>
    <row r="1317" ht="15.0" customHeight="1">
      <c r="A1317" s="33" t="s">
        <v>5327</v>
      </c>
      <c r="B1317" s="7" t="s">
        <v>5328</v>
      </c>
      <c r="C1317" s="34" t="s">
        <v>5329</v>
      </c>
      <c r="D1317" s="35" t="s">
        <v>7</v>
      </c>
      <c r="E1317" s="36" t="s">
        <v>7</v>
      </c>
      <c r="F1317" s="37" t="s">
        <v>45</v>
      </c>
      <c r="G1317" s="38">
        <v>1000000.0</v>
      </c>
      <c r="H1317" s="62">
        <v>242594.0</v>
      </c>
      <c r="I1317" s="40" t="s">
        <v>46</v>
      </c>
      <c r="J1317" s="49"/>
      <c r="K1317" s="43"/>
      <c r="L1317" s="43"/>
      <c r="M1317" s="43"/>
      <c r="N1317" s="43"/>
      <c r="O1317" s="43"/>
      <c r="P1317" s="44"/>
      <c r="Q1317" s="45"/>
      <c r="R1317" s="44"/>
      <c r="S1317" s="46"/>
      <c r="T1317" s="46"/>
      <c r="U1317" s="46"/>
      <c r="V1317" s="46"/>
      <c r="W1317" s="46"/>
      <c r="X1317" s="46"/>
      <c r="Y1317" s="46"/>
      <c r="Z1317" s="46"/>
      <c r="AA1317" s="46"/>
    </row>
    <row r="1318">
      <c r="A1318" s="47" t="s">
        <v>5330</v>
      </c>
      <c r="B1318" s="7" t="s">
        <v>5331</v>
      </c>
      <c r="C1318" s="34" t="s">
        <v>5332</v>
      </c>
      <c r="D1318" s="35" t="s">
        <v>7</v>
      </c>
      <c r="E1318" s="36" t="s">
        <v>2868</v>
      </c>
      <c r="F1318" s="37" t="s">
        <v>5279</v>
      </c>
      <c r="G1318" s="38">
        <v>2.0E8</v>
      </c>
      <c r="H1318" s="48">
        <v>229275.0</v>
      </c>
      <c r="I1318" s="40" t="s">
        <v>46</v>
      </c>
      <c r="J1318" s="50" t="s">
        <v>47</v>
      </c>
      <c r="K1318" s="43" t="s">
        <v>5333</v>
      </c>
      <c r="L1318" s="43" t="s">
        <v>5334</v>
      </c>
      <c r="M1318" s="43"/>
      <c r="N1318" s="43"/>
      <c r="O1318" s="43"/>
      <c r="P1318" s="44"/>
      <c r="Q1318" s="45"/>
      <c r="R1318" s="44"/>
      <c r="S1318" s="46"/>
      <c r="T1318" s="46"/>
      <c r="U1318" s="46"/>
      <c r="V1318" s="46"/>
      <c r="W1318" s="46"/>
      <c r="X1318" s="46"/>
      <c r="Y1318" s="46"/>
      <c r="Z1318" s="46"/>
      <c r="AA1318" s="46"/>
    </row>
    <row r="1319">
      <c r="A1319" s="47" t="s">
        <v>5335</v>
      </c>
      <c r="B1319" s="7" t="s">
        <v>5336</v>
      </c>
      <c r="C1319" s="34" t="s">
        <v>5337</v>
      </c>
      <c r="D1319" s="35" t="s">
        <v>7</v>
      </c>
      <c r="E1319" s="36" t="s">
        <v>386</v>
      </c>
      <c r="F1319" s="37" t="s">
        <v>5279</v>
      </c>
      <c r="G1319" s="38">
        <v>2000000.0</v>
      </c>
      <c r="H1319" s="62">
        <v>242604.0</v>
      </c>
      <c r="I1319" s="40" t="s">
        <v>46</v>
      </c>
      <c r="J1319" s="49"/>
      <c r="K1319" s="43"/>
      <c r="L1319" s="43"/>
      <c r="M1319" s="43"/>
      <c r="N1319" s="43"/>
      <c r="O1319" s="43"/>
      <c r="P1319" s="44"/>
      <c r="Q1319" s="45"/>
      <c r="R1319" s="44"/>
      <c r="S1319" s="46"/>
      <c r="T1319" s="46"/>
      <c r="U1319" s="46"/>
      <c r="V1319" s="46"/>
      <c r="W1319" s="46"/>
      <c r="X1319" s="46"/>
      <c r="Y1319" s="46"/>
      <c r="Z1319" s="46"/>
      <c r="AA1319" s="46"/>
    </row>
    <row r="1320">
      <c r="A1320" s="33" t="s">
        <v>5338</v>
      </c>
      <c r="B1320" s="7" t="s">
        <v>5339</v>
      </c>
      <c r="C1320" s="9" t="s">
        <v>5340</v>
      </c>
      <c r="D1320" s="35" t="s">
        <v>7</v>
      </c>
      <c r="E1320" s="36" t="s">
        <v>5341</v>
      </c>
      <c r="F1320" s="37" t="s">
        <v>5279</v>
      </c>
      <c r="G1320" s="38">
        <v>4.0E7</v>
      </c>
      <c r="H1320" s="62">
        <v>231608.0</v>
      </c>
      <c r="I1320" s="40" t="s">
        <v>46</v>
      </c>
      <c r="J1320" s="49"/>
      <c r="K1320" s="43"/>
      <c r="L1320" s="43"/>
      <c r="M1320" s="43"/>
      <c r="N1320" s="43"/>
      <c r="O1320" s="43"/>
      <c r="P1320" s="44"/>
      <c r="Q1320" s="45"/>
      <c r="R1320" s="44"/>
      <c r="S1320" s="46"/>
      <c r="T1320" s="46"/>
      <c r="U1320" s="46"/>
      <c r="V1320" s="46"/>
      <c r="W1320" s="46"/>
      <c r="X1320" s="46"/>
      <c r="Y1320" s="46"/>
      <c r="Z1320" s="46"/>
      <c r="AA1320" s="46"/>
    </row>
    <row r="1321">
      <c r="A1321" s="47" t="s">
        <v>5342</v>
      </c>
      <c r="B1321" s="7" t="s">
        <v>5343</v>
      </c>
      <c r="C1321" s="9" t="s">
        <v>5344</v>
      </c>
      <c r="D1321" s="35" t="s">
        <v>7</v>
      </c>
      <c r="E1321" s="36" t="s">
        <v>5345</v>
      </c>
      <c r="F1321" s="37" t="s">
        <v>5279</v>
      </c>
      <c r="G1321" s="38">
        <v>2.0E7</v>
      </c>
      <c r="H1321" s="62">
        <v>232723.0</v>
      </c>
      <c r="I1321" s="40" t="s">
        <v>46</v>
      </c>
      <c r="J1321" s="9" t="s">
        <v>47</v>
      </c>
      <c r="K1321" s="50" t="s">
        <v>845</v>
      </c>
      <c r="L1321" s="50" t="s">
        <v>533</v>
      </c>
      <c r="M1321" s="43"/>
      <c r="N1321" s="43"/>
      <c r="O1321" s="43"/>
      <c r="P1321" s="44"/>
      <c r="Q1321" s="42" t="s">
        <v>1138</v>
      </c>
      <c r="R1321" s="103" t="s">
        <v>5346</v>
      </c>
      <c r="S1321" s="46"/>
      <c r="T1321" s="46"/>
      <c r="U1321" s="46"/>
      <c r="V1321" s="46"/>
      <c r="W1321" s="46"/>
      <c r="X1321" s="46"/>
      <c r="Y1321" s="46"/>
      <c r="Z1321" s="46"/>
      <c r="AA1321" s="46"/>
    </row>
    <row r="1322">
      <c r="A1322" s="6" t="s">
        <v>5347</v>
      </c>
      <c r="B1322" s="7" t="s">
        <v>5348</v>
      </c>
      <c r="C1322" s="9" t="s">
        <v>5349</v>
      </c>
      <c r="D1322" s="35" t="s">
        <v>7</v>
      </c>
      <c r="E1322" s="36" t="s">
        <v>5350</v>
      </c>
      <c r="F1322" s="37" t="s">
        <v>5279</v>
      </c>
      <c r="G1322" s="38">
        <v>4.0E7</v>
      </c>
      <c r="H1322" s="48">
        <v>238758.0</v>
      </c>
      <c r="I1322" s="40" t="s">
        <v>46</v>
      </c>
      <c r="J1322" s="49"/>
      <c r="K1322" s="43"/>
      <c r="L1322" s="43"/>
      <c r="M1322" s="43"/>
      <c r="N1322" s="43"/>
      <c r="O1322" s="43"/>
      <c r="P1322" s="44"/>
      <c r="Q1322" s="45"/>
      <c r="R1322" s="44"/>
      <c r="S1322" s="46"/>
      <c r="T1322" s="46"/>
      <c r="U1322" s="46"/>
      <c r="V1322" s="46"/>
      <c r="W1322" s="46"/>
      <c r="X1322" s="46"/>
      <c r="Y1322" s="46"/>
      <c r="Z1322" s="46"/>
      <c r="AA1322" s="46"/>
    </row>
    <row r="1323">
      <c r="A1323" s="33" t="s">
        <v>5351</v>
      </c>
      <c r="B1323" s="7" t="s">
        <v>5352</v>
      </c>
      <c r="C1323" s="9" t="s">
        <v>5353</v>
      </c>
      <c r="D1323" s="35" t="s">
        <v>7</v>
      </c>
      <c r="E1323" s="36" t="s">
        <v>5354</v>
      </c>
      <c r="F1323" s="37" t="s">
        <v>5279</v>
      </c>
      <c r="G1323" s="38">
        <v>4000000.0</v>
      </c>
      <c r="H1323" s="62">
        <v>238719.0</v>
      </c>
      <c r="I1323" s="40" t="s">
        <v>46</v>
      </c>
      <c r="J1323" s="49"/>
      <c r="K1323" s="43"/>
      <c r="L1323" s="43"/>
      <c r="M1323" s="43"/>
      <c r="N1323" s="43"/>
      <c r="O1323" s="43"/>
      <c r="P1323" s="44"/>
      <c r="Q1323" s="45"/>
      <c r="R1323" s="44"/>
      <c r="S1323" s="46"/>
      <c r="T1323" s="46"/>
      <c r="U1323" s="46"/>
      <c r="V1323" s="46"/>
      <c r="W1323" s="46"/>
      <c r="X1323" s="46"/>
      <c r="Y1323" s="46"/>
      <c r="Z1323" s="46"/>
      <c r="AA1323" s="46"/>
    </row>
    <row r="1324">
      <c r="A1324" s="33" t="s">
        <v>5355</v>
      </c>
      <c r="B1324" s="7" t="s">
        <v>5356</v>
      </c>
      <c r="C1324" s="34" t="s">
        <v>5357</v>
      </c>
      <c r="D1324" s="35" t="s">
        <v>7</v>
      </c>
      <c r="E1324" s="36" t="s">
        <v>5358</v>
      </c>
      <c r="F1324" s="37" t="s">
        <v>5279</v>
      </c>
      <c r="G1324" s="38">
        <v>5000000.0</v>
      </c>
      <c r="H1324" s="62">
        <v>239693.0</v>
      </c>
      <c r="I1324" s="40" t="s">
        <v>5359</v>
      </c>
      <c r="J1324" s="9" t="s">
        <v>47</v>
      </c>
      <c r="K1324" s="50" t="s">
        <v>14</v>
      </c>
      <c r="L1324" s="50" t="s">
        <v>48</v>
      </c>
      <c r="M1324" s="43"/>
      <c r="N1324" s="43"/>
      <c r="O1324" s="43"/>
      <c r="P1324" s="44"/>
      <c r="Q1324" s="45"/>
      <c r="R1324" s="44"/>
      <c r="S1324" s="46"/>
      <c r="T1324" s="46"/>
      <c r="U1324" s="46"/>
      <c r="V1324" s="46"/>
      <c r="W1324" s="46"/>
      <c r="X1324" s="46"/>
      <c r="Y1324" s="46"/>
      <c r="Z1324" s="46"/>
      <c r="AA1324" s="46"/>
    </row>
    <row r="1325">
      <c r="A1325" s="33" t="s">
        <v>5360</v>
      </c>
      <c r="B1325" s="7" t="s">
        <v>5361</v>
      </c>
      <c r="C1325" s="34" t="s">
        <v>5362</v>
      </c>
      <c r="D1325" s="35" t="s">
        <v>7</v>
      </c>
      <c r="E1325" s="36" t="s">
        <v>5363</v>
      </c>
      <c r="F1325" s="37" t="s">
        <v>5279</v>
      </c>
      <c r="G1325" s="38">
        <v>5000000.0</v>
      </c>
      <c r="H1325" s="62">
        <v>233396.0</v>
      </c>
      <c r="I1325" s="40" t="s">
        <v>46</v>
      </c>
      <c r="J1325" s="9" t="s">
        <v>47</v>
      </c>
      <c r="K1325" s="50" t="s">
        <v>376</v>
      </c>
      <c r="L1325" s="50" t="s">
        <v>846</v>
      </c>
      <c r="M1325" s="43"/>
      <c r="N1325" s="43"/>
      <c r="O1325" s="43"/>
      <c r="P1325" s="44"/>
      <c r="Q1325" s="45"/>
      <c r="R1325" s="44"/>
      <c r="S1325" s="46"/>
      <c r="T1325" s="46"/>
      <c r="U1325" s="46"/>
      <c r="V1325" s="46"/>
      <c r="W1325" s="46"/>
      <c r="X1325" s="46"/>
      <c r="Y1325" s="46"/>
      <c r="Z1325" s="46"/>
      <c r="AA1325" s="46"/>
    </row>
    <row r="1326">
      <c r="A1326" s="33" t="s">
        <v>5364</v>
      </c>
      <c r="B1326" s="7" t="s">
        <v>5365</v>
      </c>
      <c r="C1326" s="34" t="s">
        <v>5366</v>
      </c>
      <c r="D1326" s="35" t="s">
        <v>7</v>
      </c>
      <c r="E1326" s="9" t="s">
        <v>5367</v>
      </c>
      <c r="F1326" s="37" t="s">
        <v>5279</v>
      </c>
      <c r="G1326" s="38">
        <v>3.0E7</v>
      </c>
      <c r="H1326" s="62">
        <v>236171.0</v>
      </c>
      <c r="I1326" s="40" t="s">
        <v>245</v>
      </c>
      <c r="J1326" s="49"/>
      <c r="K1326" s="43"/>
      <c r="L1326" s="43"/>
      <c r="M1326" s="43"/>
      <c r="N1326" s="43"/>
      <c r="O1326" s="43"/>
      <c r="P1326" s="44"/>
      <c r="Q1326" s="45"/>
      <c r="R1326" s="44"/>
      <c r="S1326" s="46"/>
      <c r="T1326" s="46"/>
      <c r="U1326" s="46"/>
      <c r="V1326" s="46"/>
      <c r="W1326" s="46"/>
      <c r="X1326" s="46"/>
      <c r="Y1326" s="46"/>
      <c r="Z1326" s="46"/>
      <c r="AA1326" s="46"/>
    </row>
    <row r="1327">
      <c r="A1327" s="33" t="s">
        <v>5368</v>
      </c>
      <c r="B1327" s="7" t="s">
        <v>5369</v>
      </c>
      <c r="C1327" s="9" t="s">
        <v>5370</v>
      </c>
      <c r="D1327" s="35" t="s">
        <v>7</v>
      </c>
      <c r="E1327" s="36" t="s">
        <v>5371</v>
      </c>
      <c r="F1327" s="37" t="s">
        <v>5279</v>
      </c>
      <c r="G1327" s="38">
        <v>1.5E7</v>
      </c>
      <c r="H1327" s="48">
        <v>232778.0</v>
      </c>
      <c r="I1327" s="40" t="s">
        <v>46</v>
      </c>
      <c r="J1327" s="49"/>
      <c r="K1327" s="43"/>
      <c r="L1327" s="43"/>
      <c r="M1327" s="43"/>
      <c r="N1327" s="43"/>
      <c r="O1327" s="43"/>
      <c r="P1327" s="44"/>
      <c r="Q1327" s="45"/>
      <c r="R1327" s="44"/>
      <c r="S1327" s="46"/>
      <c r="T1327" s="46"/>
      <c r="U1327" s="46"/>
      <c r="V1327" s="46"/>
      <c r="W1327" s="46"/>
      <c r="X1327" s="46"/>
      <c r="Y1327" s="46"/>
      <c r="Z1327" s="46"/>
      <c r="AA1327" s="46"/>
    </row>
    <row r="1328">
      <c r="A1328" s="33" t="s">
        <v>5372</v>
      </c>
      <c r="B1328" s="7" t="s">
        <v>5373</v>
      </c>
      <c r="C1328" s="34" t="s">
        <v>5374</v>
      </c>
      <c r="D1328" s="35" t="s">
        <v>7</v>
      </c>
      <c r="E1328" s="36" t="s">
        <v>5375</v>
      </c>
      <c r="F1328" s="37" t="s">
        <v>45</v>
      </c>
      <c r="G1328" s="38">
        <v>5000000.0</v>
      </c>
      <c r="H1328" s="48">
        <v>239527.0</v>
      </c>
      <c r="I1328" s="40" t="s">
        <v>46</v>
      </c>
      <c r="J1328" s="50" t="s">
        <v>47</v>
      </c>
      <c r="K1328" s="50" t="s">
        <v>5376</v>
      </c>
      <c r="L1328" s="42" t="s">
        <v>129</v>
      </c>
      <c r="M1328" s="43"/>
      <c r="N1328" s="43"/>
      <c r="O1328" s="43"/>
      <c r="P1328" s="44"/>
      <c r="Q1328" s="45"/>
      <c r="R1328" s="44"/>
      <c r="S1328" s="46"/>
      <c r="T1328" s="46"/>
      <c r="U1328" s="46"/>
      <c r="V1328" s="46"/>
      <c r="W1328" s="46"/>
      <c r="X1328" s="46"/>
      <c r="Y1328" s="46"/>
      <c r="Z1328" s="46"/>
      <c r="AA1328" s="46"/>
    </row>
    <row r="1329">
      <c r="A1329" s="33" t="s">
        <v>5377</v>
      </c>
      <c r="B1329" s="7" t="s">
        <v>5378</v>
      </c>
      <c r="C1329" s="34" t="s">
        <v>5379</v>
      </c>
      <c r="D1329" s="35" t="s">
        <v>7</v>
      </c>
      <c r="E1329" s="36" t="s">
        <v>5380</v>
      </c>
      <c r="F1329" s="37" t="s">
        <v>5279</v>
      </c>
      <c r="G1329" s="38">
        <v>1000000.0</v>
      </c>
      <c r="H1329" s="62">
        <v>238545.0</v>
      </c>
      <c r="I1329" s="40" t="s">
        <v>46</v>
      </c>
      <c r="J1329" s="49"/>
      <c r="K1329" s="43"/>
      <c r="L1329" s="43"/>
      <c r="M1329" s="43"/>
      <c r="N1329" s="43"/>
      <c r="O1329" s="43"/>
      <c r="P1329" s="44"/>
      <c r="Q1329" s="45"/>
      <c r="R1329" s="44"/>
      <c r="S1329" s="46"/>
      <c r="T1329" s="46"/>
      <c r="U1329" s="46"/>
      <c r="V1329" s="46"/>
      <c r="W1329" s="46"/>
      <c r="X1329" s="46"/>
      <c r="Y1329" s="46"/>
      <c r="Z1329" s="46"/>
      <c r="AA1329" s="46"/>
    </row>
    <row r="1330">
      <c r="A1330" s="33" t="s">
        <v>5381</v>
      </c>
      <c r="B1330" s="7" t="s">
        <v>5382</v>
      </c>
      <c r="C1330" s="9" t="s">
        <v>5383</v>
      </c>
      <c r="D1330" s="35" t="s">
        <v>7</v>
      </c>
      <c r="E1330" s="36" t="s">
        <v>1125</v>
      </c>
      <c r="F1330" s="37" t="s">
        <v>5279</v>
      </c>
      <c r="G1330" s="38">
        <v>1000000.0</v>
      </c>
      <c r="H1330" s="48">
        <v>239295.0</v>
      </c>
      <c r="I1330" s="40" t="s">
        <v>46</v>
      </c>
      <c r="J1330" s="49"/>
      <c r="K1330" s="43"/>
      <c r="L1330" s="43"/>
      <c r="M1330" s="43"/>
      <c r="N1330" s="43"/>
      <c r="O1330" s="43"/>
      <c r="P1330" s="44"/>
      <c r="Q1330" s="45"/>
      <c r="R1330" s="44"/>
      <c r="S1330" s="46"/>
      <c r="T1330" s="46"/>
      <c r="U1330" s="46"/>
      <c r="V1330" s="46"/>
      <c r="W1330" s="46"/>
      <c r="X1330" s="46"/>
      <c r="Y1330" s="46"/>
      <c r="Z1330" s="46"/>
      <c r="AA1330" s="46"/>
    </row>
    <row r="1331">
      <c r="A1331" s="33" t="s">
        <v>5384</v>
      </c>
      <c r="B1331" s="7" t="s">
        <v>5385</v>
      </c>
      <c r="C1331" s="9" t="s">
        <v>5386</v>
      </c>
      <c r="D1331" s="35" t="s">
        <v>7</v>
      </c>
      <c r="E1331" s="36" t="s">
        <v>5387</v>
      </c>
      <c r="F1331" s="37" t="s">
        <v>5279</v>
      </c>
      <c r="G1331" s="38">
        <v>1.0E7</v>
      </c>
      <c r="H1331" s="48">
        <v>241156.0</v>
      </c>
      <c r="I1331" s="40" t="s">
        <v>5388</v>
      </c>
      <c r="J1331" s="49"/>
      <c r="K1331" s="43"/>
      <c r="L1331" s="43"/>
      <c r="M1331" s="43"/>
      <c r="N1331" s="43"/>
      <c r="O1331" s="43"/>
      <c r="P1331" s="44"/>
      <c r="Q1331" s="45"/>
      <c r="R1331" s="44"/>
      <c r="S1331" s="46"/>
      <c r="T1331" s="46"/>
      <c r="U1331" s="46"/>
      <c r="V1331" s="46"/>
      <c r="W1331" s="46"/>
      <c r="X1331" s="46"/>
      <c r="Y1331" s="46"/>
      <c r="Z1331" s="46"/>
      <c r="AA1331" s="46"/>
    </row>
    <row r="1332">
      <c r="A1332" s="33" t="s">
        <v>5389</v>
      </c>
      <c r="B1332" s="7" t="s">
        <v>5390</v>
      </c>
      <c r="C1332" s="9" t="s">
        <v>5391</v>
      </c>
      <c r="D1332" s="35" t="s">
        <v>7</v>
      </c>
      <c r="E1332" s="36" t="s">
        <v>386</v>
      </c>
      <c r="F1332" s="37" t="s">
        <v>5279</v>
      </c>
      <c r="G1332" s="38">
        <v>1000000.0</v>
      </c>
      <c r="H1332" s="48">
        <v>232867.0</v>
      </c>
      <c r="I1332" s="40" t="s">
        <v>46</v>
      </c>
      <c r="J1332" s="49"/>
      <c r="K1332" s="43"/>
      <c r="L1332" s="43"/>
      <c r="M1332" s="43"/>
      <c r="N1332" s="43"/>
      <c r="O1332" s="43"/>
      <c r="P1332" s="44"/>
      <c r="Q1332" s="45"/>
      <c r="R1332" s="44"/>
      <c r="S1332" s="46"/>
      <c r="T1332" s="46"/>
      <c r="U1332" s="46"/>
      <c r="V1332" s="46"/>
      <c r="W1332" s="46"/>
      <c r="X1332" s="46"/>
      <c r="Y1332" s="46"/>
      <c r="Z1332" s="46"/>
      <c r="AA1332" s="46"/>
    </row>
    <row r="1333">
      <c r="A1333" s="33" t="s">
        <v>5392</v>
      </c>
      <c r="B1333" s="7" t="s">
        <v>5393</v>
      </c>
      <c r="C1333" s="34" t="s">
        <v>5394</v>
      </c>
      <c r="D1333" s="35" t="s">
        <v>7</v>
      </c>
      <c r="E1333" s="36" t="s">
        <v>5395</v>
      </c>
      <c r="F1333" s="37" t="s">
        <v>5279</v>
      </c>
      <c r="G1333" s="38">
        <v>2000000.0</v>
      </c>
      <c r="H1333" s="48">
        <v>239392.0</v>
      </c>
      <c r="I1333" s="40" t="s">
        <v>46</v>
      </c>
      <c r="J1333" s="49"/>
      <c r="K1333" s="43"/>
      <c r="L1333" s="43"/>
      <c r="M1333" s="43"/>
      <c r="N1333" s="43"/>
      <c r="O1333" s="65" t="s">
        <v>2541</v>
      </c>
      <c r="P1333" s="65" t="s">
        <v>5396</v>
      </c>
      <c r="Q1333" s="45"/>
      <c r="R1333" s="44"/>
      <c r="S1333" s="46"/>
      <c r="T1333" s="46"/>
      <c r="U1333" s="46"/>
      <c r="V1333" s="46"/>
      <c r="W1333" s="46"/>
      <c r="X1333" s="46"/>
      <c r="Y1333" s="46"/>
      <c r="Z1333" s="46"/>
      <c r="AA1333" s="46"/>
    </row>
    <row r="1334">
      <c r="A1334" s="47" t="s">
        <v>5397</v>
      </c>
      <c r="B1334" s="7" t="s">
        <v>5398</v>
      </c>
      <c r="C1334" s="9" t="s">
        <v>5399</v>
      </c>
      <c r="D1334" s="35" t="s">
        <v>7</v>
      </c>
      <c r="E1334" s="36" t="s">
        <v>5400</v>
      </c>
      <c r="F1334" s="37" t="s">
        <v>5279</v>
      </c>
      <c r="G1334" s="38">
        <v>5000000.0</v>
      </c>
      <c r="H1334" s="62">
        <v>227430.0</v>
      </c>
      <c r="I1334" s="40" t="s">
        <v>46</v>
      </c>
      <c r="J1334" s="49"/>
      <c r="K1334" s="43"/>
      <c r="L1334" s="43"/>
      <c r="M1334" s="43"/>
      <c r="N1334" s="43"/>
      <c r="O1334" s="43"/>
      <c r="P1334" s="44"/>
      <c r="Q1334" s="45"/>
      <c r="R1334" s="44"/>
      <c r="S1334" s="46"/>
      <c r="T1334" s="46"/>
      <c r="U1334" s="46"/>
      <c r="V1334" s="46"/>
      <c r="W1334" s="46"/>
      <c r="X1334" s="46"/>
      <c r="Y1334" s="46"/>
      <c r="Z1334" s="46"/>
      <c r="AA1334" s="46"/>
    </row>
    <row r="1335">
      <c r="A1335" s="47" t="s">
        <v>5401</v>
      </c>
      <c r="B1335" s="7" t="s">
        <v>5402</v>
      </c>
      <c r="C1335" s="9" t="s">
        <v>5403</v>
      </c>
      <c r="D1335" s="35" t="s">
        <v>7</v>
      </c>
      <c r="E1335" s="36" t="s">
        <v>5404</v>
      </c>
      <c r="F1335" s="37" t="s">
        <v>5279</v>
      </c>
      <c r="G1335" s="38">
        <v>3.0E7</v>
      </c>
      <c r="H1335" s="62">
        <v>239405.0</v>
      </c>
      <c r="I1335" s="40" t="s">
        <v>46</v>
      </c>
      <c r="J1335" s="9" t="s">
        <v>47</v>
      </c>
      <c r="K1335" s="42" t="s">
        <v>5405</v>
      </c>
      <c r="L1335" s="42" t="s">
        <v>846</v>
      </c>
      <c r="M1335" s="43"/>
      <c r="N1335" s="43"/>
      <c r="O1335" s="43"/>
      <c r="P1335" s="44"/>
      <c r="Q1335" s="45"/>
      <c r="R1335" s="44"/>
      <c r="S1335" s="46"/>
      <c r="T1335" s="46"/>
      <c r="U1335" s="46"/>
      <c r="V1335" s="46"/>
      <c r="W1335" s="46"/>
      <c r="X1335" s="46"/>
      <c r="Y1335" s="46"/>
      <c r="Z1335" s="46"/>
      <c r="AA1335" s="46"/>
    </row>
    <row r="1336">
      <c r="A1336" s="47" t="s">
        <v>5406</v>
      </c>
      <c r="B1336" s="7" t="s">
        <v>5407</v>
      </c>
      <c r="C1336" s="9" t="s">
        <v>5408</v>
      </c>
      <c r="D1336" s="35" t="s">
        <v>7</v>
      </c>
      <c r="E1336" s="36" t="s">
        <v>5084</v>
      </c>
      <c r="F1336" s="37" t="s">
        <v>5279</v>
      </c>
      <c r="G1336" s="38">
        <v>5000000.0</v>
      </c>
      <c r="H1336" s="62">
        <v>235015.0</v>
      </c>
      <c r="I1336" s="40" t="s">
        <v>46</v>
      </c>
      <c r="J1336" s="9" t="s">
        <v>47</v>
      </c>
      <c r="K1336" s="50" t="s">
        <v>118</v>
      </c>
      <c r="L1336" s="50" t="s">
        <v>119</v>
      </c>
      <c r="M1336" s="43"/>
      <c r="N1336" s="43"/>
      <c r="O1336" s="43"/>
      <c r="P1336" s="44"/>
      <c r="Q1336" s="45"/>
      <c r="R1336" s="44"/>
      <c r="S1336" s="46"/>
      <c r="T1336" s="46"/>
      <c r="U1336" s="46"/>
      <c r="V1336" s="46"/>
      <c r="W1336" s="46"/>
      <c r="X1336" s="46"/>
      <c r="Y1336" s="46"/>
      <c r="Z1336" s="46"/>
      <c r="AA1336" s="46"/>
    </row>
    <row r="1337">
      <c r="A1337" s="33" t="s">
        <v>5409</v>
      </c>
      <c r="B1337" s="7" t="s">
        <v>5410</v>
      </c>
      <c r="C1337" s="9" t="s">
        <v>5411</v>
      </c>
      <c r="D1337" s="35" t="s">
        <v>7</v>
      </c>
      <c r="E1337" s="36" t="s">
        <v>5412</v>
      </c>
      <c r="F1337" s="37" t="s">
        <v>5279</v>
      </c>
      <c r="G1337" s="38">
        <v>5000000.0</v>
      </c>
      <c r="H1337" s="62">
        <v>230175.0</v>
      </c>
      <c r="I1337" s="40" t="s">
        <v>46</v>
      </c>
      <c r="J1337" s="9" t="s">
        <v>47</v>
      </c>
      <c r="K1337" s="50" t="s">
        <v>376</v>
      </c>
      <c r="L1337" s="50" t="s">
        <v>833</v>
      </c>
      <c r="M1337" s="43"/>
      <c r="N1337" s="43"/>
      <c r="O1337" s="43"/>
      <c r="P1337" s="44"/>
      <c r="Q1337" s="102" t="s">
        <v>1138</v>
      </c>
      <c r="R1337" s="103" t="s">
        <v>5413</v>
      </c>
      <c r="S1337" s="46"/>
      <c r="T1337" s="46"/>
      <c r="U1337" s="46"/>
      <c r="V1337" s="46"/>
      <c r="W1337" s="46"/>
      <c r="X1337" s="46"/>
      <c r="Y1337" s="46"/>
      <c r="Z1337" s="46"/>
      <c r="AA1337" s="46"/>
    </row>
    <row r="1338">
      <c r="A1338" s="47" t="s">
        <v>5414</v>
      </c>
      <c r="B1338" s="7" t="s">
        <v>5415</v>
      </c>
      <c r="C1338" s="9" t="s">
        <v>5416</v>
      </c>
      <c r="D1338" s="35" t="s">
        <v>7</v>
      </c>
      <c r="E1338" s="36" t="s">
        <v>5417</v>
      </c>
      <c r="F1338" s="37" t="s">
        <v>5279</v>
      </c>
      <c r="G1338" s="38">
        <v>1000000.0</v>
      </c>
      <c r="H1338" s="62">
        <v>230484.0</v>
      </c>
      <c r="I1338" s="40" t="s">
        <v>46</v>
      </c>
      <c r="J1338" s="49"/>
      <c r="K1338" s="43"/>
      <c r="L1338" s="43"/>
      <c r="M1338" s="43"/>
      <c r="N1338" s="43"/>
      <c r="O1338" s="43"/>
      <c r="P1338" s="44"/>
      <c r="Q1338" s="45"/>
      <c r="R1338" s="44"/>
      <c r="S1338" s="46"/>
      <c r="T1338" s="46"/>
      <c r="U1338" s="46"/>
      <c r="V1338" s="46"/>
      <c r="W1338" s="46"/>
      <c r="X1338" s="46"/>
      <c r="Y1338" s="46"/>
      <c r="Z1338" s="46"/>
      <c r="AA1338" s="46"/>
    </row>
    <row r="1339">
      <c r="A1339" s="47" t="s">
        <v>5418</v>
      </c>
      <c r="B1339" s="7" t="s">
        <v>5419</v>
      </c>
      <c r="C1339" s="34" t="s">
        <v>5420</v>
      </c>
      <c r="D1339" s="35" t="s">
        <v>7</v>
      </c>
      <c r="E1339" s="36" t="s">
        <v>5421</v>
      </c>
      <c r="F1339" s="37" t="s">
        <v>45</v>
      </c>
      <c r="G1339" s="38">
        <v>1000000.0</v>
      </c>
      <c r="H1339" s="48">
        <v>236902.0</v>
      </c>
      <c r="I1339" s="40" t="s">
        <v>46</v>
      </c>
      <c r="J1339" s="49"/>
      <c r="K1339" s="43"/>
      <c r="L1339" s="43"/>
      <c r="M1339" s="43"/>
      <c r="N1339" s="43"/>
      <c r="O1339" s="43"/>
      <c r="P1339" s="44"/>
      <c r="Q1339" s="45"/>
      <c r="R1339" s="44"/>
      <c r="S1339" s="46"/>
      <c r="T1339" s="46"/>
      <c r="U1339" s="46"/>
      <c r="V1339" s="46"/>
      <c r="W1339" s="46"/>
      <c r="X1339" s="46"/>
      <c r="Y1339" s="46"/>
      <c r="Z1339" s="46"/>
      <c r="AA1339" s="46"/>
    </row>
    <row r="1340">
      <c r="A1340" s="47" t="s">
        <v>5422</v>
      </c>
      <c r="B1340" s="7" t="s">
        <v>5423</v>
      </c>
      <c r="C1340" s="36" t="s">
        <v>5424</v>
      </c>
      <c r="D1340" s="35" t="s">
        <v>7</v>
      </c>
      <c r="E1340" s="36" t="s">
        <v>44</v>
      </c>
      <c r="F1340" s="37" t="s">
        <v>5279</v>
      </c>
      <c r="G1340" s="38">
        <v>1000000.0</v>
      </c>
      <c r="H1340" s="62">
        <v>230794.0</v>
      </c>
      <c r="I1340" s="40" t="s">
        <v>46</v>
      </c>
      <c r="J1340" s="49"/>
      <c r="K1340" s="43"/>
      <c r="L1340" s="43"/>
      <c r="M1340" s="43"/>
      <c r="N1340" s="43"/>
      <c r="O1340" s="43"/>
      <c r="P1340" s="44"/>
      <c r="Q1340" s="45"/>
      <c r="R1340" s="44"/>
      <c r="S1340" s="46"/>
      <c r="T1340" s="46"/>
      <c r="U1340" s="46"/>
      <c r="V1340" s="46"/>
      <c r="W1340" s="46"/>
      <c r="X1340" s="46"/>
      <c r="Y1340" s="46"/>
      <c r="Z1340" s="46"/>
      <c r="AA1340" s="46"/>
    </row>
    <row r="1341">
      <c r="A1341" s="33" t="s">
        <v>5425</v>
      </c>
      <c r="B1341" s="7" t="s">
        <v>5426</v>
      </c>
      <c r="C1341" s="34" t="s">
        <v>5427</v>
      </c>
      <c r="D1341" s="35" t="s">
        <v>7</v>
      </c>
      <c r="E1341" s="36" t="s">
        <v>5428</v>
      </c>
      <c r="F1341" s="37" t="s">
        <v>5279</v>
      </c>
      <c r="G1341" s="38">
        <v>4000000.0</v>
      </c>
      <c r="H1341" s="62">
        <v>229684.0</v>
      </c>
      <c r="I1341" s="40" t="s">
        <v>46</v>
      </c>
      <c r="J1341" s="9" t="s">
        <v>47</v>
      </c>
      <c r="K1341" s="43" t="s">
        <v>14</v>
      </c>
      <c r="L1341" s="43" t="s">
        <v>621</v>
      </c>
      <c r="M1341" s="43"/>
      <c r="N1341" s="43"/>
      <c r="O1341" s="43"/>
      <c r="P1341" s="44"/>
      <c r="Q1341" s="45"/>
      <c r="R1341" s="44"/>
      <c r="S1341" s="46"/>
      <c r="T1341" s="46"/>
      <c r="U1341" s="46"/>
      <c r="V1341" s="46"/>
      <c r="W1341" s="46"/>
      <c r="X1341" s="46"/>
      <c r="Y1341" s="46"/>
      <c r="Z1341" s="46"/>
      <c r="AA1341" s="46"/>
    </row>
    <row r="1342">
      <c r="A1342" s="33" t="s">
        <v>5429</v>
      </c>
      <c r="B1342" s="7" t="s">
        <v>5430</v>
      </c>
      <c r="C1342" s="34" t="s">
        <v>5431</v>
      </c>
      <c r="D1342" s="35" t="s">
        <v>7</v>
      </c>
      <c r="E1342" s="63" t="s">
        <v>7</v>
      </c>
      <c r="F1342" s="37" t="s">
        <v>5279</v>
      </c>
      <c r="G1342" s="38">
        <v>1000000.0</v>
      </c>
      <c r="H1342" s="62">
        <v>241852.0</v>
      </c>
      <c r="I1342" s="40" t="s">
        <v>5148</v>
      </c>
      <c r="J1342" s="49"/>
      <c r="K1342" s="43"/>
      <c r="L1342" s="43"/>
      <c r="M1342" s="43"/>
      <c r="N1342" s="43"/>
      <c r="O1342" s="43"/>
      <c r="P1342" s="44"/>
      <c r="Q1342" s="45"/>
      <c r="R1342" s="44"/>
      <c r="S1342" s="46"/>
      <c r="T1342" s="46"/>
      <c r="U1342" s="46"/>
      <c r="V1342" s="46"/>
      <c r="W1342" s="46"/>
      <c r="X1342" s="46"/>
      <c r="Y1342" s="46"/>
      <c r="Z1342" s="46"/>
      <c r="AA1342" s="46"/>
    </row>
    <row r="1343">
      <c r="A1343" s="47" t="s">
        <v>5432</v>
      </c>
      <c r="B1343" s="7" t="s">
        <v>5433</v>
      </c>
      <c r="C1343" s="34" t="s">
        <v>5434</v>
      </c>
      <c r="D1343" s="35" t="s">
        <v>7</v>
      </c>
      <c r="E1343" s="36" t="s">
        <v>5435</v>
      </c>
      <c r="F1343" s="37" t="s">
        <v>45</v>
      </c>
      <c r="G1343" s="38">
        <v>1000000.0</v>
      </c>
      <c r="H1343" s="62">
        <v>242102.0</v>
      </c>
      <c r="I1343" s="40" t="s">
        <v>46</v>
      </c>
      <c r="J1343" s="49"/>
      <c r="K1343" s="43"/>
      <c r="L1343" s="43"/>
      <c r="M1343" s="43"/>
      <c r="N1343" s="43"/>
      <c r="O1343" s="43"/>
      <c r="P1343" s="44"/>
      <c r="Q1343" s="45"/>
      <c r="R1343" s="44"/>
      <c r="S1343" s="46"/>
      <c r="T1343" s="46"/>
      <c r="U1343" s="46"/>
      <c r="V1343" s="46"/>
      <c r="W1343" s="46"/>
      <c r="X1343" s="46"/>
      <c r="Y1343" s="46"/>
      <c r="Z1343" s="46"/>
      <c r="AA1343" s="46"/>
    </row>
    <row r="1344" ht="15.75" customHeight="1">
      <c r="A1344" s="33" t="s">
        <v>5436</v>
      </c>
      <c r="B1344" s="7" t="s">
        <v>5437</v>
      </c>
      <c r="C1344" s="34" t="s">
        <v>5438</v>
      </c>
      <c r="D1344" s="35" t="s">
        <v>7</v>
      </c>
      <c r="E1344" s="36" t="s">
        <v>5439</v>
      </c>
      <c r="F1344" s="37" t="s">
        <v>5279</v>
      </c>
      <c r="G1344" s="38">
        <v>1000000.0</v>
      </c>
      <c r="H1344" s="62">
        <v>241717.0</v>
      </c>
      <c r="I1344" s="40" t="s">
        <v>46</v>
      </c>
      <c r="J1344" s="49"/>
      <c r="K1344" s="43"/>
      <c r="L1344" s="43"/>
      <c r="M1344" s="43"/>
      <c r="N1344" s="43"/>
      <c r="O1344" s="43"/>
      <c r="P1344" s="44"/>
      <c r="Q1344" s="45"/>
      <c r="R1344" s="44"/>
      <c r="S1344" s="46"/>
      <c r="T1344" s="46"/>
      <c r="U1344" s="46"/>
      <c r="V1344" s="46"/>
      <c r="W1344" s="46"/>
      <c r="X1344" s="46"/>
      <c r="Y1344" s="46"/>
      <c r="Z1344" s="46"/>
      <c r="AA1344" s="46"/>
    </row>
    <row r="1345">
      <c r="A1345" s="33" t="s">
        <v>5440</v>
      </c>
      <c r="B1345" s="7" t="s">
        <v>5441</v>
      </c>
      <c r="C1345" s="34" t="s">
        <v>5442</v>
      </c>
      <c r="D1345" s="35" t="s">
        <v>7</v>
      </c>
      <c r="E1345" s="63" t="s">
        <v>7</v>
      </c>
      <c r="F1345" s="37" t="s">
        <v>5279</v>
      </c>
      <c r="G1345" s="38">
        <v>1000000.0</v>
      </c>
      <c r="H1345" s="62">
        <v>238939.0</v>
      </c>
      <c r="I1345" s="40" t="s">
        <v>46</v>
      </c>
      <c r="J1345" s="49"/>
      <c r="K1345" s="43"/>
      <c r="L1345" s="43"/>
      <c r="M1345" s="43"/>
      <c r="N1345" s="43"/>
      <c r="O1345" s="43"/>
      <c r="P1345" s="44"/>
      <c r="Q1345" s="45"/>
      <c r="R1345" s="44"/>
      <c r="S1345" s="46"/>
      <c r="T1345" s="46"/>
      <c r="U1345" s="46"/>
      <c r="V1345" s="46"/>
      <c r="W1345" s="46"/>
      <c r="X1345" s="46"/>
      <c r="Y1345" s="46"/>
      <c r="Z1345" s="46"/>
      <c r="AA1345" s="46"/>
    </row>
    <row r="1346">
      <c r="A1346" s="33" t="s">
        <v>5443</v>
      </c>
      <c r="B1346" s="7" t="s">
        <v>5444</v>
      </c>
      <c r="C1346" s="34" t="s">
        <v>5445</v>
      </c>
      <c r="D1346" s="35" t="s">
        <v>7</v>
      </c>
      <c r="E1346" s="36" t="s">
        <v>5446</v>
      </c>
      <c r="F1346" s="37" t="s">
        <v>5279</v>
      </c>
      <c r="G1346" s="38">
        <v>1000000.0</v>
      </c>
      <c r="H1346" s="62">
        <v>243063.0</v>
      </c>
      <c r="I1346" s="40" t="s">
        <v>46</v>
      </c>
      <c r="J1346" s="49"/>
      <c r="K1346" s="43"/>
      <c r="L1346" s="43"/>
      <c r="M1346" s="43"/>
      <c r="N1346" s="43"/>
      <c r="O1346" s="43"/>
      <c r="P1346" s="44"/>
      <c r="Q1346" s="45"/>
      <c r="R1346" s="44"/>
      <c r="S1346" s="46"/>
      <c r="T1346" s="46"/>
      <c r="U1346" s="46"/>
      <c r="V1346" s="46"/>
      <c r="W1346" s="46"/>
      <c r="X1346" s="46"/>
      <c r="Y1346" s="46"/>
      <c r="Z1346" s="46"/>
      <c r="AA1346" s="46"/>
    </row>
    <row r="1347" ht="19.5" customHeight="1">
      <c r="A1347" s="33" t="s">
        <v>5447</v>
      </c>
      <c r="B1347" s="7" t="s">
        <v>5448</v>
      </c>
      <c r="C1347" s="34" t="s">
        <v>5449</v>
      </c>
      <c r="D1347" s="35" t="s">
        <v>7</v>
      </c>
      <c r="E1347" s="36" t="s">
        <v>5450</v>
      </c>
      <c r="F1347" s="37" t="s">
        <v>5279</v>
      </c>
      <c r="G1347" s="38">
        <v>1000000.0</v>
      </c>
      <c r="H1347" s="62">
        <v>241274.0</v>
      </c>
      <c r="I1347" s="40" t="s">
        <v>46</v>
      </c>
      <c r="J1347" s="49"/>
      <c r="K1347" s="43"/>
      <c r="L1347" s="43"/>
      <c r="M1347" s="43"/>
      <c r="N1347" s="43"/>
      <c r="O1347" s="43"/>
      <c r="P1347" s="44"/>
      <c r="Q1347" s="45"/>
      <c r="R1347" s="44"/>
      <c r="S1347" s="46"/>
      <c r="T1347" s="46"/>
      <c r="U1347" s="46"/>
      <c r="V1347" s="46"/>
      <c r="W1347" s="46"/>
      <c r="X1347" s="46"/>
      <c r="Y1347" s="46"/>
      <c r="Z1347" s="46"/>
      <c r="AA1347" s="46"/>
    </row>
    <row r="1348">
      <c r="A1348" s="33" t="s">
        <v>5451</v>
      </c>
      <c r="B1348" s="7" t="s">
        <v>5452</v>
      </c>
      <c r="C1348" s="34" t="s">
        <v>5453</v>
      </c>
      <c r="D1348" s="35" t="s">
        <v>7</v>
      </c>
      <c r="E1348" s="36" t="s">
        <v>5454</v>
      </c>
      <c r="F1348" s="37" t="s">
        <v>5279</v>
      </c>
      <c r="G1348" s="38">
        <v>1000000.0</v>
      </c>
      <c r="H1348" s="62">
        <v>235635.0</v>
      </c>
      <c r="I1348" s="40" t="s">
        <v>46</v>
      </c>
      <c r="J1348" s="49"/>
      <c r="K1348" s="50" t="s">
        <v>14</v>
      </c>
      <c r="L1348" s="50" t="s">
        <v>3327</v>
      </c>
      <c r="M1348" s="43"/>
      <c r="N1348" s="43"/>
      <c r="O1348" s="43"/>
      <c r="P1348" s="44"/>
      <c r="Q1348" s="45"/>
      <c r="R1348" s="44"/>
      <c r="S1348" s="46"/>
      <c r="T1348" s="46"/>
      <c r="U1348" s="46"/>
      <c r="V1348" s="46"/>
      <c r="W1348" s="46"/>
      <c r="X1348" s="46"/>
      <c r="Y1348" s="46"/>
      <c r="Z1348" s="46"/>
      <c r="AA1348" s="46"/>
    </row>
    <row r="1349" ht="15.75" customHeight="1">
      <c r="A1349" s="33" t="s">
        <v>5455</v>
      </c>
      <c r="B1349" s="7" t="s">
        <v>5456</v>
      </c>
      <c r="C1349" s="34" t="s">
        <v>5457</v>
      </c>
      <c r="D1349" s="35" t="s">
        <v>7</v>
      </c>
      <c r="E1349" s="63" t="s">
        <v>7</v>
      </c>
      <c r="F1349" s="37" t="s">
        <v>5279</v>
      </c>
      <c r="G1349" s="38">
        <v>1000000.0</v>
      </c>
      <c r="H1349" s="62">
        <v>240562.0</v>
      </c>
      <c r="I1349" s="40" t="s">
        <v>46</v>
      </c>
      <c r="J1349" s="49"/>
      <c r="K1349" s="43"/>
      <c r="L1349" s="43"/>
      <c r="M1349" s="43"/>
      <c r="N1349" s="43"/>
      <c r="O1349" s="43"/>
      <c r="P1349" s="44"/>
      <c r="Q1349" s="45"/>
      <c r="R1349" s="44"/>
      <c r="S1349" s="46"/>
      <c r="T1349" s="46"/>
      <c r="U1349" s="46"/>
      <c r="V1349" s="46"/>
      <c r="W1349" s="46"/>
      <c r="X1349" s="46"/>
      <c r="Y1349" s="46"/>
      <c r="Z1349" s="46"/>
      <c r="AA1349" s="46"/>
    </row>
    <row r="1350">
      <c r="A1350" s="33" t="s">
        <v>5458</v>
      </c>
      <c r="B1350" s="7" t="s">
        <v>5459</v>
      </c>
      <c r="C1350" s="34" t="s">
        <v>5460</v>
      </c>
      <c r="D1350" s="35" t="s">
        <v>7</v>
      </c>
      <c r="E1350" s="36" t="s">
        <v>5461</v>
      </c>
      <c r="F1350" s="37" t="s">
        <v>45</v>
      </c>
      <c r="G1350" s="38">
        <v>100000.0</v>
      </c>
      <c r="H1350" s="62">
        <v>242562.0</v>
      </c>
      <c r="I1350" s="40" t="s">
        <v>46</v>
      </c>
      <c r="J1350" s="49"/>
      <c r="K1350" s="43"/>
      <c r="L1350" s="43"/>
      <c r="M1350" s="43"/>
      <c r="N1350" s="43"/>
      <c r="O1350" s="43"/>
      <c r="P1350" s="44"/>
      <c r="Q1350" s="45"/>
      <c r="R1350" s="44"/>
      <c r="S1350" s="46"/>
      <c r="T1350" s="46"/>
      <c r="U1350" s="46"/>
      <c r="V1350" s="46"/>
      <c r="W1350" s="46"/>
      <c r="X1350" s="46"/>
      <c r="Y1350" s="46"/>
      <c r="Z1350" s="46"/>
      <c r="AA1350" s="46"/>
    </row>
    <row r="1351">
      <c r="A1351" s="47" t="s">
        <v>5462</v>
      </c>
      <c r="B1351" s="7" t="s">
        <v>5463</v>
      </c>
      <c r="C1351" s="34" t="s">
        <v>5464</v>
      </c>
      <c r="D1351" s="35" t="s">
        <v>7</v>
      </c>
      <c r="E1351" s="36" t="s">
        <v>327</v>
      </c>
      <c r="F1351" s="37" t="s">
        <v>5279</v>
      </c>
      <c r="G1351" s="38">
        <v>1000000.0</v>
      </c>
      <c r="H1351" s="62">
        <v>240379.0</v>
      </c>
      <c r="I1351" s="40" t="s">
        <v>653</v>
      </c>
      <c r="J1351" s="49"/>
      <c r="K1351" s="43"/>
      <c r="L1351" s="43"/>
      <c r="M1351" s="43"/>
      <c r="N1351" s="43"/>
      <c r="O1351" s="43"/>
      <c r="P1351" s="44"/>
      <c r="Q1351" s="45"/>
      <c r="R1351" s="44"/>
      <c r="S1351" s="46"/>
      <c r="T1351" s="46"/>
      <c r="U1351" s="46"/>
      <c r="V1351" s="46"/>
      <c r="W1351" s="46"/>
      <c r="X1351" s="46"/>
      <c r="Y1351" s="46"/>
      <c r="Z1351" s="46"/>
      <c r="AA1351" s="46"/>
    </row>
    <row r="1352">
      <c r="A1352" s="33" t="s">
        <v>5465</v>
      </c>
      <c r="B1352" s="7" t="s">
        <v>5466</v>
      </c>
      <c r="C1352" s="34" t="s">
        <v>5467</v>
      </c>
      <c r="D1352" s="35" t="s">
        <v>7</v>
      </c>
      <c r="E1352" s="36" t="s">
        <v>386</v>
      </c>
      <c r="F1352" s="37" t="s">
        <v>5279</v>
      </c>
      <c r="G1352" s="38">
        <v>1.0E7</v>
      </c>
      <c r="H1352" s="62">
        <v>232685.0</v>
      </c>
      <c r="I1352" s="40" t="s">
        <v>46</v>
      </c>
      <c r="J1352" s="49"/>
      <c r="K1352" s="43"/>
      <c r="L1352" s="43"/>
      <c r="M1352" s="43"/>
      <c r="N1352" s="43"/>
      <c r="O1352" s="43"/>
      <c r="P1352" s="44"/>
      <c r="Q1352" s="45"/>
      <c r="R1352" s="44"/>
      <c r="S1352" s="46"/>
      <c r="T1352" s="46"/>
      <c r="U1352" s="46"/>
      <c r="V1352" s="46"/>
      <c r="W1352" s="46"/>
      <c r="X1352" s="46"/>
      <c r="Y1352" s="46"/>
      <c r="Z1352" s="46"/>
      <c r="AA1352" s="46"/>
    </row>
    <row r="1353">
      <c r="A1353" s="33" t="s">
        <v>5468</v>
      </c>
      <c r="B1353" s="7" t="s">
        <v>5469</v>
      </c>
      <c r="C1353" s="34" t="s">
        <v>5470</v>
      </c>
      <c r="D1353" s="35" t="s">
        <v>7</v>
      </c>
      <c r="E1353" s="36" t="s">
        <v>481</v>
      </c>
      <c r="F1353" s="37" t="s">
        <v>5279</v>
      </c>
      <c r="G1353" s="38">
        <v>1000000.0</v>
      </c>
      <c r="H1353" s="62">
        <v>237230.0</v>
      </c>
      <c r="I1353" s="40" t="s">
        <v>46</v>
      </c>
      <c r="J1353" s="49"/>
      <c r="K1353" s="43"/>
      <c r="L1353" s="43"/>
      <c r="M1353" s="43"/>
      <c r="N1353" s="43"/>
      <c r="O1353" s="43"/>
      <c r="P1353" s="44"/>
      <c r="Q1353" s="45"/>
      <c r="R1353" s="44"/>
      <c r="S1353" s="46"/>
      <c r="T1353" s="46"/>
      <c r="U1353" s="46"/>
      <c r="V1353" s="46"/>
      <c r="W1353" s="46"/>
      <c r="X1353" s="46"/>
      <c r="Y1353" s="46"/>
      <c r="Z1353" s="46"/>
      <c r="AA1353" s="46"/>
    </row>
    <row r="1354">
      <c r="A1354" s="33" t="s">
        <v>5471</v>
      </c>
      <c r="B1354" s="7" t="s">
        <v>5472</v>
      </c>
      <c r="C1354" s="34" t="s">
        <v>5473</v>
      </c>
      <c r="D1354" s="35" t="s">
        <v>7</v>
      </c>
      <c r="E1354" s="36" t="s">
        <v>5474</v>
      </c>
      <c r="F1354" s="37" t="s">
        <v>5279</v>
      </c>
      <c r="G1354" s="38">
        <v>1000000.0</v>
      </c>
      <c r="H1354" s="62">
        <v>239516.0</v>
      </c>
      <c r="I1354" s="40" t="s">
        <v>323</v>
      </c>
      <c r="J1354" s="49"/>
      <c r="K1354" s="43"/>
      <c r="L1354" s="43"/>
      <c r="M1354" s="43"/>
      <c r="N1354" s="43"/>
      <c r="O1354" s="43"/>
      <c r="P1354" s="44"/>
      <c r="Q1354" s="45"/>
      <c r="R1354" s="44"/>
      <c r="S1354" s="46"/>
      <c r="T1354" s="46"/>
      <c r="U1354" s="46"/>
      <c r="V1354" s="46"/>
      <c r="W1354" s="46"/>
      <c r="X1354" s="46"/>
      <c r="Y1354" s="46"/>
      <c r="Z1354" s="46"/>
      <c r="AA1354" s="46"/>
    </row>
    <row r="1355">
      <c r="A1355" s="47" t="s">
        <v>5475</v>
      </c>
      <c r="B1355" s="7" t="s">
        <v>5476</v>
      </c>
      <c r="C1355" s="34" t="s">
        <v>5477</v>
      </c>
      <c r="D1355" s="35" t="s">
        <v>7</v>
      </c>
      <c r="E1355" s="9" t="s">
        <v>5478</v>
      </c>
      <c r="F1355" s="37" t="s">
        <v>5279</v>
      </c>
      <c r="G1355" s="38">
        <v>3000000.0</v>
      </c>
      <c r="H1355" s="62">
        <v>240776.0</v>
      </c>
      <c r="I1355" s="40" t="s">
        <v>161</v>
      </c>
      <c r="J1355" s="49"/>
      <c r="K1355" s="43"/>
      <c r="L1355" s="43"/>
      <c r="M1355" s="43"/>
      <c r="N1355" s="43"/>
      <c r="O1355" s="43"/>
      <c r="P1355" s="44"/>
      <c r="Q1355" s="45"/>
      <c r="R1355" s="44"/>
      <c r="S1355" s="46"/>
      <c r="T1355" s="46"/>
      <c r="U1355" s="46"/>
      <c r="V1355" s="46"/>
      <c r="W1355" s="46"/>
      <c r="X1355" s="46"/>
      <c r="Y1355" s="46"/>
      <c r="Z1355" s="46"/>
      <c r="AA1355" s="46"/>
    </row>
    <row r="1356">
      <c r="A1356" s="33" t="s">
        <v>5479</v>
      </c>
      <c r="B1356" s="7" t="s">
        <v>5480</v>
      </c>
      <c r="C1356" s="34" t="s">
        <v>5481</v>
      </c>
      <c r="D1356" s="35" t="s">
        <v>7</v>
      </c>
      <c r="E1356" s="36" t="s">
        <v>5482</v>
      </c>
      <c r="F1356" s="37" t="s">
        <v>5279</v>
      </c>
      <c r="G1356" s="38">
        <v>500000.0</v>
      </c>
      <c r="H1356" s="62">
        <v>230523.0</v>
      </c>
      <c r="I1356" s="40" t="s">
        <v>46</v>
      </c>
      <c r="J1356" s="49"/>
      <c r="K1356" s="43"/>
      <c r="L1356" s="43"/>
      <c r="M1356" s="43"/>
      <c r="N1356" s="43"/>
      <c r="O1356" s="43"/>
      <c r="P1356" s="44"/>
      <c r="Q1356" s="45"/>
      <c r="R1356" s="44"/>
      <c r="S1356" s="46"/>
      <c r="T1356" s="46"/>
      <c r="U1356" s="46"/>
      <c r="V1356" s="46"/>
      <c r="W1356" s="46"/>
      <c r="X1356" s="46"/>
      <c r="Y1356" s="46"/>
      <c r="Z1356" s="46"/>
      <c r="AA1356" s="46"/>
    </row>
    <row r="1357">
      <c r="A1357" s="33" t="s">
        <v>5483</v>
      </c>
      <c r="B1357" s="7" t="s">
        <v>5484</v>
      </c>
      <c r="C1357" s="34" t="s">
        <v>5485</v>
      </c>
      <c r="D1357" s="35" t="s">
        <v>7</v>
      </c>
      <c r="E1357" s="63" t="s">
        <v>7</v>
      </c>
      <c r="F1357" s="37" t="s">
        <v>5279</v>
      </c>
      <c r="G1357" s="38">
        <v>1000000.0</v>
      </c>
      <c r="H1357" s="62">
        <v>238880.0</v>
      </c>
      <c r="I1357" s="40" t="s">
        <v>46</v>
      </c>
      <c r="J1357" s="49"/>
      <c r="K1357" s="43"/>
      <c r="L1357" s="43"/>
      <c r="M1357" s="43"/>
      <c r="N1357" s="65" t="s">
        <v>5486</v>
      </c>
      <c r="O1357" s="65" t="s">
        <v>5487</v>
      </c>
      <c r="P1357" s="65" t="s">
        <v>5488</v>
      </c>
      <c r="Q1357" s="45"/>
      <c r="R1357" s="44"/>
      <c r="S1357" s="46"/>
      <c r="T1357" s="46"/>
      <c r="U1357" s="46"/>
      <c r="V1357" s="46"/>
      <c r="W1357" s="46"/>
      <c r="X1357" s="46"/>
      <c r="Y1357" s="46"/>
      <c r="Z1357" s="46"/>
      <c r="AA1357" s="46"/>
    </row>
    <row r="1358" ht="16.5" customHeight="1">
      <c r="A1358" s="33" t="s">
        <v>5489</v>
      </c>
      <c r="B1358" s="7" t="s">
        <v>5490</v>
      </c>
      <c r="C1358" s="34" t="s">
        <v>5491</v>
      </c>
      <c r="D1358" s="35" t="s">
        <v>7</v>
      </c>
      <c r="E1358" s="36" t="s">
        <v>5492</v>
      </c>
      <c r="F1358" s="37" t="s">
        <v>5279</v>
      </c>
      <c r="G1358" s="38">
        <v>1000000.0</v>
      </c>
      <c r="H1358" s="62">
        <v>241964.0</v>
      </c>
      <c r="I1358" s="40" t="s">
        <v>1894</v>
      </c>
      <c r="J1358" s="49"/>
      <c r="K1358" s="43"/>
      <c r="L1358" s="43"/>
      <c r="M1358" s="43"/>
      <c r="N1358" s="43"/>
      <c r="O1358" s="43"/>
      <c r="P1358" s="44"/>
      <c r="Q1358" s="45"/>
      <c r="R1358" s="44"/>
      <c r="S1358" s="46"/>
      <c r="T1358" s="46"/>
      <c r="U1358" s="46"/>
      <c r="V1358" s="46"/>
      <c r="W1358" s="46"/>
      <c r="X1358" s="46"/>
      <c r="Y1358" s="46"/>
      <c r="Z1358" s="46"/>
      <c r="AA1358" s="46"/>
    </row>
    <row r="1359">
      <c r="A1359" s="47" t="s">
        <v>5493</v>
      </c>
      <c r="B1359" s="7" t="s">
        <v>5494</v>
      </c>
      <c r="C1359" s="34" t="s">
        <v>5495</v>
      </c>
      <c r="D1359" s="35" t="s">
        <v>7</v>
      </c>
      <c r="E1359" s="36" t="s">
        <v>5496</v>
      </c>
      <c r="F1359" s="37" t="s">
        <v>5279</v>
      </c>
      <c r="G1359" s="38">
        <v>6.3E7</v>
      </c>
      <c r="H1359" s="48">
        <v>225085.0</v>
      </c>
      <c r="I1359" s="40" t="s">
        <v>46</v>
      </c>
      <c r="J1359" s="49"/>
      <c r="K1359" s="50" t="s">
        <v>118</v>
      </c>
      <c r="L1359" s="50" t="s">
        <v>5497</v>
      </c>
      <c r="M1359" s="43"/>
      <c r="N1359" s="43"/>
      <c r="O1359" s="43"/>
      <c r="P1359" s="44"/>
      <c r="Q1359" s="45"/>
      <c r="R1359" s="44"/>
      <c r="S1359" s="46"/>
      <c r="T1359" s="46"/>
      <c r="U1359" s="46"/>
      <c r="V1359" s="46"/>
      <c r="W1359" s="46"/>
      <c r="X1359" s="46"/>
      <c r="Y1359" s="46"/>
      <c r="Z1359" s="46"/>
      <c r="AA1359" s="46"/>
    </row>
    <row r="1360">
      <c r="A1360" s="33" t="s">
        <v>5498</v>
      </c>
      <c r="B1360" s="7" t="s">
        <v>5499</v>
      </c>
      <c r="C1360" s="34" t="s">
        <v>5500</v>
      </c>
      <c r="D1360" s="35" t="s">
        <v>7</v>
      </c>
      <c r="E1360" s="36" t="s">
        <v>5501</v>
      </c>
      <c r="F1360" s="37" t="s">
        <v>5279</v>
      </c>
      <c r="G1360" s="38">
        <v>7.0E7</v>
      </c>
      <c r="H1360" s="62">
        <v>237900.0</v>
      </c>
      <c r="I1360" s="40" t="s">
        <v>46</v>
      </c>
      <c r="J1360" s="49"/>
      <c r="K1360" s="43"/>
      <c r="L1360" s="43"/>
      <c r="M1360" s="43"/>
      <c r="N1360" s="43"/>
      <c r="O1360" s="43"/>
      <c r="P1360" s="44"/>
      <c r="Q1360" s="45"/>
      <c r="R1360" s="44"/>
      <c r="S1360" s="46"/>
      <c r="T1360" s="46"/>
      <c r="U1360" s="46"/>
      <c r="V1360" s="46"/>
      <c r="W1360" s="46"/>
      <c r="X1360" s="46"/>
      <c r="Y1360" s="46"/>
      <c r="Z1360" s="46"/>
      <c r="AA1360" s="46"/>
    </row>
    <row r="1361">
      <c r="A1361" s="33" t="s">
        <v>5502</v>
      </c>
      <c r="B1361" s="7" t="s">
        <v>5503</v>
      </c>
      <c r="C1361" s="34" t="s">
        <v>5504</v>
      </c>
      <c r="D1361" s="35" t="s">
        <v>7</v>
      </c>
      <c r="E1361" s="36" t="s">
        <v>481</v>
      </c>
      <c r="F1361" s="37" t="s">
        <v>45</v>
      </c>
      <c r="G1361" s="38">
        <v>1000000.0</v>
      </c>
      <c r="H1361" s="48">
        <v>239679.0</v>
      </c>
      <c r="I1361" s="40" t="s">
        <v>199</v>
      </c>
      <c r="J1361" s="49"/>
      <c r="K1361" s="43"/>
      <c r="L1361" s="43"/>
      <c r="M1361" s="43"/>
      <c r="N1361" s="43"/>
      <c r="O1361" s="43"/>
      <c r="P1361" s="44"/>
      <c r="Q1361" s="45"/>
      <c r="R1361" s="44"/>
      <c r="S1361" s="46"/>
      <c r="T1361" s="46"/>
      <c r="U1361" s="46"/>
      <c r="V1361" s="46"/>
      <c r="W1361" s="46"/>
      <c r="X1361" s="46"/>
      <c r="Y1361" s="46"/>
      <c r="Z1361" s="46"/>
      <c r="AA1361" s="46"/>
    </row>
    <row r="1362" ht="15.75" customHeight="1">
      <c r="A1362" s="47" t="s">
        <v>5505</v>
      </c>
      <c r="B1362" s="7" t="s">
        <v>5506</v>
      </c>
      <c r="C1362" s="34" t="s">
        <v>5507</v>
      </c>
      <c r="D1362" s="35" t="s">
        <v>7</v>
      </c>
      <c r="E1362" s="36" t="s">
        <v>5508</v>
      </c>
      <c r="F1362" s="37" t="s">
        <v>5279</v>
      </c>
      <c r="G1362" s="38">
        <v>1000000.0</v>
      </c>
      <c r="H1362" s="62">
        <v>242725.0</v>
      </c>
      <c r="I1362" s="40" t="s">
        <v>199</v>
      </c>
      <c r="J1362" s="49"/>
      <c r="K1362" s="43"/>
      <c r="L1362" s="43"/>
      <c r="M1362" s="43"/>
      <c r="N1362" s="43"/>
      <c r="O1362" s="43"/>
      <c r="P1362" s="44"/>
      <c r="Q1362" s="45"/>
      <c r="R1362" s="44"/>
      <c r="S1362" s="46"/>
      <c r="T1362" s="46"/>
      <c r="U1362" s="46"/>
      <c r="V1362" s="46"/>
      <c r="W1362" s="46"/>
      <c r="X1362" s="46"/>
      <c r="Y1362" s="46"/>
      <c r="Z1362" s="46"/>
      <c r="AA1362" s="46"/>
    </row>
    <row r="1363">
      <c r="A1363" s="47" t="s">
        <v>5509</v>
      </c>
      <c r="B1363" s="7" t="s">
        <v>5510</v>
      </c>
      <c r="C1363" s="34" t="s">
        <v>5511</v>
      </c>
      <c r="D1363" s="35" t="s">
        <v>7</v>
      </c>
      <c r="E1363" s="36" t="s">
        <v>613</v>
      </c>
      <c r="F1363" s="37" t="s">
        <v>5279</v>
      </c>
      <c r="G1363" s="38">
        <v>4000000.0</v>
      </c>
      <c r="H1363" s="62">
        <v>236552.0</v>
      </c>
      <c r="I1363" s="40" t="s">
        <v>46</v>
      </c>
      <c r="J1363" s="49"/>
      <c r="K1363" s="43"/>
      <c r="L1363" s="43"/>
      <c r="M1363" s="43"/>
      <c r="N1363" s="43"/>
      <c r="O1363" s="43"/>
      <c r="P1363" s="44"/>
      <c r="Q1363" s="45"/>
      <c r="R1363" s="44"/>
      <c r="S1363" s="46"/>
      <c r="T1363" s="46"/>
      <c r="U1363" s="46"/>
      <c r="V1363" s="46"/>
      <c r="W1363" s="46"/>
      <c r="X1363" s="46"/>
      <c r="Y1363" s="46"/>
      <c r="Z1363" s="46"/>
      <c r="AA1363" s="46"/>
    </row>
    <row r="1364" ht="20.25" customHeight="1">
      <c r="A1364" s="47" t="s">
        <v>5512</v>
      </c>
      <c r="B1364" s="7" t="s">
        <v>5513</v>
      </c>
      <c r="C1364" s="34" t="s">
        <v>5514</v>
      </c>
      <c r="D1364" s="35" t="s">
        <v>7</v>
      </c>
      <c r="E1364" s="36" t="s">
        <v>522</v>
      </c>
      <c r="F1364" s="37" t="s">
        <v>5279</v>
      </c>
      <c r="G1364" s="38">
        <v>1000000.0</v>
      </c>
      <c r="H1364" s="62">
        <v>242570.0</v>
      </c>
      <c r="I1364" s="40" t="s">
        <v>46</v>
      </c>
      <c r="J1364" s="49"/>
      <c r="K1364" s="43"/>
      <c r="L1364" s="43"/>
      <c r="M1364" s="43"/>
      <c r="N1364" s="43"/>
      <c r="O1364" s="43"/>
      <c r="P1364" s="44"/>
      <c r="Q1364" s="45"/>
      <c r="R1364" s="44"/>
      <c r="S1364" s="46"/>
      <c r="T1364" s="46"/>
      <c r="U1364" s="46"/>
      <c r="V1364" s="46"/>
      <c r="W1364" s="46"/>
      <c r="X1364" s="46"/>
      <c r="Y1364" s="46"/>
      <c r="Z1364" s="46"/>
      <c r="AA1364" s="46"/>
    </row>
    <row r="1365">
      <c r="A1365" s="33" t="s">
        <v>5515</v>
      </c>
      <c r="B1365" s="7" t="s">
        <v>5516</v>
      </c>
      <c r="C1365" s="34" t="s">
        <v>5517</v>
      </c>
      <c r="D1365" s="35" t="s">
        <v>7</v>
      </c>
      <c r="E1365" s="63" t="s">
        <v>5518</v>
      </c>
      <c r="F1365" s="37" t="s">
        <v>5279</v>
      </c>
      <c r="G1365" s="38">
        <v>1.1E7</v>
      </c>
      <c r="H1365" s="62">
        <v>233841.0</v>
      </c>
      <c r="I1365" s="40" t="s">
        <v>46</v>
      </c>
      <c r="J1365" s="49"/>
      <c r="K1365" s="43"/>
      <c r="L1365" s="43"/>
      <c r="M1365" s="43"/>
      <c r="N1365" s="43"/>
      <c r="O1365" s="43"/>
      <c r="P1365" s="44"/>
      <c r="Q1365" s="102" t="s">
        <v>1793</v>
      </c>
      <c r="R1365" s="103" t="s">
        <v>4425</v>
      </c>
      <c r="S1365" s="46"/>
      <c r="T1365" s="46"/>
      <c r="U1365" s="46"/>
      <c r="V1365" s="46"/>
      <c r="W1365" s="46"/>
      <c r="X1365" s="46"/>
      <c r="Y1365" s="46"/>
      <c r="Z1365" s="46"/>
      <c r="AA1365" s="46"/>
    </row>
    <row r="1366">
      <c r="A1366" s="33" t="s">
        <v>5519</v>
      </c>
      <c r="B1366" s="7" t="s">
        <v>5520</v>
      </c>
      <c r="C1366" s="49"/>
      <c r="D1366" s="35" t="s">
        <v>7</v>
      </c>
      <c r="E1366" s="36" t="s">
        <v>5521</v>
      </c>
      <c r="F1366" s="37" t="s">
        <v>5279</v>
      </c>
      <c r="G1366" s="38">
        <v>1000000.0</v>
      </c>
      <c r="H1366" s="62">
        <v>236138.0</v>
      </c>
      <c r="I1366" s="40" t="s">
        <v>46</v>
      </c>
      <c r="J1366" s="49"/>
      <c r="K1366" s="43"/>
      <c r="L1366" s="43"/>
      <c r="M1366" s="43"/>
      <c r="N1366" s="43"/>
      <c r="O1366" s="43"/>
      <c r="P1366" s="44"/>
      <c r="Q1366" s="45"/>
      <c r="R1366" s="44"/>
      <c r="S1366" s="46"/>
      <c r="T1366" s="46"/>
      <c r="U1366" s="46"/>
      <c r="V1366" s="46"/>
      <c r="W1366" s="46"/>
      <c r="X1366" s="46"/>
      <c r="Y1366" s="46"/>
      <c r="Z1366" s="46"/>
      <c r="AA1366" s="46"/>
    </row>
    <row r="1367">
      <c r="A1367" s="33" t="s">
        <v>5522</v>
      </c>
      <c r="B1367" s="7" t="s">
        <v>5523</v>
      </c>
      <c r="C1367" s="34" t="s">
        <v>5524</v>
      </c>
      <c r="D1367" s="35" t="s">
        <v>7</v>
      </c>
      <c r="E1367" s="36" t="s">
        <v>5525</v>
      </c>
      <c r="F1367" s="37" t="s">
        <v>5279</v>
      </c>
      <c r="G1367" s="38">
        <v>3.6E7</v>
      </c>
      <c r="H1367" s="62">
        <v>224666.0</v>
      </c>
      <c r="I1367" s="40" t="s">
        <v>46</v>
      </c>
      <c r="J1367" s="49"/>
      <c r="K1367" s="43"/>
      <c r="L1367" s="43"/>
      <c r="M1367" s="43"/>
      <c r="N1367" s="43"/>
      <c r="O1367" s="43"/>
      <c r="P1367" s="44"/>
      <c r="Q1367" s="45"/>
      <c r="R1367" s="44"/>
      <c r="S1367" s="46"/>
      <c r="T1367" s="46"/>
      <c r="U1367" s="46"/>
      <c r="V1367" s="46"/>
      <c r="W1367" s="46"/>
      <c r="X1367" s="46"/>
      <c r="Y1367" s="46"/>
      <c r="Z1367" s="46"/>
      <c r="AA1367" s="46"/>
    </row>
    <row r="1368">
      <c r="A1368" s="33" t="s">
        <v>5526</v>
      </c>
      <c r="B1368" s="7" t="s">
        <v>5527</v>
      </c>
      <c r="C1368" s="34" t="s">
        <v>5528</v>
      </c>
      <c r="D1368" s="35" t="s">
        <v>7</v>
      </c>
      <c r="E1368" s="36" t="s">
        <v>5529</v>
      </c>
      <c r="F1368" s="37" t="s">
        <v>5279</v>
      </c>
      <c r="G1368" s="38">
        <v>1.44E8</v>
      </c>
      <c r="H1368" s="62">
        <v>234211.0</v>
      </c>
      <c r="I1368" s="40" t="s">
        <v>46</v>
      </c>
      <c r="J1368" s="49"/>
      <c r="K1368" s="43" t="s">
        <v>2654</v>
      </c>
      <c r="L1368" s="43" t="s">
        <v>782</v>
      </c>
      <c r="M1368" s="43"/>
      <c r="N1368" s="43"/>
      <c r="O1368" s="43"/>
      <c r="P1368" s="44"/>
      <c r="Q1368" s="45"/>
      <c r="R1368" s="44"/>
      <c r="S1368" s="46"/>
      <c r="T1368" s="46"/>
      <c r="U1368" s="46"/>
      <c r="V1368" s="46"/>
      <c r="W1368" s="46"/>
      <c r="X1368" s="46"/>
      <c r="Y1368" s="46"/>
      <c r="Z1368" s="46"/>
      <c r="AA1368" s="46"/>
    </row>
    <row r="1369">
      <c r="A1369" s="33" t="s">
        <v>5530</v>
      </c>
      <c r="B1369" s="7" t="s">
        <v>5531</v>
      </c>
      <c r="C1369" s="34" t="s">
        <v>5532</v>
      </c>
      <c r="D1369" s="35" t="s">
        <v>7</v>
      </c>
      <c r="E1369" s="63" t="s">
        <v>7</v>
      </c>
      <c r="F1369" s="37" t="s">
        <v>5279</v>
      </c>
      <c r="G1369" s="38">
        <v>4400000.0</v>
      </c>
      <c r="H1369" s="62">
        <v>241746.0</v>
      </c>
      <c r="I1369" s="40" t="s">
        <v>474</v>
      </c>
      <c r="J1369" s="49"/>
      <c r="K1369" s="43"/>
      <c r="L1369" s="43"/>
      <c r="M1369" s="43"/>
      <c r="N1369" s="43"/>
      <c r="O1369" s="43"/>
      <c r="P1369" s="44"/>
      <c r="Q1369" s="45"/>
      <c r="R1369" s="44"/>
      <c r="S1369" s="46"/>
      <c r="T1369" s="46"/>
      <c r="U1369" s="46"/>
      <c r="V1369" s="46"/>
      <c r="W1369" s="46"/>
      <c r="X1369" s="46"/>
      <c r="Y1369" s="46"/>
      <c r="Z1369" s="46"/>
      <c r="AA1369" s="46"/>
    </row>
    <row r="1370">
      <c r="A1370" s="33" t="s">
        <v>5533</v>
      </c>
      <c r="B1370" s="7" t="s">
        <v>5534</v>
      </c>
      <c r="C1370" s="34" t="s">
        <v>5535</v>
      </c>
      <c r="D1370" s="35" t="s">
        <v>7</v>
      </c>
      <c r="E1370" s="63" t="s">
        <v>7</v>
      </c>
      <c r="F1370" s="37" t="s">
        <v>5279</v>
      </c>
      <c r="G1370" s="38">
        <v>1000000.0</v>
      </c>
      <c r="H1370" s="62">
        <v>240616.0</v>
      </c>
      <c r="I1370" s="40" t="s">
        <v>474</v>
      </c>
      <c r="J1370" s="49"/>
      <c r="K1370" s="43"/>
      <c r="L1370" s="43"/>
      <c r="M1370" s="43"/>
      <c r="N1370" s="43"/>
      <c r="O1370" s="43"/>
      <c r="P1370" s="44"/>
      <c r="Q1370" s="45"/>
      <c r="R1370" s="44"/>
      <c r="S1370" s="46"/>
      <c r="T1370" s="46"/>
      <c r="U1370" s="46"/>
      <c r="V1370" s="46"/>
      <c r="W1370" s="46"/>
      <c r="X1370" s="46"/>
      <c r="Y1370" s="46"/>
      <c r="Z1370" s="46"/>
      <c r="AA1370" s="46"/>
    </row>
    <row r="1371">
      <c r="A1371" s="33" t="s">
        <v>5536</v>
      </c>
      <c r="B1371" s="7" t="s">
        <v>5537</v>
      </c>
      <c r="C1371" s="34" t="s">
        <v>5538</v>
      </c>
      <c r="D1371" s="35" t="s">
        <v>7</v>
      </c>
      <c r="E1371" s="36" t="s">
        <v>5539</v>
      </c>
      <c r="F1371" s="37" t="s">
        <v>5279</v>
      </c>
      <c r="G1371" s="38">
        <v>1000000.0</v>
      </c>
      <c r="H1371" s="62">
        <v>241282.0</v>
      </c>
      <c r="I1371" s="40" t="s">
        <v>474</v>
      </c>
      <c r="J1371" s="49"/>
      <c r="K1371" s="43"/>
      <c r="L1371" s="43"/>
      <c r="M1371" s="43"/>
      <c r="N1371" s="43"/>
      <c r="O1371" s="43"/>
      <c r="P1371" s="44"/>
      <c r="Q1371" s="45"/>
      <c r="R1371" s="44"/>
      <c r="S1371" s="46"/>
      <c r="T1371" s="46"/>
      <c r="U1371" s="46"/>
      <c r="V1371" s="46"/>
      <c r="W1371" s="46"/>
      <c r="X1371" s="46"/>
      <c r="Y1371" s="46"/>
      <c r="Z1371" s="46"/>
      <c r="AA1371" s="46"/>
    </row>
    <row r="1372">
      <c r="A1372" s="33" t="s">
        <v>5540</v>
      </c>
      <c r="B1372" s="7" t="s">
        <v>5541</v>
      </c>
      <c r="C1372" s="34" t="s">
        <v>5542</v>
      </c>
      <c r="D1372" s="35" t="s">
        <v>7</v>
      </c>
      <c r="E1372" s="36" t="s">
        <v>5543</v>
      </c>
      <c r="F1372" s="37" t="s">
        <v>45</v>
      </c>
      <c r="G1372" s="38">
        <v>1.3E7</v>
      </c>
      <c r="H1372" s="48">
        <v>242470.0</v>
      </c>
      <c r="I1372" s="40" t="s">
        <v>46</v>
      </c>
      <c r="J1372" s="9" t="s">
        <v>47</v>
      </c>
      <c r="K1372" s="43" t="s">
        <v>5544</v>
      </c>
      <c r="L1372" s="43" t="s">
        <v>833</v>
      </c>
      <c r="M1372" s="43"/>
      <c r="N1372" s="43"/>
      <c r="O1372" s="43"/>
      <c r="P1372" s="44"/>
      <c r="Q1372" s="45"/>
      <c r="R1372" s="44"/>
      <c r="S1372" s="46"/>
      <c r="T1372" s="46"/>
      <c r="U1372" s="46"/>
      <c r="V1372" s="46"/>
      <c r="W1372" s="46"/>
      <c r="X1372" s="46"/>
      <c r="Y1372" s="46"/>
      <c r="Z1372" s="46"/>
      <c r="AA1372" s="46"/>
    </row>
    <row r="1373">
      <c r="A1373" s="33" t="s">
        <v>5545</v>
      </c>
      <c r="B1373" s="7" t="s">
        <v>5546</v>
      </c>
      <c r="C1373" s="34" t="s">
        <v>5547</v>
      </c>
      <c r="D1373" s="35" t="s">
        <v>7</v>
      </c>
      <c r="E1373" s="36" t="s">
        <v>127</v>
      </c>
      <c r="F1373" s="37" t="s">
        <v>5279</v>
      </c>
      <c r="G1373" s="38">
        <v>2000000.0</v>
      </c>
      <c r="H1373" s="62">
        <v>241936.0</v>
      </c>
      <c r="I1373" s="40" t="s">
        <v>245</v>
      </c>
      <c r="J1373" s="49"/>
      <c r="K1373" s="43"/>
      <c r="L1373" s="43"/>
      <c r="M1373" s="43"/>
      <c r="N1373" s="43"/>
      <c r="O1373" s="43"/>
      <c r="P1373" s="44"/>
      <c r="Q1373" s="45"/>
      <c r="R1373" s="44"/>
      <c r="S1373" s="46"/>
      <c r="T1373" s="46"/>
      <c r="U1373" s="46"/>
      <c r="V1373" s="46"/>
      <c r="W1373" s="46"/>
      <c r="X1373" s="46"/>
      <c r="Y1373" s="46"/>
      <c r="Z1373" s="46"/>
      <c r="AA1373" s="46"/>
    </row>
    <row r="1374">
      <c r="A1374" s="33" t="s">
        <v>5548</v>
      </c>
      <c r="B1374" s="7" t="s">
        <v>5549</v>
      </c>
      <c r="C1374" s="34" t="s">
        <v>5550</v>
      </c>
      <c r="D1374" s="35" t="s">
        <v>7</v>
      </c>
      <c r="E1374" s="63" t="s">
        <v>7</v>
      </c>
      <c r="F1374" s="37" t="s">
        <v>5279</v>
      </c>
      <c r="G1374" s="38">
        <v>1000000.0</v>
      </c>
      <c r="H1374" s="62">
        <v>232462.0</v>
      </c>
      <c r="I1374" s="40" t="s">
        <v>46</v>
      </c>
      <c r="J1374" s="49"/>
      <c r="K1374" s="43"/>
      <c r="L1374" s="43"/>
      <c r="M1374" s="43"/>
      <c r="N1374" s="43"/>
      <c r="O1374" s="43"/>
      <c r="P1374" s="44"/>
      <c r="Q1374" s="45"/>
      <c r="R1374" s="44"/>
      <c r="S1374" s="46"/>
      <c r="T1374" s="46"/>
      <c r="U1374" s="46"/>
      <c r="V1374" s="46"/>
      <c r="W1374" s="46"/>
      <c r="X1374" s="46"/>
      <c r="Y1374" s="46"/>
      <c r="Z1374" s="46"/>
      <c r="AA1374" s="46"/>
    </row>
    <row r="1375">
      <c r="A1375" s="33" t="s">
        <v>5551</v>
      </c>
      <c r="B1375" s="7" t="s">
        <v>5552</v>
      </c>
      <c r="C1375" s="34" t="s">
        <v>5553</v>
      </c>
      <c r="D1375" s="35" t="s">
        <v>7</v>
      </c>
      <c r="E1375" s="36" t="s">
        <v>5554</v>
      </c>
      <c r="F1375" s="37" t="s">
        <v>5279</v>
      </c>
      <c r="G1375" s="38">
        <v>560000.0</v>
      </c>
      <c r="H1375" s="62">
        <v>239702.0</v>
      </c>
      <c r="I1375" s="40" t="s">
        <v>46</v>
      </c>
      <c r="J1375" s="49"/>
      <c r="K1375" s="43"/>
      <c r="L1375" s="43"/>
      <c r="M1375" s="43"/>
      <c r="N1375" s="43"/>
      <c r="O1375" s="43"/>
      <c r="P1375" s="44"/>
      <c r="Q1375" s="45"/>
      <c r="R1375" s="44"/>
      <c r="S1375" s="46"/>
      <c r="T1375" s="46"/>
      <c r="U1375" s="46"/>
      <c r="V1375" s="46"/>
      <c r="W1375" s="46"/>
      <c r="X1375" s="46"/>
      <c r="Y1375" s="46"/>
      <c r="Z1375" s="46"/>
      <c r="AA1375" s="46"/>
    </row>
    <row r="1376">
      <c r="A1376" s="33" t="s">
        <v>5555</v>
      </c>
      <c r="B1376" s="7" t="s">
        <v>5556</v>
      </c>
      <c r="C1376" s="34" t="s">
        <v>5557</v>
      </c>
      <c r="D1376" s="35" t="s">
        <v>7</v>
      </c>
      <c r="E1376" s="36" t="s">
        <v>481</v>
      </c>
      <c r="F1376" s="37" t="s">
        <v>5279</v>
      </c>
      <c r="G1376" s="38">
        <v>3000000.0</v>
      </c>
      <c r="H1376" s="62">
        <v>239071.0</v>
      </c>
      <c r="I1376" s="40" t="s">
        <v>46</v>
      </c>
      <c r="J1376" s="49"/>
      <c r="K1376" s="43"/>
      <c r="L1376" s="43"/>
      <c r="M1376" s="43"/>
      <c r="N1376" s="43"/>
      <c r="O1376" s="43"/>
      <c r="P1376" s="44"/>
      <c r="Q1376" s="45"/>
      <c r="R1376" s="44"/>
      <c r="S1376" s="46"/>
      <c r="T1376" s="46"/>
      <c r="U1376" s="46"/>
      <c r="V1376" s="46"/>
      <c r="W1376" s="46"/>
      <c r="X1376" s="46"/>
      <c r="Y1376" s="46"/>
      <c r="Z1376" s="46"/>
      <c r="AA1376" s="46"/>
    </row>
    <row r="1377">
      <c r="A1377" s="47" t="s">
        <v>5558</v>
      </c>
      <c r="B1377" s="7" t="s">
        <v>5559</v>
      </c>
      <c r="C1377" s="34" t="s">
        <v>5560</v>
      </c>
      <c r="D1377" s="35" t="s">
        <v>7</v>
      </c>
      <c r="E1377" s="36" t="s">
        <v>127</v>
      </c>
      <c r="F1377" s="37" t="s">
        <v>5279</v>
      </c>
      <c r="G1377" s="38">
        <v>5000000.0</v>
      </c>
      <c r="H1377" s="62">
        <v>229923.0</v>
      </c>
      <c r="I1377" s="40" t="s">
        <v>46</v>
      </c>
      <c r="J1377" s="9" t="s">
        <v>47</v>
      </c>
      <c r="K1377" s="50" t="s">
        <v>11</v>
      </c>
      <c r="L1377" s="50" t="s">
        <v>162</v>
      </c>
      <c r="M1377" s="43"/>
      <c r="N1377" s="43"/>
      <c r="O1377" s="43"/>
      <c r="P1377" s="44"/>
      <c r="Q1377" s="45"/>
      <c r="R1377" s="44"/>
      <c r="S1377" s="46"/>
      <c r="T1377" s="46"/>
      <c r="U1377" s="46"/>
      <c r="V1377" s="46"/>
      <c r="W1377" s="46"/>
      <c r="X1377" s="46"/>
      <c r="Y1377" s="46"/>
      <c r="Z1377" s="46"/>
      <c r="AA1377" s="46"/>
    </row>
    <row r="1378">
      <c r="A1378" s="47" t="s">
        <v>5561</v>
      </c>
      <c r="B1378" s="7" t="s">
        <v>5562</v>
      </c>
      <c r="C1378" s="34" t="s">
        <v>5563</v>
      </c>
      <c r="D1378" s="35" t="s">
        <v>7</v>
      </c>
      <c r="E1378" s="63" t="s">
        <v>7</v>
      </c>
      <c r="F1378" s="37" t="s">
        <v>5279</v>
      </c>
      <c r="G1378" s="38">
        <v>1.75E7</v>
      </c>
      <c r="H1378" s="62">
        <v>236422.0</v>
      </c>
      <c r="I1378" s="40" t="s">
        <v>46</v>
      </c>
      <c r="J1378" s="9" t="s">
        <v>47</v>
      </c>
      <c r="K1378" s="50" t="s">
        <v>376</v>
      </c>
      <c r="L1378" s="50" t="s">
        <v>2466</v>
      </c>
      <c r="M1378" s="43"/>
      <c r="N1378" s="43"/>
      <c r="O1378" s="43"/>
      <c r="P1378" s="44"/>
      <c r="Q1378" s="45"/>
      <c r="R1378" s="44"/>
      <c r="S1378" s="46"/>
      <c r="T1378" s="46"/>
      <c r="U1378" s="46"/>
      <c r="V1378" s="46"/>
      <c r="W1378" s="46"/>
      <c r="X1378" s="46"/>
      <c r="Y1378" s="46"/>
      <c r="Z1378" s="46"/>
      <c r="AA1378" s="46"/>
    </row>
    <row r="1379">
      <c r="A1379" s="33" t="s">
        <v>5564</v>
      </c>
      <c r="B1379" s="7" t="s">
        <v>5565</v>
      </c>
      <c r="C1379" s="34" t="s">
        <v>5566</v>
      </c>
      <c r="D1379" s="35" t="s">
        <v>7</v>
      </c>
      <c r="E1379" s="36" t="s">
        <v>306</v>
      </c>
      <c r="F1379" s="37" t="s">
        <v>5279</v>
      </c>
      <c r="G1379" s="38">
        <v>1.15E7</v>
      </c>
      <c r="H1379" s="62">
        <v>236328.0</v>
      </c>
      <c r="I1379" s="40" t="s">
        <v>254</v>
      </c>
      <c r="J1379" s="49"/>
      <c r="K1379" s="43"/>
      <c r="L1379" s="43"/>
      <c r="M1379" s="43"/>
      <c r="N1379" s="43"/>
      <c r="O1379" s="43"/>
      <c r="P1379" s="44"/>
      <c r="Q1379" s="45"/>
      <c r="R1379" s="44"/>
      <c r="S1379" s="46"/>
      <c r="T1379" s="46"/>
      <c r="U1379" s="46"/>
      <c r="V1379" s="46"/>
      <c r="W1379" s="46"/>
      <c r="X1379" s="46"/>
      <c r="Y1379" s="46"/>
      <c r="Z1379" s="46"/>
      <c r="AA1379" s="46"/>
    </row>
    <row r="1380">
      <c r="A1380" s="33" t="s">
        <v>5567</v>
      </c>
      <c r="B1380" s="7" t="s">
        <v>5568</v>
      </c>
      <c r="C1380" s="34" t="s">
        <v>5569</v>
      </c>
      <c r="D1380" s="35" t="s">
        <v>7</v>
      </c>
      <c r="E1380" s="36" t="s">
        <v>5570</v>
      </c>
      <c r="F1380" s="37" t="s">
        <v>5279</v>
      </c>
      <c r="G1380" s="38">
        <v>2000000.0</v>
      </c>
      <c r="H1380" s="62">
        <v>236174.0</v>
      </c>
      <c r="I1380" s="40" t="s">
        <v>46</v>
      </c>
      <c r="J1380" s="49"/>
      <c r="K1380" s="43"/>
      <c r="L1380" s="43"/>
      <c r="M1380" s="43"/>
      <c r="N1380" s="43"/>
      <c r="O1380" s="65" t="s">
        <v>1528</v>
      </c>
      <c r="P1380" s="65" t="s">
        <v>5571</v>
      </c>
      <c r="Q1380" s="45"/>
      <c r="R1380" s="103" t="s">
        <v>2515</v>
      </c>
      <c r="S1380" s="46"/>
      <c r="T1380" s="46"/>
      <c r="U1380" s="46"/>
      <c r="V1380" s="46"/>
      <c r="W1380" s="46"/>
      <c r="X1380" s="46"/>
      <c r="Y1380" s="46"/>
      <c r="Z1380" s="46"/>
      <c r="AA1380" s="46"/>
    </row>
    <row r="1381">
      <c r="A1381" s="33" t="s">
        <v>5572</v>
      </c>
      <c r="B1381" s="7" t="s">
        <v>5573</v>
      </c>
      <c r="C1381" s="34" t="s">
        <v>5574</v>
      </c>
      <c r="D1381" s="35" t="s">
        <v>7</v>
      </c>
      <c r="E1381" s="36" t="s">
        <v>386</v>
      </c>
      <c r="F1381" s="37" t="s">
        <v>5279</v>
      </c>
      <c r="G1381" s="38">
        <v>2000000.0</v>
      </c>
      <c r="H1381" s="62">
        <v>234716.0</v>
      </c>
      <c r="I1381" s="40" t="s">
        <v>245</v>
      </c>
      <c r="J1381" s="49"/>
      <c r="K1381" s="43"/>
      <c r="L1381" s="43"/>
      <c r="M1381" s="43"/>
      <c r="N1381" s="43"/>
      <c r="O1381" s="43"/>
      <c r="P1381" s="44"/>
      <c r="Q1381" s="45"/>
      <c r="R1381" s="44"/>
      <c r="S1381" s="46"/>
      <c r="T1381" s="46"/>
      <c r="U1381" s="46"/>
      <c r="V1381" s="46"/>
      <c r="W1381" s="46"/>
      <c r="X1381" s="46"/>
      <c r="Y1381" s="46"/>
      <c r="Z1381" s="46"/>
      <c r="AA1381" s="46"/>
    </row>
    <row r="1382">
      <c r="A1382" s="33" t="s">
        <v>5575</v>
      </c>
      <c r="B1382" s="7" t="s">
        <v>5576</v>
      </c>
      <c r="C1382" s="34" t="s">
        <v>5577</v>
      </c>
      <c r="D1382" s="35" t="s">
        <v>7</v>
      </c>
      <c r="E1382" s="36" t="s">
        <v>5578</v>
      </c>
      <c r="F1382" s="37" t="s">
        <v>5279</v>
      </c>
      <c r="G1382" s="38">
        <v>1000000.0</v>
      </c>
      <c r="H1382" s="62">
        <v>230266.0</v>
      </c>
      <c r="I1382" s="40" t="s">
        <v>46</v>
      </c>
      <c r="J1382" s="49"/>
      <c r="K1382" s="43"/>
      <c r="L1382" s="43"/>
      <c r="M1382" s="43"/>
      <c r="N1382" s="43"/>
      <c r="O1382" s="43"/>
      <c r="P1382" s="44"/>
      <c r="Q1382" s="45"/>
      <c r="R1382" s="44"/>
      <c r="S1382" s="46"/>
      <c r="T1382" s="46"/>
      <c r="U1382" s="46"/>
      <c r="V1382" s="46"/>
      <c r="W1382" s="46"/>
      <c r="X1382" s="46"/>
      <c r="Y1382" s="46"/>
      <c r="Z1382" s="46"/>
      <c r="AA1382" s="46"/>
    </row>
    <row r="1383" ht="15.0" customHeight="1">
      <c r="A1383" s="33" t="s">
        <v>5579</v>
      </c>
      <c r="B1383" s="7" t="s">
        <v>5580</v>
      </c>
      <c r="C1383" s="34" t="s">
        <v>5581</v>
      </c>
      <c r="D1383" s="35" t="s">
        <v>7</v>
      </c>
      <c r="E1383" s="36" t="s">
        <v>5582</v>
      </c>
      <c r="F1383" s="37" t="s">
        <v>45</v>
      </c>
      <c r="G1383" s="38">
        <v>5000000.0</v>
      </c>
      <c r="H1383" s="48">
        <v>234834.0</v>
      </c>
      <c r="I1383" s="40" t="s">
        <v>80</v>
      </c>
      <c r="J1383" s="49"/>
      <c r="K1383" s="43"/>
      <c r="L1383" s="43"/>
      <c r="M1383" s="43"/>
      <c r="N1383" s="43"/>
      <c r="O1383" s="43"/>
      <c r="P1383" s="44"/>
      <c r="Q1383" s="45"/>
      <c r="R1383" s="44"/>
      <c r="S1383" s="46"/>
      <c r="T1383" s="46"/>
      <c r="U1383" s="46"/>
      <c r="V1383" s="46"/>
      <c r="W1383" s="46"/>
      <c r="X1383" s="46"/>
      <c r="Y1383" s="46"/>
      <c r="Z1383" s="46"/>
      <c r="AA1383" s="46"/>
    </row>
    <row r="1384">
      <c r="A1384" s="47" t="s">
        <v>5583</v>
      </c>
      <c r="B1384" s="7" t="s">
        <v>5584</v>
      </c>
      <c r="C1384" s="34" t="s">
        <v>5585</v>
      </c>
      <c r="D1384" s="35" t="s">
        <v>7</v>
      </c>
      <c r="E1384" s="36" t="s">
        <v>327</v>
      </c>
      <c r="F1384" s="37" t="s">
        <v>5279</v>
      </c>
      <c r="G1384" s="38">
        <v>1.2E7</v>
      </c>
      <c r="H1384" s="62">
        <v>235772.0</v>
      </c>
      <c r="I1384" s="40" t="s">
        <v>46</v>
      </c>
      <c r="J1384" s="9" t="s">
        <v>47</v>
      </c>
      <c r="K1384" s="50" t="s">
        <v>118</v>
      </c>
      <c r="L1384" s="50" t="s">
        <v>162</v>
      </c>
      <c r="M1384" s="43"/>
      <c r="N1384" s="43"/>
      <c r="O1384" s="43"/>
      <c r="P1384" s="44"/>
      <c r="Q1384" s="102" t="s">
        <v>1793</v>
      </c>
      <c r="R1384" s="103" t="s">
        <v>5586</v>
      </c>
      <c r="S1384" s="46"/>
      <c r="T1384" s="46"/>
      <c r="U1384" s="46"/>
      <c r="V1384" s="46"/>
      <c r="W1384" s="46"/>
      <c r="X1384" s="46"/>
      <c r="Y1384" s="46"/>
      <c r="Z1384" s="46"/>
      <c r="AA1384" s="46"/>
    </row>
    <row r="1385">
      <c r="A1385" s="33" t="s">
        <v>5587</v>
      </c>
      <c r="B1385" s="7" t="s">
        <v>5588</v>
      </c>
      <c r="C1385" s="34" t="s">
        <v>5589</v>
      </c>
      <c r="D1385" s="35" t="s">
        <v>7</v>
      </c>
      <c r="E1385" s="36" t="s">
        <v>5590</v>
      </c>
      <c r="F1385" s="37" t="s">
        <v>5279</v>
      </c>
      <c r="G1385" s="38">
        <v>4000000.0</v>
      </c>
      <c r="H1385" s="62">
        <v>237210.0</v>
      </c>
      <c r="I1385" s="40" t="s">
        <v>46</v>
      </c>
      <c r="J1385" s="49"/>
      <c r="K1385" s="43"/>
      <c r="L1385" s="43"/>
      <c r="M1385" s="43"/>
      <c r="N1385" s="43"/>
      <c r="O1385" s="43"/>
      <c r="P1385" s="44"/>
      <c r="Q1385" s="45"/>
      <c r="R1385" s="44"/>
      <c r="S1385" s="46"/>
      <c r="T1385" s="46"/>
      <c r="U1385" s="46"/>
      <c r="V1385" s="46"/>
      <c r="W1385" s="46"/>
      <c r="X1385" s="46"/>
      <c r="Y1385" s="46"/>
      <c r="Z1385" s="46"/>
      <c r="AA1385" s="46"/>
    </row>
    <row r="1386">
      <c r="A1386" s="33" t="s">
        <v>5591</v>
      </c>
      <c r="B1386" s="7" t="s">
        <v>5592</v>
      </c>
      <c r="C1386" s="34" t="s">
        <v>5593</v>
      </c>
      <c r="D1386" s="35" t="s">
        <v>7</v>
      </c>
      <c r="E1386" s="36" t="s">
        <v>5594</v>
      </c>
      <c r="F1386" s="37" t="s">
        <v>5279</v>
      </c>
      <c r="G1386" s="38">
        <v>2.5E7</v>
      </c>
      <c r="H1386" s="62">
        <v>235171.0</v>
      </c>
      <c r="I1386" s="40" t="s">
        <v>204</v>
      </c>
      <c r="J1386" s="49"/>
      <c r="K1386" s="43" t="s">
        <v>14</v>
      </c>
      <c r="L1386" s="43" t="s">
        <v>119</v>
      </c>
      <c r="M1386" s="43"/>
      <c r="N1386" s="43"/>
      <c r="O1386" s="43"/>
      <c r="P1386" s="44"/>
      <c r="Q1386" s="102" t="s">
        <v>148</v>
      </c>
      <c r="R1386" s="103" t="s">
        <v>5595</v>
      </c>
      <c r="S1386" s="46"/>
      <c r="T1386" s="46"/>
      <c r="U1386" s="46"/>
      <c r="V1386" s="46"/>
      <c r="W1386" s="46"/>
      <c r="X1386" s="46"/>
      <c r="Y1386" s="46"/>
      <c r="Z1386" s="46"/>
      <c r="AA1386" s="46"/>
    </row>
    <row r="1387">
      <c r="A1387" s="47" t="s">
        <v>5596</v>
      </c>
      <c r="B1387" s="7" t="s">
        <v>5597</v>
      </c>
      <c r="C1387" s="34" t="s">
        <v>5598</v>
      </c>
      <c r="D1387" s="35" t="s">
        <v>7</v>
      </c>
      <c r="E1387" s="36" t="s">
        <v>5599</v>
      </c>
      <c r="F1387" s="37" t="s">
        <v>5279</v>
      </c>
      <c r="G1387" s="38">
        <v>1000000.0</v>
      </c>
      <c r="H1387" s="62">
        <v>241614.0</v>
      </c>
      <c r="I1387" s="40" t="s">
        <v>105</v>
      </c>
      <c r="J1387" s="49"/>
      <c r="K1387" s="43"/>
      <c r="L1387" s="43"/>
      <c r="M1387" s="43"/>
      <c r="N1387" s="43"/>
      <c r="O1387" s="43"/>
      <c r="P1387" s="44"/>
      <c r="Q1387" s="45"/>
      <c r="R1387" s="44"/>
      <c r="S1387" s="46"/>
      <c r="T1387" s="46"/>
      <c r="U1387" s="46"/>
      <c r="V1387" s="46"/>
      <c r="W1387" s="46"/>
      <c r="X1387" s="46"/>
      <c r="Y1387" s="46"/>
      <c r="Z1387" s="46"/>
      <c r="AA1387" s="46"/>
    </row>
    <row r="1388">
      <c r="A1388" s="33" t="s">
        <v>5600</v>
      </c>
      <c r="B1388" s="7" t="s">
        <v>5601</v>
      </c>
      <c r="C1388" s="34" t="s">
        <v>5602</v>
      </c>
      <c r="D1388" s="35" t="s">
        <v>7</v>
      </c>
      <c r="E1388" s="36" t="s">
        <v>5603</v>
      </c>
      <c r="F1388" s="37" t="s">
        <v>5279</v>
      </c>
      <c r="G1388" s="38">
        <v>1000000.0</v>
      </c>
      <c r="H1388" s="62">
        <v>238369.0</v>
      </c>
      <c r="I1388" s="40" t="s">
        <v>46</v>
      </c>
      <c r="J1388" s="49"/>
      <c r="K1388" s="43"/>
      <c r="L1388" s="43"/>
      <c r="M1388" s="43"/>
      <c r="N1388" s="43"/>
      <c r="O1388" s="43"/>
      <c r="P1388" s="44"/>
      <c r="Q1388" s="45"/>
      <c r="R1388" s="44"/>
      <c r="S1388" s="46"/>
      <c r="T1388" s="46"/>
      <c r="U1388" s="46"/>
      <c r="V1388" s="46"/>
      <c r="W1388" s="46"/>
      <c r="X1388" s="46"/>
      <c r="Y1388" s="46"/>
      <c r="Z1388" s="46"/>
      <c r="AA1388" s="46"/>
    </row>
    <row r="1389">
      <c r="A1389" s="33" t="s">
        <v>5604</v>
      </c>
      <c r="B1389" s="7" t="s">
        <v>5605</v>
      </c>
      <c r="C1389" s="49"/>
      <c r="D1389" s="35" t="s">
        <v>7</v>
      </c>
      <c r="E1389" s="36" t="s">
        <v>5606</v>
      </c>
      <c r="F1389" s="37" t="s">
        <v>5279</v>
      </c>
      <c r="G1389" s="38">
        <v>1000000.0</v>
      </c>
      <c r="H1389" s="62">
        <v>231859.0</v>
      </c>
      <c r="I1389" s="40" t="s">
        <v>46</v>
      </c>
      <c r="J1389" s="49"/>
      <c r="K1389" s="43"/>
      <c r="L1389" s="43"/>
      <c r="M1389" s="43"/>
      <c r="N1389" s="43"/>
      <c r="O1389" s="43"/>
      <c r="P1389" s="44"/>
      <c r="Q1389" s="45"/>
      <c r="R1389" s="44"/>
      <c r="S1389" s="46"/>
      <c r="T1389" s="46"/>
      <c r="U1389" s="46"/>
      <c r="V1389" s="46"/>
      <c r="W1389" s="46"/>
      <c r="X1389" s="46"/>
      <c r="Y1389" s="46"/>
      <c r="Z1389" s="46"/>
      <c r="AA1389" s="46"/>
    </row>
    <row r="1390">
      <c r="A1390" s="33" t="s">
        <v>5607</v>
      </c>
      <c r="B1390" s="7" t="s">
        <v>5608</v>
      </c>
      <c r="C1390" s="34" t="s">
        <v>5609</v>
      </c>
      <c r="D1390" s="35" t="s">
        <v>7</v>
      </c>
      <c r="E1390" s="36" t="s">
        <v>5610</v>
      </c>
      <c r="F1390" s="37" t="s">
        <v>5279</v>
      </c>
      <c r="G1390" s="38">
        <v>1000000.0</v>
      </c>
      <c r="H1390" s="62">
        <v>236900.0</v>
      </c>
      <c r="I1390" s="40" t="s">
        <v>53</v>
      </c>
      <c r="J1390" s="49"/>
      <c r="K1390" s="43"/>
      <c r="L1390" s="43"/>
      <c r="M1390" s="43"/>
      <c r="N1390" s="43"/>
      <c r="O1390" s="43"/>
      <c r="P1390" s="44"/>
      <c r="Q1390" s="45"/>
      <c r="R1390" s="44"/>
      <c r="S1390" s="46"/>
      <c r="T1390" s="46"/>
      <c r="U1390" s="46"/>
      <c r="V1390" s="46"/>
      <c r="W1390" s="46"/>
      <c r="X1390" s="46"/>
      <c r="Y1390" s="46"/>
      <c r="Z1390" s="46"/>
      <c r="AA1390" s="46"/>
    </row>
    <row r="1391">
      <c r="A1391" s="33" t="s">
        <v>5611</v>
      </c>
      <c r="B1391" s="7" t="s">
        <v>5612</v>
      </c>
      <c r="C1391" s="34" t="s">
        <v>5613</v>
      </c>
      <c r="D1391" s="35" t="s">
        <v>7</v>
      </c>
      <c r="E1391" s="36" t="s">
        <v>1156</v>
      </c>
      <c r="F1391" s="37" t="s">
        <v>5279</v>
      </c>
      <c r="G1391" s="38">
        <v>2000000.0</v>
      </c>
      <c r="H1391" s="62">
        <v>241943.0</v>
      </c>
      <c r="I1391" s="40" t="s">
        <v>46</v>
      </c>
      <c r="J1391" s="9" t="s">
        <v>47</v>
      </c>
      <c r="K1391" s="50" t="s">
        <v>376</v>
      </c>
      <c r="L1391" s="50" t="s">
        <v>846</v>
      </c>
      <c r="M1391" s="43"/>
      <c r="N1391" s="43"/>
      <c r="O1391" s="43"/>
      <c r="P1391" s="44"/>
      <c r="Q1391" s="45"/>
      <c r="R1391" s="44"/>
      <c r="S1391" s="46"/>
      <c r="T1391" s="46"/>
      <c r="U1391" s="46"/>
      <c r="V1391" s="46"/>
      <c r="W1391" s="46"/>
      <c r="X1391" s="46"/>
      <c r="Y1391" s="46"/>
      <c r="Z1391" s="46"/>
      <c r="AA1391" s="46"/>
    </row>
    <row r="1392">
      <c r="A1392" s="47" t="s">
        <v>5614</v>
      </c>
      <c r="B1392" s="7" t="s">
        <v>5615</v>
      </c>
      <c r="C1392" s="9" t="s">
        <v>5616</v>
      </c>
      <c r="D1392" s="35" t="s">
        <v>7</v>
      </c>
      <c r="E1392" s="36" t="s">
        <v>5617</v>
      </c>
      <c r="F1392" s="37" t="s">
        <v>5279</v>
      </c>
      <c r="G1392" s="38">
        <v>2.0E7</v>
      </c>
      <c r="H1392" s="62">
        <v>234655.0</v>
      </c>
      <c r="I1392" s="40" t="s">
        <v>53</v>
      </c>
      <c r="J1392" s="9" t="s">
        <v>47</v>
      </c>
      <c r="K1392" s="50" t="s">
        <v>11</v>
      </c>
      <c r="L1392" s="50" t="s">
        <v>162</v>
      </c>
      <c r="M1392" s="43"/>
      <c r="N1392" s="43"/>
      <c r="O1392" s="43"/>
      <c r="P1392" s="44"/>
      <c r="Q1392" s="45"/>
      <c r="R1392" s="44"/>
      <c r="S1392" s="46"/>
      <c r="T1392" s="46"/>
      <c r="U1392" s="46"/>
      <c r="V1392" s="46"/>
      <c r="W1392" s="46"/>
      <c r="X1392" s="46"/>
      <c r="Y1392" s="46"/>
      <c r="Z1392" s="46"/>
      <c r="AA1392" s="46"/>
    </row>
    <row r="1393" ht="16.5" customHeight="1">
      <c r="A1393" s="47" t="s">
        <v>5618</v>
      </c>
      <c r="B1393" s="7" t="s">
        <v>5619</v>
      </c>
      <c r="C1393" s="34" t="s">
        <v>5620</v>
      </c>
      <c r="D1393" s="35" t="s">
        <v>7</v>
      </c>
      <c r="E1393" s="36" t="s">
        <v>5621</v>
      </c>
      <c r="F1393" s="37" t="s">
        <v>5279</v>
      </c>
      <c r="G1393" s="38">
        <v>1000000.0</v>
      </c>
      <c r="H1393" s="62">
        <v>239737.0</v>
      </c>
      <c r="I1393" s="40" t="s">
        <v>46</v>
      </c>
      <c r="J1393" s="49"/>
      <c r="K1393" s="43"/>
      <c r="L1393" s="43"/>
      <c r="M1393" s="43"/>
      <c r="N1393" s="43"/>
      <c r="O1393" s="43"/>
      <c r="P1393" s="44"/>
      <c r="Q1393" s="45"/>
      <c r="R1393" s="44"/>
      <c r="S1393" s="46"/>
      <c r="T1393" s="46"/>
      <c r="U1393" s="46"/>
      <c r="V1393" s="46"/>
      <c r="W1393" s="46"/>
      <c r="X1393" s="46"/>
      <c r="Y1393" s="46"/>
      <c r="Z1393" s="46"/>
      <c r="AA1393" s="46"/>
    </row>
    <row r="1394">
      <c r="A1394" s="33" t="s">
        <v>5622</v>
      </c>
      <c r="B1394" s="7" t="s">
        <v>5623</v>
      </c>
      <c r="C1394" s="34" t="s">
        <v>5624</v>
      </c>
      <c r="D1394" s="35" t="s">
        <v>7</v>
      </c>
      <c r="E1394" s="36" t="s">
        <v>386</v>
      </c>
      <c r="F1394" s="37" t="s">
        <v>45</v>
      </c>
      <c r="G1394" s="38">
        <v>4000000.0</v>
      </c>
      <c r="H1394" s="62">
        <v>241662.0</v>
      </c>
      <c r="I1394" s="40" t="s">
        <v>46</v>
      </c>
      <c r="J1394" s="9" t="s">
        <v>47</v>
      </c>
      <c r="K1394" s="50" t="s">
        <v>11</v>
      </c>
      <c r="L1394" s="50" t="s">
        <v>119</v>
      </c>
      <c r="M1394" s="43"/>
      <c r="N1394" s="43"/>
      <c r="O1394" s="65" t="s">
        <v>2541</v>
      </c>
      <c r="P1394" s="65" t="s">
        <v>5625</v>
      </c>
      <c r="Q1394" s="45"/>
      <c r="R1394" s="44"/>
      <c r="S1394" s="46"/>
      <c r="T1394" s="46"/>
      <c r="U1394" s="46"/>
      <c r="V1394" s="46"/>
      <c r="W1394" s="46"/>
      <c r="X1394" s="46"/>
      <c r="Y1394" s="46"/>
      <c r="Z1394" s="46"/>
      <c r="AA1394" s="46"/>
    </row>
    <row r="1395">
      <c r="A1395" s="33" t="s">
        <v>5626</v>
      </c>
      <c r="B1395" s="7" t="s">
        <v>5627</v>
      </c>
      <c r="C1395" s="34" t="s">
        <v>5628</v>
      </c>
      <c r="D1395" s="35" t="s">
        <v>7</v>
      </c>
      <c r="E1395" s="36" t="s">
        <v>5629</v>
      </c>
      <c r="F1395" s="37" t="s">
        <v>5279</v>
      </c>
      <c r="G1395" s="38">
        <v>300000.0</v>
      </c>
      <c r="H1395" s="62">
        <v>240595.0</v>
      </c>
      <c r="I1395" s="40" t="s">
        <v>46</v>
      </c>
      <c r="J1395" s="49"/>
      <c r="K1395" s="43"/>
      <c r="L1395" s="43"/>
      <c r="M1395" s="43"/>
      <c r="N1395" s="43"/>
      <c r="O1395" s="43"/>
      <c r="P1395" s="44"/>
      <c r="Q1395" s="45"/>
      <c r="R1395" s="44"/>
      <c r="S1395" s="46"/>
      <c r="T1395" s="46"/>
      <c r="U1395" s="46"/>
      <c r="V1395" s="46"/>
      <c r="W1395" s="46"/>
      <c r="X1395" s="46"/>
      <c r="Y1395" s="46"/>
      <c r="Z1395" s="46"/>
      <c r="AA1395" s="46"/>
    </row>
    <row r="1396">
      <c r="A1396" s="33" t="s">
        <v>5630</v>
      </c>
      <c r="B1396" s="7" t="s">
        <v>5631</v>
      </c>
      <c r="C1396" s="34" t="s">
        <v>5632</v>
      </c>
      <c r="D1396" s="35" t="s">
        <v>7</v>
      </c>
      <c r="E1396" s="36" t="s">
        <v>5633</v>
      </c>
      <c r="F1396" s="37" t="s">
        <v>5279</v>
      </c>
      <c r="G1396" s="38">
        <v>1000000.0</v>
      </c>
      <c r="H1396" s="62">
        <v>242488.0</v>
      </c>
      <c r="I1396" s="40" t="s">
        <v>46</v>
      </c>
      <c r="J1396" s="49"/>
      <c r="K1396" s="43"/>
      <c r="L1396" s="43"/>
      <c r="M1396" s="43"/>
      <c r="N1396" s="43"/>
      <c r="O1396" s="43"/>
      <c r="P1396" s="44"/>
      <c r="Q1396" s="45"/>
      <c r="R1396" s="44"/>
      <c r="S1396" s="46"/>
      <c r="T1396" s="46"/>
      <c r="U1396" s="46"/>
      <c r="V1396" s="46"/>
      <c r="W1396" s="46"/>
      <c r="X1396" s="46"/>
      <c r="Y1396" s="46"/>
      <c r="Z1396" s="46"/>
      <c r="AA1396" s="46"/>
    </row>
    <row r="1397">
      <c r="A1397" s="33" t="s">
        <v>5634</v>
      </c>
      <c r="B1397" s="7" t="s">
        <v>5635</v>
      </c>
      <c r="C1397" s="34" t="s">
        <v>5636</v>
      </c>
      <c r="D1397" s="35" t="s">
        <v>7</v>
      </c>
      <c r="E1397" s="36" t="s">
        <v>5637</v>
      </c>
      <c r="F1397" s="37" t="s">
        <v>5279</v>
      </c>
      <c r="G1397" s="38">
        <v>2000000.0</v>
      </c>
      <c r="H1397" s="62">
        <v>241383.0</v>
      </c>
      <c r="I1397" s="40" t="s">
        <v>204</v>
      </c>
      <c r="J1397" s="49"/>
      <c r="K1397" s="43"/>
      <c r="L1397" s="43"/>
      <c r="M1397" s="43"/>
      <c r="N1397" s="43"/>
      <c r="O1397" s="43"/>
      <c r="P1397" s="44"/>
      <c r="Q1397" s="45"/>
      <c r="R1397" s="44"/>
      <c r="S1397" s="46"/>
      <c r="T1397" s="46"/>
      <c r="U1397" s="46"/>
      <c r="V1397" s="46"/>
      <c r="W1397" s="46"/>
      <c r="X1397" s="46"/>
      <c r="Y1397" s="46"/>
      <c r="Z1397" s="46"/>
      <c r="AA1397" s="46"/>
    </row>
    <row r="1398">
      <c r="A1398" s="33" t="s">
        <v>5638</v>
      </c>
      <c r="B1398" s="7" t="s">
        <v>5639</v>
      </c>
      <c r="C1398" s="34" t="s">
        <v>5640</v>
      </c>
      <c r="D1398" s="35" t="s">
        <v>7</v>
      </c>
      <c r="E1398" s="63" t="s">
        <v>7</v>
      </c>
      <c r="F1398" s="37" t="s">
        <v>5279</v>
      </c>
      <c r="G1398" s="38">
        <v>2000000.0</v>
      </c>
      <c r="H1398" s="62">
        <v>238309.0</v>
      </c>
      <c r="I1398" s="40" t="s">
        <v>46</v>
      </c>
      <c r="J1398" s="49"/>
      <c r="K1398" s="43"/>
      <c r="L1398" s="43"/>
      <c r="M1398" s="43"/>
      <c r="N1398" s="43"/>
      <c r="O1398" s="43"/>
      <c r="P1398" s="44"/>
      <c r="Q1398" s="45"/>
      <c r="R1398" s="44"/>
      <c r="S1398" s="46"/>
      <c r="T1398" s="46"/>
      <c r="U1398" s="46"/>
      <c r="V1398" s="46"/>
      <c r="W1398" s="46"/>
      <c r="X1398" s="46"/>
      <c r="Y1398" s="46"/>
      <c r="Z1398" s="46"/>
      <c r="AA1398" s="46"/>
    </row>
    <row r="1399" ht="18.0" customHeight="1">
      <c r="A1399" s="33" t="s">
        <v>5641</v>
      </c>
      <c r="B1399" s="7" t="s">
        <v>5642</v>
      </c>
      <c r="C1399" s="34" t="s">
        <v>5643</v>
      </c>
      <c r="D1399" s="35" t="s">
        <v>7</v>
      </c>
      <c r="E1399" s="63" t="s">
        <v>7</v>
      </c>
      <c r="F1399" s="37" t="s">
        <v>5279</v>
      </c>
      <c r="G1399" s="38">
        <v>1000000.0</v>
      </c>
      <c r="H1399" s="62">
        <v>239199.0</v>
      </c>
      <c r="I1399" s="40" t="s">
        <v>46</v>
      </c>
      <c r="J1399" s="49"/>
      <c r="K1399" s="43"/>
      <c r="L1399" s="43"/>
      <c r="M1399" s="43"/>
      <c r="N1399" s="43"/>
      <c r="O1399" s="43"/>
      <c r="P1399" s="44"/>
      <c r="Q1399" s="45"/>
      <c r="R1399" s="44"/>
      <c r="S1399" s="46"/>
      <c r="T1399" s="46"/>
      <c r="U1399" s="46"/>
      <c r="V1399" s="46"/>
      <c r="W1399" s="46"/>
      <c r="X1399" s="46"/>
      <c r="Y1399" s="46"/>
      <c r="Z1399" s="46"/>
      <c r="AA1399" s="46"/>
    </row>
    <row r="1400">
      <c r="A1400" s="33" t="s">
        <v>5644</v>
      </c>
      <c r="B1400" s="7" t="s">
        <v>5645</v>
      </c>
      <c r="C1400" s="34" t="s">
        <v>5646</v>
      </c>
      <c r="D1400" s="35" t="s">
        <v>7</v>
      </c>
      <c r="E1400" s="36" t="s">
        <v>5647</v>
      </c>
      <c r="F1400" s="37" t="s">
        <v>5279</v>
      </c>
      <c r="G1400" s="38">
        <v>4000000.0</v>
      </c>
      <c r="H1400" s="62">
        <v>236423.0</v>
      </c>
      <c r="I1400" s="40" t="s">
        <v>46</v>
      </c>
      <c r="J1400" s="9" t="s">
        <v>47</v>
      </c>
      <c r="K1400" s="50" t="s">
        <v>11</v>
      </c>
      <c r="L1400" s="50" t="s">
        <v>533</v>
      </c>
      <c r="M1400" s="43"/>
      <c r="N1400" s="43"/>
      <c r="O1400" s="43"/>
      <c r="P1400" s="44"/>
      <c r="Q1400" s="45"/>
      <c r="R1400" s="44"/>
      <c r="S1400" s="46"/>
      <c r="T1400" s="46"/>
      <c r="U1400" s="46"/>
      <c r="V1400" s="46"/>
      <c r="W1400" s="46"/>
      <c r="X1400" s="46"/>
      <c r="Y1400" s="46"/>
      <c r="Z1400" s="46"/>
      <c r="AA1400" s="46"/>
    </row>
    <row r="1401">
      <c r="A1401" s="33" t="s">
        <v>5648</v>
      </c>
      <c r="B1401" s="7" t="s">
        <v>5649</v>
      </c>
      <c r="C1401" s="34" t="s">
        <v>5650</v>
      </c>
      <c r="D1401" s="35" t="s">
        <v>7</v>
      </c>
      <c r="E1401" s="36" t="s">
        <v>5651</v>
      </c>
      <c r="F1401" s="37" t="s">
        <v>5279</v>
      </c>
      <c r="G1401" s="38">
        <v>1000000.0</v>
      </c>
      <c r="H1401" s="62">
        <v>232327.0</v>
      </c>
      <c r="I1401" s="40" t="s">
        <v>46</v>
      </c>
      <c r="J1401" s="49"/>
      <c r="K1401" s="43"/>
      <c r="L1401" s="43"/>
      <c r="M1401" s="43"/>
      <c r="N1401" s="43"/>
      <c r="O1401" s="43"/>
      <c r="P1401" s="44"/>
      <c r="Q1401" s="45"/>
      <c r="R1401" s="44"/>
      <c r="S1401" s="46"/>
      <c r="T1401" s="46"/>
      <c r="U1401" s="46"/>
      <c r="V1401" s="46"/>
      <c r="W1401" s="46"/>
      <c r="X1401" s="46"/>
      <c r="Y1401" s="46"/>
      <c r="Z1401" s="46"/>
      <c r="AA1401" s="46"/>
    </row>
    <row r="1402">
      <c r="A1402" s="33" t="s">
        <v>5652</v>
      </c>
      <c r="B1402" s="7" t="s">
        <v>5653</v>
      </c>
      <c r="C1402" s="34" t="s">
        <v>5654</v>
      </c>
      <c r="D1402" s="35" t="s">
        <v>7</v>
      </c>
      <c r="E1402" s="36" t="s">
        <v>5655</v>
      </c>
      <c r="F1402" s="37" t="s">
        <v>5279</v>
      </c>
      <c r="G1402" s="38">
        <v>5000000.0</v>
      </c>
      <c r="H1402" s="62">
        <v>242856.0</v>
      </c>
      <c r="I1402" s="40" t="s">
        <v>1733</v>
      </c>
      <c r="J1402" s="49"/>
      <c r="K1402" s="43"/>
      <c r="L1402" s="43"/>
      <c r="M1402" s="43"/>
      <c r="N1402" s="43"/>
      <c r="O1402" s="43"/>
      <c r="P1402" s="44"/>
      <c r="Q1402" s="45"/>
      <c r="R1402" s="44"/>
      <c r="S1402" s="46"/>
      <c r="T1402" s="46"/>
      <c r="U1402" s="46"/>
      <c r="V1402" s="46"/>
      <c r="W1402" s="46"/>
      <c r="X1402" s="46"/>
      <c r="Y1402" s="46"/>
      <c r="Z1402" s="46"/>
      <c r="AA1402" s="46"/>
    </row>
    <row r="1403">
      <c r="A1403" s="33" t="s">
        <v>5656</v>
      </c>
      <c r="B1403" s="7" t="s">
        <v>5657</v>
      </c>
      <c r="C1403" s="34" t="s">
        <v>5658</v>
      </c>
      <c r="D1403" s="35" t="s">
        <v>7</v>
      </c>
      <c r="E1403" s="36" t="s">
        <v>386</v>
      </c>
      <c r="F1403" s="37" t="s">
        <v>5279</v>
      </c>
      <c r="G1403" s="38">
        <v>5000000.0</v>
      </c>
      <c r="H1403" s="62">
        <v>236286.0</v>
      </c>
      <c r="I1403" s="40" t="s">
        <v>46</v>
      </c>
      <c r="J1403" s="49"/>
      <c r="K1403" s="43"/>
      <c r="L1403" s="43"/>
      <c r="M1403" s="43"/>
      <c r="N1403" s="43"/>
      <c r="O1403" s="43"/>
      <c r="P1403" s="44"/>
      <c r="Q1403" s="45"/>
      <c r="R1403" s="44"/>
      <c r="S1403" s="46"/>
      <c r="T1403" s="46"/>
      <c r="U1403" s="46"/>
      <c r="V1403" s="46"/>
      <c r="W1403" s="46"/>
      <c r="X1403" s="46"/>
      <c r="Y1403" s="46"/>
      <c r="Z1403" s="46"/>
      <c r="AA1403" s="46"/>
    </row>
    <row r="1404">
      <c r="A1404" s="33" t="s">
        <v>5659</v>
      </c>
      <c r="B1404" s="7" t="s">
        <v>5660</v>
      </c>
      <c r="C1404" s="34" t="s">
        <v>5661</v>
      </c>
      <c r="D1404" s="35" t="s">
        <v>7</v>
      </c>
      <c r="E1404" s="36" t="s">
        <v>127</v>
      </c>
      <c r="F1404" s="37" t="s">
        <v>5279</v>
      </c>
      <c r="G1404" s="38">
        <v>1.0E7</v>
      </c>
      <c r="H1404" s="62">
        <v>241571.0</v>
      </c>
      <c r="I1404" s="40" t="s">
        <v>46</v>
      </c>
      <c r="J1404" s="49"/>
      <c r="K1404" s="43"/>
      <c r="L1404" s="43"/>
      <c r="M1404" s="43"/>
      <c r="N1404" s="43"/>
      <c r="O1404" s="43"/>
      <c r="P1404" s="44"/>
      <c r="Q1404" s="45"/>
      <c r="R1404" s="44"/>
      <c r="S1404" s="46"/>
      <c r="T1404" s="46"/>
      <c r="U1404" s="46"/>
      <c r="V1404" s="46"/>
      <c r="W1404" s="46"/>
      <c r="X1404" s="46"/>
      <c r="Y1404" s="46"/>
      <c r="Z1404" s="46"/>
      <c r="AA1404" s="46"/>
    </row>
    <row r="1405">
      <c r="A1405" s="33" t="s">
        <v>5662</v>
      </c>
      <c r="B1405" s="7" t="s">
        <v>5663</v>
      </c>
      <c r="C1405" s="34" t="s">
        <v>5664</v>
      </c>
      <c r="D1405" s="35" t="s">
        <v>7</v>
      </c>
      <c r="E1405" s="63" t="s">
        <v>5665</v>
      </c>
      <c r="F1405" s="37" t="s">
        <v>45</v>
      </c>
      <c r="G1405" s="38">
        <v>1000000.0</v>
      </c>
      <c r="H1405" s="62">
        <v>239258.0</v>
      </c>
      <c r="I1405" s="40" t="s">
        <v>46</v>
      </c>
      <c r="J1405" s="49"/>
      <c r="K1405" s="43"/>
      <c r="L1405" s="43"/>
      <c r="M1405" s="43"/>
      <c r="N1405" s="43"/>
      <c r="O1405" s="43"/>
      <c r="P1405" s="44"/>
      <c r="Q1405" s="45"/>
      <c r="R1405" s="44"/>
      <c r="S1405" s="46"/>
      <c r="T1405" s="46"/>
      <c r="U1405" s="46"/>
      <c r="V1405" s="46"/>
      <c r="W1405" s="46"/>
      <c r="X1405" s="46"/>
      <c r="Y1405" s="46"/>
      <c r="Z1405" s="46"/>
      <c r="AA1405" s="46"/>
    </row>
    <row r="1406">
      <c r="A1406" s="47" t="s">
        <v>5666</v>
      </c>
      <c r="B1406" s="7" t="s">
        <v>5667</v>
      </c>
      <c r="C1406" s="49"/>
      <c r="D1406" s="35" t="s">
        <v>7</v>
      </c>
      <c r="E1406" s="36" t="s">
        <v>5668</v>
      </c>
      <c r="F1406" s="37" t="s">
        <v>5279</v>
      </c>
      <c r="G1406" s="38">
        <v>1000000.0</v>
      </c>
      <c r="H1406" s="62">
        <v>228481.0</v>
      </c>
      <c r="I1406" s="40" t="s">
        <v>46</v>
      </c>
      <c r="J1406" s="49"/>
      <c r="K1406" s="43"/>
      <c r="L1406" s="43"/>
      <c r="M1406" s="43"/>
      <c r="N1406" s="43"/>
      <c r="O1406" s="43"/>
      <c r="P1406" s="44"/>
      <c r="Q1406" s="45"/>
      <c r="R1406" s="44"/>
      <c r="S1406" s="46"/>
      <c r="T1406" s="46"/>
      <c r="U1406" s="46"/>
      <c r="V1406" s="46"/>
      <c r="W1406" s="46"/>
      <c r="X1406" s="46"/>
      <c r="Y1406" s="46"/>
      <c r="Z1406" s="46"/>
      <c r="AA1406" s="46"/>
    </row>
    <row r="1407">
      <c r="A1407" s="47" t="s">
        <v>5669</v>
      </c>
      <c r="B1407" s="7" t="s">
        <v>5670</v>
      </c>
      <c r="C1407" s="34" t="s">
        <v>5671</v>
      </c>
      <c r="D1407" s="35" t="s">
        <v>7</v>
      </c>
      <c r="E1407" s="36" t="s">
        <v>5672</v>
      </c>
      <c r="F1407" s="37" t="s">
        <v>5279</v>
      </c>
      <c r="G1407" s="38">
        <v>1000000.0</v>
      </c>
      <c r="H1407" s="62">
        <v>229812.0</v>
      </c>
      <c r="I1407" s="40" t="s">
        <v>46</v>
      </c>
      <c r="J1407" s="49"/>
      <c r="K1407" s="43"/>
      <c r="L1407" s="43"/>
      <c r="M1407" s="43"/>
      <c r="N1407" s="43"/>
      <c r="O1407" s="43"/>
      <c r="P1407" s="44"/>
      <c r="Q1407" s="45"/>
      <c r="R1407" s="44"/>
      <c r="S1407" s="46"/>
      <c r="T1407" s="46"/>
      <c r="U1407" s="46"/>
      <c r="V1407" s="46"/>
      <c r="W1407" s="46"/>
      <c r="X1407" s="46"/>
      <c r="Y1407" s="46"/>
      <c r="Z1407" s="46"/>
      <c r="AA1407" s="46"/>
    </row>
    <row r="1408">
      <c r="A1408" s="33" t="s">
        <v>5673</v>
      </c>
      <c r="B1408" s="7" t="s">
        <v>5674</v>
      </c>
      <c r="C1408" s="34" t="s">
        <v>5675</v>
      </c>
      <c r="D1408" s="35" t="s">
        <v>7</v>
      </c>
      <c r="E1408" s="36" t="s">
        <v>5676</v>
      </c>
      <c r="F1408" s="37" t="s">
        <v>5279</v>
      </c>
      <c r="G1408" s="38">
        <v>4000000.0</v>
      </c>
      <c r="H1408" s="62">
        <v>242040.0</v>
      </c>
      <c r="I1408" s="40" t="s">
        <v>46</v>
      </c>
      <c r="J1408" s="49"/>
      <c r="K1408" s="43" t="s">
        <v>118</v>
      </c>
      <c r="L1408" s="43" t="s">
        <v>119</v>
      </c>
      <c r="M1408" s="43"/>
      <c r="N1408" s="43"/>
      <c r="O1408" s="43"/>
      <c r="P1408" s="44"/>
      <c r="Q1408" s="45"/>
      <c r="R1408" s="44"/>
      <c r="S1408" s="46"/>
      <c r="T1408" s="46"/>
      <c r="U1408" s="46"/>
      <c r="V1408" s="46"/>
      <c r="W1408" s="46"/>
      <c r="X1408" s="46"/>
      <c r="Y1408" s="46"/>
      <c r="Z1408" s="46"/>
      <c r="AA1408" s="46"/>
    </row>
    <row r="1409">
      <c r="A1409" s="33" t="s">
        <v>5677</v>
      </c>
      <c r="B1409" s="7" t="s">
        <v>5678</v>
      </c>
      <c r="C1409" s="9" t="s">
        <v>5679</v>
      </c>
      <c r="D1409" s="35" t="s">
        <v>7</v>
      </c>
      <c r="E1409" s="36" t="s">
        <v>302</v>
      </c>
      <c r="F1409" s="37" t="s">
        <v>5279</v>
      </c>
      <c r="G1409" s="38">
        <v>4000000.0</v>
      </c>
      <c r="H1409" s="62">
        <v>235675.0</v>
      </c>
      <c r="I1409" s="40" t="s">
        <v>46</v>
      </c>
      <c r="J1409" s="9" t="s">
        <v>4370</v>
      </c>
      <c r="K1409" s="43"/>
      <c r="L1409" s="43"/>
      <c r="M1409" s="43"/>
      <c r="N1409" s="43"/>
      <c r="O1409" s="43"/>
      <c r="P1409" s="44"/>
      <c r="Q1409" s="45"/>
      <c r="R1409" s="44"/>
      <c r="S1409" s="46"/>
      <c r="T1409" s="46"/>
      <c r="U1409" s="46"/>
      <c r="V1409" s="46"/>
      <c r="W1409" s="46"/>
      <c r="X1409" s="46"/>
      <c r="Y1409" s="46"/>
      <c r="Z1409" s="46"/>
      <c r="AA1409" s="46"/>
    </row>
    <row r="1410">
      <c r="A1410" s="33" t="s">
        <v>5680</v>
      </c>
      <c r="B1410" s="7" t="s">
        <v>5681</v>
      </c>
      <c r="C1410" s="34" t="s">
        <v>5682</v>
      </c>
      <c r="D1410" s="35" t="s">
        <v>7</v>
      </c>
      <c r="E1410" s="36" t="s">
        <v>5683</v>
      </c>
      <c r="F1410" s="37" t="s">
        <v>5279</v>
      </c>
      <c r="G1410" s="38">
        <v>500000.0</v>
      </c>
      <c r="H1410" s="62">
        <v>243140.0</v>
      </c>
      <c r="I1410" s="40" t="s">
        <v>53</v>
      </c>
      <c r="J1410" s="49"/>
      <c r="K1410" s="43"/>
      <c r="L1410" s="43"/>
      <c r="M1410" s="43"/>
      <c r="N1410" s="43"/>
      <c r="O1410" s="43"/>
      <c r="P1410" s="44"/>
      <c r="Q1410" s="45"/>
      <c r="R1410" s="44"/>
      <c r="S1410" s="46"/>
      <c r="T1410" s="46"/>
      <c r="U1410" s="46"/>
      <c r="V1410" s="46"/>
      <c r="W1410" s="46"/>
      <c r="X1410" s="46"/>
      <c r="Y1410" s="46"/>
      <c r="Z1410" s="46"/>
      <c r="AA1410" s="46"/>
    </row>
    <row r="1411">
      <c r="A1411" s="33" t="s">
        <v>5684</v>
      </c>
      <c r="B1411" s="7" t="s">
        <v>5685</v>
      </c>
      <c r="C1411" s="34" t="s">
        <v>5686</v>
      </c>
      <c r="D1411" s="35" t="s">
        <v>7</v>
      </c>
      <c r="E1411" s="36" t="s">
        <v>127</v>
      </c>
      <c r="F1411" s="37" t="s">
        <v>5279</v>
      </c>
      <c r="G1411" s="38">
        <v>1000000.0</v>
      </c>
      <c r="H1411" s="62">
        <v>241619.0</v>
      </c>
      <c r="I1411" s="40" t="s">
        <v>5687</v>
      </c>
      <c r="J1411" s="49"/>
      <c r="K1411" s="43"/>
      <c r="L1411" s="43"/>
      <c r="M1411" s="43"/>
      <c r="N1411" s="43"/>
      <c r="O1411" s="43"/>
      <c r="P1411" s="44"/>
      <c r="Q1411" s="45"/>
      <c r="R1411" s="44"/>
      <c r="S1411" s="46"/>
      <c r="T1411" s="46"/>
      <c r="U1411" s="46"/>
      <c r="V1411" s="46"/>
      <c r="W1411" s="46"/>
      <c r="X1411" s="46"/>
      <c r="Y1411" s="46"/>
      <c r="Z1411" s="46"/>
      <c r="AA1411" s="46"/>
    </row>
    <row r="1412">
      <c r="A1412" s="33" t="s">
        <v>5688</v>
      </c>
      <c r="B1412" s="7" t="s">
        <v>5689</v>
      </c>
      <c r="C1412" s="34" t="s">
        <v>5690</v>
      </c>
      <c r="D1412" s="35" t="s">
        <v>7</v>
      </c>
      <c r="E1412" s="63" t="s">
        <v>7</v>
      </c>
      <c r="F1412" s="37" t="s">
        <v>5279</v>
      </c>
      <c r="G1412" s="38">
        <v>5000000.0</v>
      </c>
      <c r="H1412" s="62">
        <v>241859.0</v>
      </c>
      <c r="I1412" s="40" t="s">
        <v>5140</v>
      </c>
      <c r="J1412" s="49"/>
      <c r="K1412" s="43"/>
      <c r="L1412" s="43"/>
      <c r="M1412" s="43"/>
      <c r="N1412" s="43"/>
      <c r="O1412" s="43"/>
      <c r="P1412" s="44"/>
      <c r="Q1412" s="45"/>
      <c r="R1412" s="44"/>
      <c r="S1412" s="46"/>
      <c r="T1412" s="46"/>
      <c r="U1412" s="46"/>
      <c r="V1412" s="46"/>
      <c r="W1412" s="46"/>
      <c r="X1412" s="46"/>
      <c r="Y1412" s="46"/>
      <c r="Z1412" s="46"/>
      <c r="AA1412" s="46"/>
    </row>
    <row r="1413">
      <c r="A1413" s="33" t="s">
        <v>5691</v>
      </c>
      <c r="B1413" s="7" t="s">
        <v>5692</v>
      </c>
      <c r="C1413" s="34" t="s">
        <v>5693</v>
      </c>
      <c r="D1413" s="35" t="s">
        <v>7</v>
      </c>
      <c r="E1413" s="36" t="s">
        <v>5694</v>
      </c>
      <c r="F1413" s="37" t="s">
        <v>5279</v>
      </c>
      <c r="G1413" s="38">
        <v>1000000.0</v>
      </c>
      <c r="H1413" s="62">
        <v>240959.0</v>
      </c>
      <c r="I1413" s="40" t="s">
        <v>204</v>
      </c>
      <c r="J1413" s="49"/>
      <c r="K1413" s="43"/>
      <c r="L1413" s="43"/>
      <c r="M1413" s="43"/>
      <c r="N1413" s="43"/>
      <c r="O1413" s="43"/>
      <c r="P1413" s="44"/>
      <c r="Q1413" s="45"/>
      <c r="R1413" s="44"/>
      <c r="S1413" s="46"/>
      <c r="T1413" s="46"/>
      <c r="U1413" s="46"/>
      <c r="V1413" s="46"/>
      <c r="W1413" s="46"/>
      <c r="X1413" s="46"/>
      <c r="Y1413" s="46"/>
      <c r="Z1413" s="46"/>
      <c r="AA1413" s="46"/>
    </row>
    <row r="1414">
      <c r="A1414" s="33" t="s">
        <v>5695</v>
      </c>
      <c r="B1414" s="7" t="s">
        <v>5696</v>
      </c>
      <c r="C1414" s="34" t="s">
        <v>5697</v>
      </c>
      <c r="D1414" s="35" t="s">
        <v>7</v>
      </c>
      <c r="E1414" s="36" t="s">
        <v>5698</v>
      </c>
      <c r="F1414" s="37" t="s">
        <v>5279</v>
      </c>
      <c r="G1414" s="38">
        <v>1000000.0</v>
      </c>
      <c r="H1414" s="62">
        <v>241225.0</v>
      </c>
      <c r="I1414" s="40" t="s">
        <v>4524</v>
      </c>
      <c r="J1414" s="49"/>
      <c r="K1414" s="43"/>
      <c r="L1414" s="43"/>
      <c r="M1414" s="43"/>
      <c r="N1414" s="43"/>
      <c r="O1414" s="43"/>
      <c r="P1414" s="44"/>
      <c r="Q1414" s="45"/>
      <c r="R1414" s="44"/>
      <c r="S1414" s="46"/>
      <c r="T1414" s="46"/>
      <c r="U1414" s="46"/>
      <c r="V1414" s="46"/>
      <c r="W1414" s="46"/>
      <c r="X1414" s="46"/>
      <c r="Y1414" s="46"/>
      <c r="Z1414" s="46"/>
      <c r="AA1414" s="46"/>
    </row>
    <row r="1415">
      <c r="A1415" s="33" t="s">
        <v>5699</v>
      </c>
      <c r="B1415" s="7" t="s">
        <v>5700</v>
      </c>
      <c r="C1415" s="34" t="s">
        <v>5701</v>
      </c>
      <c r="D1415" s="35" t="s">
        <v>7</v>
      </c>
      <c r="E1415" s="36" t="s">
        <v>5702</v>
      </c>
      <c r="F1415" s="37" t="s">
        <v>5279</v>
      </c>
      <c r="G1415" s="38">
        <v>1000000.0</v>
      </c>
      <c r="H1415" s="62">
        <v>238286.0</v>
      </c>
      <c r="I1415" s="40" t="s">
        <v>46</v>
      </c>
      <c r="J1415" s="49"/>
      <c r="K1415" s="43"/>
      <c r="L1415" s="43"/>
      <c r="M1415" s="43"/>
      <c r="N1415" s="43"/>
      <c r="O1415" s="43"/>
      <c r="P1415" s="44"/>
      <c r="Q1415" s="45"/>
      <c r="R1415" s="44"/>
      <c r="S1415" s="46"/>
      <c r="T1415" s="46"/>
      <c r="U1415" s="46"/>
      <c r="V1415" s="46"/>
      <c r="W1415" s="46"/>
      <c r="X1415" s="46"/>
      <c r="Y1415" s="46"/>
      <c r="Z1415" s="46"/>
      <c r="AA1415" s="46"/>
    </row>
    <row r="1416">
      <c r="A1416" s="33" t="s">
        <v>5703</v>
      </c>
      <c r="B1416" s="7" t="s">
        <v>5704</v>
      </c>
      <c r="C1416" s="34" t="s">
        <v>5705</v>
      </c>
      <c r="D1416" s="35" t="s">
        <v>7</v>
      </c>
      <c r="E1416" s="36" t="s">
        <v>7</v>
      </c>
      <c r="F1416" s="37" t="s">
        <v>45</v>
      </c>
      <c r="G1416" s="38">
        <v>5000000.0</v>
      </c>
      <c r="H1416" s="62">
        <v>242849.0</v>
      </c>
      <c r="I1416" s="40" t="s">
        <v>53</v>
      </c>
      <c r="J1416" s="49"/>
      <c r="K1416" s="43"/>
      <c r="L1416" s="43"/>
      <c r="M1416" s="43"/>
      <c r="N1416" s="43"/>
      <c r="O1416" s="43"/>
      <c r="P1416" s="44"/>
      <c r="Q1416" s="45"/>
      <c r="R1416" s="44"/>
      <c r="S1416" s="46"/>
      <c r="T1416" s="46"/>
      <c r="U1416" s="46"/>
      <c r="V1416" s="46"/>
      <c r="W1416" s="46"/>
      <c r="X1416" s="46"/>
      <c r="Y1416" s="46"/>
      <c r="Z1416" s="46"/>
      <c r="AA1416" s="46"/>
    </row>
    <row r="1417">
      <c r="A1417" s="33" t="s">
        <v>5706</v>
      </c>
      <c r="B1417" s="7" t="s">
        <v>5707</v>
      </c>
      <c r="C1417" s="34" t="s">
        <v>5708</v>
      </c>
      <c r="D1417" s="35" t="s">
        <v>7</v>
      </c>
      <c r="E1417" s="9" t="s">
        <v>235</v>
      </c>
      <c r="F1417" s="37" t="s">
        <v>5279</v>
      </c>
      <c r="G1417" s="38">
        <v>200000.0</v>
      </c>
      <c r="H1417" s="62">
        <v>243145.0</v>
      </c>
      <c r="I1417" s="40" t="s">
        <v>2312</v>
      </c>
      <c r="J1417" s="49"/>
      <c r="K1417" s="43"/>
      <c r="L1417" s="43"/>
      <c r="M1417" s="43"/>
      <c r="N1417" s="43"/>
      <c r="O1417" s="43"/>
      <c r="P1417" s="44"/>
      <c r="Q1417" s="45"/>
      <c r="R1417" s="44"/>
      <c r="S1417" s="46"/>
      <c r="T1417" s="46"/>
      <c r="U1417" s="46"/>
      <c r="V1417" s="46"/>
      <c r="W1417" s="46"/>
      <c r="X1417" s="46"/>
      <c r="Y1417" s="46"/>
      <c r="Z1417" s="46"/>
      <c r="AA1417" s="46"/>
    </row>
    <row r="1418">
      <c r="A1418" s="33" t="s">
        <v>5709</v>
      </c>
      <c r="B1418" s="7" t="s">
        <v>5710</v>
      </c>
      <c r="C1418" s="34" t="s">
        <v>5711</v>
      </c>
      <c r="D1418" s="35" t="s">
        <v>7</v>
      </c>
      <c r="E1418" s="36" t="s">
        <v>5712</v>
      </c>
      <c r="F1418" s="37" t="s">
        <v>5279</v>
      </c>
      <c r="G1418" s="38">
        <v>3000000.0</v>
      </c>
      <c r="H1418" s="62">
        <v>237117.0</v>
      </c>
      <c r="I1418" s="40" t="s">
        <v>254</v>
      </c>
      <c r="J1418" s="49"/>
      <c r="K1418" s="43"/>
      <c r="L1418" s="43"/>
      <c r="M1418" s="43"/>
      <c r="N1418" s="43"/>
      <c r="O1418" s="43"/>
      <c r="P1418" s="44"/>
      <c r="Q1418" s="45"/>
      <c r="R1418" s="44"/>
      <c r="S1418" s="46"/>
      <c r="T1418" s="46"/>
      <c r="U1418" s="46"/>
      <c r="V1418" s="46"/>
      <c r="W1418" s="46"/>
      <c r="X1418" s="46"/>
      <c r="Y1418" s="46"/>
      <c r="Z1418" s="46"/>
      <c r="AA1418" s="46"/>
    </row>
    <row r="1419">
      <c r="A1419" s="33" t="s">
        <v>5713</v>
      </c>
      <c r="B1419" s="7" t="s">
        <v>5714</v>
      </c>
      <c r="C1419" s="34" t="s">
        <v>5715</v>
      </c>
      <c r="D1419" s="35" t="s">
        <v>7</v>
      </c>
      <c r="E1419" s="63" t="s">
        <v>7</v>
      </c>
      <c r="F1419" s="37" t="s">
        <v>5279</v>
      </c>
      <c r="G1419" s="38">
        <v>1000000.0</v>
      </c>
      <c r="H1419" s="62">
        <v>241014.0</v>
      </c>
      <c r="I1419" s="40" t="s">
        <v>80</v>
      </c>
      <c r="J1419" s="49"/>
      <c r="K1419" s="43"/>
      <c r="L1419" s="43"/>
      <c r="M1419" s="43"/>
      <c r="N1419" s="43"/>
      <c r="O1419" s="43"/>
      <c r="P1419" s="44"/>
      <c r="Q1419" s="45"/>
      <c r="R1419" s="44"/>
      <c r="S1419" s="46"/>
      <c r="T1419" s="46"/>
      <c r="U1419" s="46"/>
      <c r="V1419" s="46"/>
      <c r="W1419" s="46"/>
      <c r="X1419" s="46"/>
      <c r="Y1419" s="46"/>
      <c r="Z1419" s="46"/>
      <c r="AA1419" s="46"/>
    </row>
    <row r="1420">
      <c r="A1420" s="33" t="s">
        <v>5716</v>
      </c>
      <c r="B1420" s="7" t="s">
        <v>5717</v>
      </c>
      <c r="C1420" s="34" t="s">
        <v>5718</v>
      </c>
      <c r="D1420" s="35" t="s">
        <v>7</v>
      </c>
      <c r="E1420" s="36" t="s">
        <v>5719</v>
      </c>
      <c r="F1420" s="37" t="s">
        <v>5279</v>
      </c>
      <c r="G1420" s="38">
        <v>5000000.0</v>
      </c>
      <c r="H1420" s="62">
        <v>235977.0</v>
      </c>
      <c r="I1420" s="40" t="s">
        <v>46</v>
      </c>
      <c r="J1420" s="49"/>
      <c r="K1420" s="43"/>
      <c r="L1420" s="43"/>
      <c r="M1420" s="43"/>
      <c r="N1420" s="43"/>
      <c r="O1420" s="43"/>
      <c r="P1420" s="44"/>
      <c r="Q1420" s="45"/>
      <c r="R1420" s="44"/>
      <c r="S1420" s="46"/>
      <c r="T1420" s="46"/>
      <c r="U1420" s="46"/>
      <c r="V1420" s="46"/>
      <c r="W1420" s="46"/>
      <c r="X1420" s="46"/>
      <c r="Y1420" s="46"/>
      <c r="Z1420" s="46"/>
      <c r="AA1420" s="46"/>
    </row>
    <row r="1421" ht="15.75" customHeight="1">
      <c r="A1421" s="47" t="s">
        <v>5720</v>
      </c>
      <c r="B1421" s="7" t="s">
        <v>5721</v>
      </c>
      <c r="C1421" s="34" t="s">
        <v>5722</v>
      </c>
      <c r="D1421" s="35" t="s">
        <v>7</v>
      </c>
      <c r="E1421" s="36" t="s">
        <v>5723</v>
      </c>
      <c r="F1421" s="37" t="s">
        <v>5279</v>
      </c>
      <c r="G1421" s="38">
        <v>2000000.0</v>
      </c>
      <c r="H1421" s="62">
        <v>243201.0</v>
      </c>
      <c r="I1421" s="40" t="s">
        <v>46</v>
      </c>
      <c r="J1421" s="49"/>
      <c r="K1421" s="43"/>
      <c r="L1421" s="43"/>
      <c r="M1421" s="43"/>
      <c r="N1421" s="43"/>
      <c r="O1421" s="43"/>
      <c r="P1421" s="44"/>
      <c r="Q1421" s="45"/>
      <c r="R1421" s="44"/>
      <c r="S1421" s="46"/>
      <c r="T1421" s="46"/>
      <c r="U1421" s="46"/>
      <c r="V1421" s="46"/>
      <c r="W1421" s="46"/>
      <c r="X1421" s="46"/>
      <c r="Y1421" s="46"/>
      <c r="Z1421" s="46"/>
      <c r="AA1421" s="46"/>
    </row>
    <row r="1422">
      <c r="A1422" s="33" t="s">
        <v>5724</v>
      </c>
      <c r="B1422" s="7" t="s">
        <v>5725</v>
      </c>
      <c r="C1422" s="34" t="s">
        <v>5726</v>
      </c>
      <c r="D1422" s="35" t="s">
        <v>7</v>
      </c>
      <c r="E1422" s="36" t="s">
        <v>5727</v>
      </c>
      <c r="F1422" s="37" t="s">
        <v>5279</v>
      </c>
      <c r="G1422" s="38">
        <v>4000000.0</v>
      </c>
      <c r="H1422" s="62">
        <v>237014.0</v>
      </c>
      <c r="I1422" s="40" t="s">
        <v>46</v>
      </c>
      <c r="J1422" s="9" t="s">
        <v>47</v>
      </c>
      <c r="K1422" s="43" t="s">
        <v>118</v>
      </c>
      <c r="L1422" s="43" t="s">
        <v>119</v>
      </c>
      <c r="M1422" s="43"/>
      <c r="N1422" s="43"/>
      <c r="O1422" s="43"/>
      <c r="P1422" s="44"/>
      <c r="Q1422" s="45"/>
      <c r="R1422" s="44"/>
      <c r="S1422" s="46"/>
      <c r="T1422" s="46"/>
      <c r="U1422" s="46"/>
      <c r="V1422" s="46"/>
      <c r="W1422" s="46"/>
      <c r="X1422" s="46"/>
      <c r="Y1422" s="46"/>
      <c r="Z1422" s="46"/>
      <c r="AA1422" s="46"/>
    </row>
    <row r="1423">
      <c r="A1423" s="33" t="s">
        <v>5728</v>
      </c>
      <c r="B1423" s="7" t="s">
        <v>5729</v>
      </c>
      <c r="C1423" s="34" t="s">
        <v>5730</v>
      </c>
      <c r="D1423" s="35" t="s">
        <v>7</v>
      </c>
      <c r="E1423" s="36" t="s">
        <v>5731</v>
      </c>
      <c r="F1423" s="37" t="s">
        <v>5279</v>
      </c>
      <c r="G1423" s="38">
        <v>7.0E7</v>
      </c>
      <c r="H1423" s="62">
        <v>234858.0</v>
      </c>
      <c r="I1423" s="40" t="s">
        <v>46</v>
      </c>
      <c r="J1423" s="49"/>
      <c r="K1423" s="50" t="s">
        <v>5732</v>
      </c>
      <c r="L1423" s="50" t="s">
        <v>533</v>
      </c>
      <c r="M1423" s="65" t="s">
        <v>5733</v>
      </c>
      <c r="N1423" s="65" t="s">
        <v>5734</v>
      </c>
      <c r="O1423" s="65" t="s">
        <v>5735</v>
      </c>
      <c r="P1423" s="65" t="s">
        <v>376</v>
      </c>
      <c r="Q1423" s="45"/>
      <c r="R1423" s="44"/>
      <c r="S1423" s="46"/>
      <c r="T1423" s="46"/>
      <c r="U1423" s="46"/>
      <c r="V1423" s="46"/>
      <c r="W1423" s="46"/>
      <c r="X1423" s="46"/>
      <c r="Y1423" s="46"/>
      <c r="Z1423" s="46"/>
      <c r="AA1423" s="46"/>
    </row>
    <row r="1424">
      <c r="A1424" s="47" t="s">
        <v>5736</v>
      </c>
      <c r="B1424" s="7" t="s">
        <v>5737</v>
      </c>
      <c r="C1424" s="34" t="s">
        <v>5738</v>
      </c>
      <c r="D1424" s="35" t="s">
        <v>7</v>
      </c>
      <c r="E1424" s="36" t="s">
        <v>5739</v>
      </c>
      <c r="F1424" s="37" t="s">
        <v>5279</v>
      </c>
      <c r="G1424" s="38">
        <v>3000000.0</v>
      </c>
      <c r="H1424" s="62">
        <v>237245.0</v>
      </c>
      <c r="I1424" s="40" t="s">
        <v>46</v>
      </c>
      <c r="J1424" s="49"/>
      <c r="K1424" s="43" t="s">
        <v>5740</v>
      </c>
      <c r="L1424" s="43" t="s">
        <v>5741</v>
      </c>
      <c r="M1424" s="43"/>
      <c r="N1424" s="43"/>
      <c r="O1424" s="43"/>
      <c r="P1424" s="44"/>
      <c r="Q1424" s="45"/>
      <c r="R1424" s="44"/>
      <c r="S1424" s="46"/>
      <c r="T1424" s="46"/>
      <c r="U1424" s="46"/>
      <c r="V1424" s="46"/>
      <c r="W1424" s="46"/>
      <c r="X1424" s="46"/>
      <c r="Y1424" s="46"/>
      <c r="Z1424" s="46"/>
      <c r="AA1424" s="46"/>
    </row>
    <row r="1425">
      <c r="A1425" s="6" t="s">
        <v>5742</v>
      </c>
      <c r="B1425" s="7" t="s">
        <v>5743</v>
      </c>
      <c r="C1425" s="34" t="s">
        <v>5744</v>
      </c>
      <c r="D1425" s="35" t="s">
        <v>7</v>
      </c>
      <c r="E1425" s="36" t="s">
        <v>5745</v>
      </c>
      <c r="F1425" s="37" t="s">
        <v>5279</v>
      </c>
      <c r="G1425" s="38">
        <v>1.6E7</v>
      </c>
      <c r="H1425" s="62">
        <v>232441.0</v>
      </c>
      <c r="I1425" s="40" t="s">
        <v>46</v>
      </c>
      <c r="J1425" s="9" t="s">
        <v>47</v>
      </c>
      <c r="K1425" s="43" t="s">
        <v>14</v>
      </c>
      <c r="L1425" s="43" t="s">
        <v>533</v>
      </c>
      <c r="M1425" s="43"/>
      <c r="N1425" s="43"/>
      <c r="O1425" s="43"/>
      <c r="P1425" s="44"/>
      <c r="Q1425" s="102" t="s">
        <v>1561</v>
      </c>
      <c r="R1425" s="103" t="s">
        <v>5034</v>
      </c>
      <c r="S1425" s="46"/>
      <c r="T1425" s="46"/>
      <c r="U1425" s="46"/>
      <c r="V1425" s="46"/>
      <c r="W1425" s="46"/>
      <c r="X1425" s="46"/>
      <c r="Y1425" s="46"/>
      <c r="Z1425" s="46"/>
      <c r="AA1425" s="46"/>
    </row>
    <row r="1426">
      <c r="A1426" s="33" t="s">
        <v>5746</v>
      </c>
      <c r="B1426" s="7" t="s">
        <v>5747</v>
      </c>
      <c r="C1426" s="9" t="s">
        <v>5748</v>
      </c>
      <c r="D1426" s="35" t="s">
        <v>7</v>
      </c>
      <c r="E1426" s="36" t="s">
        <v>5749</v>
      </c>
      <c r="F1426" s="37" t="s">
        <v>5279</v>
      </c>
      <c r="G1426" s="38">
        <v>8.25E7</v>
      </c>
      <c r="H1426" s="62">
        <v>231635.0</v>
      </c>
      <c r="I1426" s="40" t="s">
        <v>323</v>
      </c>
      <c r="J1426" s="49"/>
      <c r="K1426" s="43" t="s">
        <v>11</v>
      </c>
      <c r="L1426" s="43" t="s">
        <v>5750</v>
      </c>
      <c r="M1426" s="43"/>
      <c r="N1426" s="43"/>
      <c r="O1426" s="43"/>
      <c r="P1426" s="44"/>
      <c r="Q1426" s="45"/>
      <c r="R1426" s="44"/>
      <c r="S1426" s="46"/>
      <c r="T1426" s="46"/>
      <c r="U1426" s="46"/>
      <c r="V1426" s="46"/>
      <c r="W1426" s="46"/>
      <c r="X1426" s="46"/>
      <c r="Y1426" s="46"/>
      <c r="Z1426" s="46"/>
      <c r="AA1426" s="46"/>
    </row>
    <row r="1427">
      <c r="A1427" s="47" t="s">
        <v>5751</v>
      </c>
      <c r="B1427" s="7">
        <v>484.0</v>
      </c>
      <c r="C1427" s="37" t="s">
        <v>5752</v>
      </c>
      <c r="D1427" s="35" t="s">
        <v>7</v>
      </c>
      <c r="E1427" s="36" t="s">
        <v>5753</v>
      </c>
      <c r="F1427" s="149" t="s">
        <v>5754</v>
      </c>
      <c r="G1427" s="38">
        <v>1000000.0</v>
      </c>
      <c r="H1427" s="48">
        <v>242268.0</v>
      </c>
      <c r="I1427" s="40" t="s">
        <v>46</v>
      </c>
      <c r="J1427" s="49"/>
      <c r="K1427" s="43"/>
      <c r="L1427" s="43"/>
      <c r="M1427" s="43"/>
      <c r="N1427" s="43"/>
      <c r="O1427" s="43"/>
      <c r="P1427" s="44"/>
      <c r="Q1427" s="45"/>
      <c r="R1427" s="44"/>
      <c r="S1427" s="46"/>
      <c r="T1427" s="46"/>
      <c r="U1427" s="46"/>
      <c r="V1427" s="46"/>
      <c r="W1427" s="46"/>
      <c r="X1427" s="46"/>
      <c r="Y1427" s="46"/>
      <c r="Z1427" s="46"/>
      <c r="AA1427" s="46"/>
    </row>
    <row r="1428">
      <c r="A1428" s="33" t="s">
        <v>5755</v>
      </c>
      <c r="B1428" s="7" t="s">
        <v>5756</v>
      </c>
      <c r="C1428" s="34" t="s">
        <v>5757</v>
      </c>
      <c r="D1428" s="35" t="s">
        <v>7</v>
      </c>
      <c r="E1428" s="36" t="s">
        <v>5758</v>
      </c>
      <c r="F1428" s="37" t="s">
        <v>45</v>
      </c>
      <c r="G1428" s="38">
        <v>1000000.0</v>
      </c>
      <c r="H1428" s="62">
        <v>237174.0</v>
      </c>
      <c r="I1428" s="40" t="s">
        <v>46</v>
      </c>
      <c r="J1428" s="49"/>
      <c r="K1428" s="43"/>
      <c r="L1428" s="43"/>
      <c r="M1428" s="43"/>
      <c r="N1428" s="43"/>
      <c r="O1428" s="43"/>
      <c r="P1428" s="44"/>
      <c r="Q1428" s="45"/>
      <c r="R1428" s="44"/>
      <c r="S1428" s="46"/>
      <c r="T1428" s="46"/>
      <c r="U1428" s="46"/>
      <c r="V1428" s="46"/>
      <c r="W1428" s="46"/>
      <c r="X1428" s="46"/>
      <c r="Y1428" s="46"/>
      <c r="Z1428" s="46"/>
      <c r="AA1428" s="46"/>
    </row>
    <row r="1429">
      <c r="A1429" s="33" t="s">
        <v>5759</v>
      </c>
      <c r="B1429" s="7" t="s">
        <v>5760</v>
      </c>
      <c r="C1429" s="34" t="s">
        <v>5761</v>
      </c>
      <c r="D1429" s="35" t="s">
        <v>7</v>
      </c>
      <c r="E1429" s="36" t="s">
        <v>1166</v>
      </c>
      <c r="F1429" s="37" t="s">
        <v>5279</v>
      </c>
      <c r="G1429" s="38">
        <v>3.0E8</v>
      </c>
      <c r="H1429" s="62">
        <v>225147.0</v>
      </c>
      <c r="I1429" s="40" t="s">
        <v>46</v>
      </c>
      <c r="J1429" s="9" t="s">
        <v>47</v>
      </c>
      <c r="K1429" s="43" t="s">
        <v>118</v>
      </c>
      <c r="L1429" s="43" t="s">
        <v>119</v>
      </c>
      <c r="M1429" s="43"/>
      <c r="N1429" s="43"/>
      <c r="O1429" s="43"/>
      <c r="P1429" s="44"/>
      <c r="Q1429" s="45"/>
      <c r="R1429" s="44"/>
      <c r="S1429" s="46"/>
      <c r="T1429" s="46"/>
      <c r="U1429" s="46"/>
      <c r="V1429" s="46"/>
      <c r="W1429" s="46"/>
      <c r="X1429" s="46"/>
      <c r="Y1429" s="46"/>
      <c r="Z1429" s="46"/>
      <c r="AA1429" s="46"/>
    </row>
    <row r="1430" ht="18.0" customHeight="1">
      <c r="A1430" s="47" t="s">
        <v>5762</v>
      </c>
      <c r="B1430" s="7" t="s">
        <v>5763</v>
      </c>
      <c r="C1430" s="34" t="s">
        <v>5764</v>
      </c>
      <c r="D1430" s="35" t="s">
        <v>7</v>
      </c>
      <c r="E1430" s="36" t="s">
        <v>5765</v>
      </c>
      <c r="F1430" s="37" t="s">
        <v>5279</v>
      </c>
      <c r="G1430" s="38">
        <v>2.3E7</v>
      </c>
      <c r="H1430" s="62">
        <v>233946.0</v>
      </c>
      <c r="I1430" s="40" t="s">
        <v>736</v>
      </c>
      <c r="J1430" s="49"/>
      <c r="K1430" s="43"/>
      <c r="L1430" s="43"/>
      <c r="M1430" s="43"/>
      <c r="N1430" s="43"/>
      <c r="O1430" s="43"/>
      <c r="P1430" s="44"/>
      <c r="Q1430" s="45"/>
      <c r="R1430" s="44"/>
      <c r="S1430" s="46"/>
      <c r="T1430" s="46"/>
      <c r="U1430" s="46"/>
      <c r="V1430" s="46"/>
      <c r="W1430" s="46"/>
      <c r="X1430" s="46"/>
      <c r="Y1430" s="46"/>
      <c r="Z1430" s="46"/>
      <c r="AA1430" s="46"/>
    </row>
    <row r="1431">
      <c r="A1431" s="150" t="s">
        <v>5766</v>
      </c>
      <c r="B1431" s="151" t="s">
        <v>5767</v>
      </c>
      <c r="C1431" s="152" t="s">
        <v>5768</v>
      </c>
      <c r="D1431" s="153" t="s">
        <v>7</v>
      </c>
      <c r="E1431" s="154" t="s">
        <v>5769</v>
      </c>
      <c r="F1431" s="155" t="s">
        <v>5279</v>
      </c>
      <c r="G1431" s="156">
        <v>3000000.0</v>
      </c>
      <c r="H1431" s="157">
        <v>241004.0</v>
      </c>
      <c r="I1431" s="158" t="s">
        <v>53</v>
      </c>
      <c r="J1431" s="49"/>
      <c r="K1431" s="43"/>
      <c r="L1431" s="43"/>
      <c r="M1431" s="43"/>
      <c r="N1431" s="43"/>
      <c r="O1431" s="43"/>
      <c r="P1431" s="44"/>
      <c r="Q1431" s="45"/>
      <c r="R1431" s="44"/>
      <c r="S1431" s="46"/>
      <c r="T1431" s="46"/>
      <c r="U1431" s="46"/>
      <c r="V1431" s="46"/>
      <c r="W1431" s="46"/>
      <c r="X1431" s="46"/>
      <c r="Y1431" s="46"/>
      <c r="Z1431" s="46"/>
      <c r="AA1431" s="46"/>
    </row>
    <row r="1432">
      <c r="A1432" s="33" t="s">
        <v>5770</v>
      </c>
      <c r="B1432" s="159" t="s">
        <v>5771</v>
      </c>
      <c r="C1432" s="34" t="s">
        <v>5772</v>
      </c>
      <c r="D1432" s="35" t="s">
        <v>7</v>
      </c>
      <c r="E1432" s="63" t="s">
        <v>7</v>
      </c>
      <c r="F1432" s="37" t="s">
        <v>5279</v>
      </c>
      <c r="G1432" s="160">
        <v>4000000.0</v>
      </c>
      <c r="H1432" s="62">
        <v>236759.0</v>
      </c>
      <c r="I1432" s="161" t="s">
        <v>53</v>
      </c>
      <c r="J1432" s="49"/>
      <c r="K1432" s="43"/>
      <c r="L1432" s="43"/>
      <c r="M1432" s="43"/>
      <c r="N1432" s="43"/>
      <c r="O1432" s="43"/>
      <c r="P1432" s="44"/>
      <c r="Q1432" s="45"/>
      <c r="R1432" s="44"/>
      <c r="S1432" s="46"/>
      <c r="T1432" s="46"/>
      <c r="U1432" s="46"/>
      <c r="V1432" s="46"/>
      <c r="W1432" s="46"/>
      <c r="X1432" s="46"/>
      <c r="Y1432" s="46"/>
      <c r="Z1432" s="46"/>
      <c r="AA1432" s="46"/>
    </row>
    <row r="1433">
      <c r="A1433" s="33" t="s">
        <v>5773</v>
      </c>
      <c r="B1433" s="159" t="s">
        <v>5774</v>
      </c>
      <c r="C1433" s="34" t="s">
        <v>5775</v>
      </c>
      <c r="D1433" s="35" t="s">
        <v>7</v>
      </c>
      <c r="E1433" s="36" t="s">
        <v>5776</v>
      </c>
      <c r="F1433" s="37" t="s">
        <v>5279</v>
      </c>
      <c r="G1433" s="160">
        <v>5000000.0</v>
      </c>
      <c r="H1433" s="62">
        <v>240967.0</v>
      </c>
      <c r="I1433" s="161" t="s">
        <v>698</v>
      </c>
      <c r="J1433" s="49"/>
      <c r="K1433" s="43"/>
      <c r="L1433" s="43"/>
      <c r="M1433" s="43"/>
      <c r="N1433" s="43"/>
      <c r="O1433" s="43"/>
      <c r="P1433" s="44"/>
      <c r="Q1433" s="45"/>
      <c r="R1433" s="44"/>
      <c r="S1433" s="46"/>
      <c r="T1433" s="46"/>
      <c r="U1433" s="46"/>
      <c r="V1433" s="46"/>
      <c r="W1433" s="46"/>
      <c r="X1433" s="46"/>
      <c r="Y1433" s="46"/>
      <c r="Z1433" s="46"/>
      <c r="AA1433" s="46"/>
    </row>
    <row r="1434">
      <c r="A1434" s="47" t="s">
        <v>5777</v>
      </c>
      <c r="B1434" s="159" t="s">
        <v>5778</v>
      </c>
      <c r="C1434" s="34" t="s">
        <v>5779</v>
      </c>
      <c r="D1434" s="35" t="s">
        <v>7</v>
      </c>
      <c r="E1434" s="63" t="s">
        <v>7</v>
      </c>
      <c r="F1434" s="37" t="s">
        <v>5279</v>
      </c>
      <c r="G1434" s="160">
        <v>1.0E7</v>
      </c>
      <c r="H1434" s="62">
        <v>240843.0</v>
      </c>
      <c r="I1434" s="161" t="s">
        <v>245</v>
      </c>
      <c r="J1434" s="49"/>
      <c r="K1434" s="43"/>
      <c r="L1434" s="43"/>
      <c r="M1434" s="43"/>
      <c r="N1434" s="43"/>
      <c r="O1434" s="43"/>
      <c r="P1434" s="44"/>
      <c r="Q1434" s="45"/>
      <c r="R1434" s="44"/>
      <c r="S1434" s="46"/>
      <c r="T1434" s="46"/>
      <c r="U1434" s="46"/>
      <c r="V1434" s="46"/>
      <c r="W1434" s="46"/>
      <c r="X1434" s="46"/>
      <c r="Y1434" s="46"/>
      <c r="Z1434" s="46"/>
      <c r="AA1434" s="46"/>
    </row>
    <row r="1435">
      <c r="A1435" s="33" t="s">
        <v>5780</v>
      </c>
      <c r="B1435" s="159" t="s">
        <v>5781</v>
      </c>
      <c r="C1435" s="34" t="s">
        <v>5782</v>
      </c>
      <c r="D1435" s="35" t="s">
        <v>7</v>
      </c>
      <c r="E1435" s="36" t="s">
        <v>5783</v>
      </c>
      <c r="F1435" s="37" t="s">
        <v>5279</v>
      </c>
      <c r="G1435" s="160">
        <v>5000000.0</v>
      </c>
      <c r="H1435" s="62">
        <v>238623.0</v>
      </c>
      <c r="I1435" s="161" t="s">
        <v>46</v>
      </c>
      <c r="J1435" s="49"/>
      <c r="K1435" s="43"/>
      <c r="L1435" s="43"/>
      <c r="M1435" s="43"/>
      <c r="N1435" s="43"/>
      <c r="O1435" s="43"/>
      <c r="P1435" s="44"/>
      <c r="Q1435" s="45"/>
      <c r="R1435" s="44"/>
      <c r="S1435" s="46"/>
      <c r="T1435" s="46"/>
      <c r="U1435" s="46"/>
      <c r="V1435" s="46"/>
      <c r="W1435" s="46"/>
      <c r="X1435" s="46"/>
      <c r="Y1435" s="46"/>
      <c r="Z1435" s="46"/>
      <c r="AA1435" s="46"/>
    </row>
    <row r="1436">
      <c r="A1436" s="33" t="s">
        <v>5784</v>
      </c>
      <c r="B1436" s="159" t="s">
        <v>5785</v>
      </c>
      <c r="C1436" s="34" t="s">
        <v>5786</v>
      </c>
      <c r="D1436" s="35" t="s">
        <v>7</v>
      </c>
      <c r="E1436" s="36" t="s">
        <v>5787</v>
      </c>
      <c r="F1436" s="37" t="s">
        <v>5279</v>
      </c>
      <c r="G1436" s="160">
        <v>1.4E7</v>
      </c>
      <c r="H1436" s="62">
        <v>235262.0</v>
      </c>
      <c r="I1436" s="161" t="s">
        <v>46</v>
      </c>
      <c r="J1436" s="9" t="s">
        <v>47</v>
      </c>
      <c r="K1436" s="50" t="s">
        <v>376</v>
      </c>
      <c r="L1436" s="50" t="s">
        <v>846</v>
      </c>
      <c r="M1436" s="43"/>
      <c r="N1436" s="43"/>
      <c r="O1436" s="43"/>
      <c r="P1436" s="44"/>
      <c r="Q1436" s="45"/>
      <c r="R1436" s="44"/>
      <c r="S1436" s="46"/>
      <c r="T1436" s="46"/>
      <c r="U1436" s="46"/>
      <c r="V1436" s="46"/>
      <c r="W1436" s="46"/>
      <c r="X1436" s="46"/>
      <c r="Y1436" s="46"/>
      <c r="Z1436" s="46"/>
      <c r="AA1436" s="46"/>
    </row>
    <row r="1437">
      <c r="A1437" s="33" t="s">
        <v>5788</v>
      </c>
      <c r="B1437" s="159" t="s">
        <v>5789</v>
      </c>
      <c r="C1437" s="34" t="s">
        <v>5790</v>
      </c>
      <c r="D1437" s="35" t="s">
        <v>7</v>
      </c>
      <c r="E1437" s="36" t="s">
        <v>5791</v>
      </c>
      <c r="F1437" s="37" t="s">
        <v>5279</v>
      </c>
      <c r="G1437" s="160">
        <v>1.5E7</v>
      </c>
      <c r="H1437" s="62">
        <v>234599.0</v>
      </c>
      <c r="I1437" s="161" t="s">
        <v>46</v>
      </c>
      <c r="J1437" s="49"/>
      <c r="K1437" s="43"/>
      <c r="L1437" s="43"/>
      <c r="M1437" s="43"/>
      <c r="N1437" s="43"/>
      <c r="O1437" s="43"/>
      <c r="P1437" s="44"/>
      <c r="Q1437" s="45"/>
      <c r="R1437" s="44"/>
      <c r="S1437" s="46"/>
      <c r="T1437" s="46"/>
      <c r="U1437" s="46"/>
      <c r="V1437" s="46"/>
      <c r="W1437" s="46"/>
      <c r="X1437" s="46"/>
      <c r="Y1437" s="46"/>
      <c r="Z1437" s="46"/>
      <c r="AA1437" s="46"/>
    </row>
    <row r="1438">
      <c r="A1438" s="33" t="s">
        <v>5792</v>
      </c>
      <c r="B1438" s="159" t="s">
        <v>5793</v>
      </c>
      <c r="C1438" s="34" t="s">
        <v>5794</v>
      </c>
      <c r="D1438" s="35" t="s">
        <v>7</v>
      </c>
      <c r="E1438" s="36" t="s">
        <v>5795</v>
      </c>
      <c r="F1438" s="37" t="s">
        <v>5279</v>
      </c>
      <c r="G1438" s="160">
        <v>1000000.0</v>
      </c>
      <c r="H1438" s="62">
        <v>229916.0</v>
      </c>
      <c r="I1438" s="161" t="s">
        <v>46</v>
      </c>
      <c r="J1438" s="49"/>
      <c r="K1438" s="43"/>
      <c r="L1438" s="43"/>
      <c r="M1438" s="43"/>
      <c r="N1438" s="43"/>
      <c r="O1438" s="43"/>
      <c r="P1438" s="44"/>
      <c r="Q1438" s="45"/>
      <c r="R1438" s="44"/>
      <c r="S1438" s="46"/>
      <c r="T1438" s="46"/>
      <c r="U1438" s="46"/>
      <c r="V1438" s="46"/>
      <c r="W1438" s="46"/>
      <c r="X1438" s="46"/>
      <c r="Y1438" s="46"/>
      <c r="Z1438" s="46"/>
      <c r="AA1438" s="46"/>
    </row>
    <row r="1439">
      <c r="A1439" s="47" t="s">
        <v>5796</v>
      </c>
      <c r="B1439" s="159" t="s">
        <v>5797</v>
      </c>
      <c r="C1439" s="34" t="s">
        <v>5798</v>
      </c>
      <c r="D1439" s="35" t="s">
        <v>7</v>
      </c>
      <c r="E1439" s="36" t="s">
        <v>1166</v>
      </c>
      <c r="F1439" s="37" t="s">
        <v>45</v>
      </c>
      <c r="G1439" s="160">
        <v>5000000.0</v>
      </c>
      <c r="H1439" s="48">
        <v>241563.0</v>
      </c>
      <c r="I1439" s="161" t="s">
        <v>2033</v>
      </c>
      <c r="J1439" s="49"/>
      <c r="K1439" s="43"/>
      <c r="L1439" s="43"/>
      <c r="M1439" s="43"/>
      <c r="N1439" s="43"/>
      <c r="O1439" s="43"/>
      <c r="P1439" s="44"/>
      <c r="Q1439" s="45"/>
      <c r="R1439" s="44"/>
      <c r="S1439" s="46"/>
      <c r="T1439" s="46"/>
      <c r="U1439" s="46"/>
      <c r="V1439" s="46"/>
      <c r="W1439" s="46"/>
      <c r="X1439" s="46"/>
      <c r="Y1439" s="46"/>
      <c r="Z1439" s="46"/>
      <c r="AA1439" s="46"/>
    </row>
    <row r="1440">
      <c r="A1440" s="33" t="s">
        <v>5799</v>
      </c>
      <c r="B1440" s="159" t="s">
        <v>5800</v>
      </c>
      <c r="C1440" s="34" t="s">
        <v>5801</v>
      </c>
      <c r="D1440" s="35" t="s">
        <v>7</v>
      </c>
      <c r="E1440" s="63" t="s">
        <v>7</v>
      </c>
      <c r="F1440" s="37" t="s">
        <v>5279</v>
      </c>
      <c r="G1440" s="160">
        <v>6000000.0</v>
      </c>
      <c r="H1440" s="62">
        <v>232917.0</v>
      </c>
      <c r="I1440" s="161" t="s">
        <v>46</v>
      </c>
      <c r="J1440" s="49"/>
      <c r="K1440" s="43"/>
      <c r="L1440" s="43"/>
      <c r="M1440" s="43"/>
      <c r="N1440" s="43"/>
      <c r="O1440" s="43"/>
      <c r="P1440" s="44"/>
      <c r="Q1440" s="45"/>
      <c r="R1440" s="44"/>
      <c r="S1440" s="46"/>
      <c r="T1440" s="46"/>
      <c r="U1440" s="46"/>
      <c r="V1440" s="46"/>
      <c r="W1440" s="46"/>
      <c r="X1440" s="46"/>
      <c r="Y1440" s="46"/>
      <c r="Z1440" s="46"/>
      <c r="AA1440" s="46"/>
    </row>
    <row r="1441">
      <c r="A1441" s="33" t="s">
        <v>5802</v>
      </c>
      <c r="B1441" s="159" t="s">
        <v>5803</v>
      </c>
      <c r="C1441" s="34" t="s">
        <v>5804</v>
      </c>
      <c r="D1441" s="35" t="s">
        <v>7</v>
      </c>
      <c r="E1441" s="63" t="s">
        <v>7</v>
      </c>
      <c r="F1441" s="37" t="s">
        <v>5279</v>
      </c>
      <c r="G1441" s="160">
        <v>500000.0</v>
      </c>
      <c r="H1441" s="62">
        <v>243054.0</v>
      </c>
      <c r="I1441" s="161" t="s">
        <v>46</v>
      </c>
      <c r="J1441" s="49"/>
      <c r="K1441" s="43"/>
      <c r="L1441" s="43"/>
      <c r="M1441" s="43"/>
      <c r="N1441" s="43"/>
      <c r="O1441" s="43"/>
      <c r="P1441" s="44"/>
      <c r="Q1441" s="45"/>
      <c r="R1441" s="44"/>
      <c r="S1441" s="46"/>
      <c r="T1441" s="46"/>
      <c r="U1441" s="46"/>
      <c r="V1441" s="46"/>
      <c r="W1441" s="46"/>
      <c r="X1441" s="46"/>
      <c r="Y1441" s="46"/>
      <c r="Z1441" s="46"/>
      <c r="AA1441" s="46"/>
    </row>
    <row r="1442">
      <c r="A1442" s="33" t="s">
        <v>5805</v>
      </c>
      <c r="B1442" s="159" t="s">
        <v>5806</v>
      </c>
      <c r="C1442" s="34" t="s">
        <v>5807</v>
      </c>
      <c r="D1442" s="35" t="s">
        <v>7</v>
      </c>
      <c r="E1442" s="36" t="s">
        <v>1242</v>
      </c>
      <c r="F1442" s="37" t="s">
        <v>5279</v>
      </c>
      <c r="G1442" s="160">
        <v>1000000.0</v>
      </c>
      <c r="H1442" s="62">
        <v>240035.0</v>
      </c>
      <c r="I1442" s="161" t="s">
        <v>46</v>
      </c>
      <c r="J1442" s="9" t="s">
        <v>47</v>
      </c>
      <c r="K1442" s="50" t="s">
        <v>2654</v>
      </c>
      <c r="L1442" s="50" t="s">
        <v>63</v>
      </c>
      <c r="M1442" s="43"/>
      <c r="N1442" s="43"/>
      <c r="O1442" s="43"/>
      <c r="P1442" s="44"/>
      <c r="Q1442" s="45"/>
      <c r="R1442" s="44"/>
      <c r="S1442" s="46"/>
      <c r="T1442" s="46"/>
      <c r="U1442" s="46"/>
      <c r="V1442" s="46"/>
      <c r="W1442" s="46"/>
      <c r="X1442" s="46"/>
      <c r="Y1442" s="46"/>
      <c r="Z1442" s="46"/>
      <c r="AA1442" s="46"/>
    </row>
    <row r="1443">
      <c r="A1443" s="33" t="s">
        <v>5808</v>
      </c>
      <c r="B1443" s="159" t="s">
        <v>5809</v>
      </c>
      <c r="C1443" s="34" t="s">
        <v>5810</v>
      </c>
      <c r="D1443" s="35" t="s">
        <v>7</v>
      </c>
      <c r="E1443" s="36" t="s">
        <v>235</v>
      </c>
      <c r="F1443" s="37" t="s">
        <v>5279</v>
      </c>
      <c r="G1443" s="160">
        <v>1000000.0</v>
      </c>
      <c r="H1443" s="62">
        <v>242697.0</v>
      </c>
      <c r="I1443" s="161" t="s">
        <v>46</v>
      </c>
      <c r="J1443" s="49"/>
      <c r="K1443" s="43"/>
      <c r="L1443" s="43"/>
      <c r="M1443" s="43"/>
      <c r="N1443" s="43"/>
      <c r="O1443" s="43"/>
      <c r="P1443" s="44"/>
      <c r="Q1443" s="45"/>
      <c r="R1443" s="44"/>
      <c r="S1443" s="46"/>
      <c r="T1443" s="46"/>
      <c r="U1443" s="46"/>
      <c r="V1443" s="46"/>
      <c r="W1443" s="46"/>
      <c r="X1443" s="46"/>
      <c r="Y1443" s="46"/>
      <c r="Z1443" s="46"/>
      <c r="AA1443" s="46"/>
    </row>
    <row r="1444">
      <c r="A1444" s="47" t="s">
        <v>5811</v>
      </c>
      <c r="B1444" s="159" t="s">
        <v>5812</v>
      </c>
      <c r="C1444" s="34" t="s">
        <v>5813</v>
      </c>
      <c r="D1444" s="35" t="s">
        <v>7</v>
      </c>
      <c r="E1444" s="36" t="s">
        <v>5814</v>
      </c>
      <c r="F1444" s="37" t="s">
        <v>5279</v>
      </c>
      <c r="G1444" s="160">
        <v>2500000.0</v>
      </c>
      <c r="H1444" s="62">
        <v>241250.0</v>
      </c>
      <c r="I1444" s="161" t="s">
        <v>204</v>
      </c>
      <c r="J1444" s="49"/>
      <c r="K1444" s="43"/>
      <c r="L1444" s="43"/>
      <c r="M1444" s="43"/>
      <c r="N1444" s="43"/>
      <c r="O1444" s="43"/>
      <c r="P1444" s="44"/>
      <c r="Q1444" s="45"/>
      <c r="R1444" s="44"/>
      <c r="S1444" s="46"/>
      <c r="T1444" s="46"/>
      <c r="U1444" s="46"/>
      <c r="V1444" s="46"/>
      <c r="W1444" s="46"/>
      <c r="X1444" s="46"/>
      <c r="Y1444" s="46"/>
      <c r="Z1444" s="46"/>
      <c r="AA1444" s="46"/>
    </row>
    <row r="1445" ht="17.25" customHeight="1">
      <c r="A1445" s="33" t="s">
        <v>5815</v>
      </c>
      <c r="B1445" s="159" t="s">
        <v>5816</v>
      </c>
      <c r="C1445" s="34" t="s">
        <v>5817</v>
      </c>
      <c r="D1445" s="35" t="s">
        <v>7</v>
      </c>
      <c r="E1445" s="36" t="s">
        <v>5818</v>
      </c>
      <c r="F1445" s="37" t="s">
        <v>5279</v>
      </c>
      <c r="G1445" s="160">
        <v>1000000.0</v>
      </c>
      <c r="H1445" s="62">
        <v>240428.0</v>
      </c>
      <c r="I1445" s="161" t="s">
        <v>46</v>
      </c>
      <c r="J1445" s="49"/>
      <c r="K1445" s="43"/>
      <c r="L1445" s="43"/>
      <c r="M1445" s="43"/>
      <c r="N1445" s="43"/>
      <c r="O1445" s="43"/>
      <c r="P1445" s="44"/>
      <c r="Q1445" s="45"/>
      <c r="R1445" s="44"/>
      <c r="S1445" s="46"/>
      <c r="T1445" s="46"/>
      <c r="U1445" s="46"/>
      <c r="V1445" s="46"/>
      <c r="W1445" s="46"/>
      <c r="X1445" s="46"/>
      <c r="Y1445" s="46"/>
      <c r="Z1445" s="46"/>
      <c r="AA1445" s="46"/>
    </row>
    <row r="1446">
      <c r="A1446" s="33" t="s">
        <v>5819</v>
      </c>
      <c r="B1446" s="159" t="s">
        <v>5820</v>
      </c>
      <c r="C1446" s="34" t="s">
        <v>5821</v>
      </c>
      <c r="D1446" s="35" t="s">
        <v>7</v>
      </c>
      <c r="E1446" s="36" t="s">
        <v>5822</v>
      </c>
      <c r="F1446" s="37" t="s">
        <v>5279</v>
      </c>
      <c r="G1446" s="160">
        <v>1000000.0</v>
      </c>
      <c r="H1446" s="62">
        <v>232478.0</v>
      </c>
      <c r="I1446" s="161" t="s">
        <v>46</v>
      </c>
      <c r="J1446" s="49"/>
      <c r="K1446" s="43"/>
      <c r="L1446" s="43"/>
      <c r="M1446" s="43"/>
      <c r="N1446" s="43"/>
      <c r="O1446" s="43"/>
      <c r="P1446" s="44"/>
      <c r="Q1446" s="45"/>
      <c r="R1446" s="44"/>
      <c r="S1446" s="46"/>
      <c r="T1446" s="46"/>
      <c r="U1446" s="46"/>
      <c r="V1446" s="46"/>
      <c r="W1446" s="46"/>
      <c r="X1446" s="46"/>
      <c r="Y1446" s="46"/>
      <c r="Z1446" s="46"/>
      <c r="AA1446" s="46"/>
    </row>
    <row r="1447">
      <c r="A1447" s="47" t="s">
        <v>5823</v>
      </c>
      <c r="B1447" s="159" t="s">
        <v>5824</v>
      </c>
      <c r="C1447" s="34" t="s">
        <v>5825</v>
      </c>
      <c r="D1447" s="35" t="s">
        <v>7</v>
      </c>
      <c r="E1447" s="36" t="s">
        <v>5826</v>
      </c>
      <c r="F1447" s="37" t="s">
        <v>5279</v>
      </c>
      <c r="G1447" s="160">
        <v>1.2E7</v>
      </c>
      <c r="H1447" s="62">
        <v>236858.0</v>
      </c>
      <c r="I1447" s="161" t="s">
        <v>46</v>
      </c>
      <c r="J1447" s="9" t="s">
        <v>47</v>
      </c>
      <c r="K1447" s="50" t="s">
        <v>11</v>
      </c>
      <c r="L1447" s="50" t="s">
        <v>1774</v>
      </c>
      <c r="M1447" s="43"/>
      <c r="N1447" s="43"/>
      <c r="O1447" s="43"/>
      <c r="P1447" s="44"/>
      <c r="Q1447" s="45"/>
      <c r="R1447" s="44"/>
      <c r="S1447" s="46"/>
      <c r="T1447" s="46"/>
      <c r="U1447" s="46"/>
      <c r="V1447" s="46"/>
      <c r="W1447" s="46"/>
      <c r="X1447" s="46"/>
      <c r="Y1447" s="46"/>
      <c r="Z1447" s="46"/>
      <c r="AA1447" s="46"/>
    </row>
    <row r="1448" ht="16.5" customHeight="1">
      <c r="A1448" s="33" t="s">
        <v>5827</v>
      </c>
      <c r="B1448" s="159" t="s">
        <v>5828</v>
      </c>
      <c r="C1448" s="34" t="s">
        <v>5829</v>
      </c>
      <c r="D1448" s="35" t="s">
        <v>7</v>
      </c>
      <c r="E1448" s="36" t="s">
        <v>5830</v>
      </c>
      <c r="F1448" s="37" t="s">
        <v>5279</v>
      </c>
      <c r="G1448" s="160">
        <v>2000000.0</v>
      </c>
      <c r="H1448" s="62">
        <v>239394.0</v>
      </c>
      <c r="I1448" s="161" t="s">
        <v>46</v>
      </c>
      <c r="J1448" s="49"/>
      <c r="K1448" s="43" t="s">
        <v>14</v>
      </c>
      <c r="L1448" s="43" t="s">
        <v>533</v>
      </c>
      <c r="M1448" s="43"/>
      <c r="N1448" s="43"/>
      <c r="O1448" s="43"/>
      <c r="P1448" s="44"/>
      <c r="Q1448" s="45"/>
      <c r="R1448" s="44"/>
      <c r="S1448" s="46"/>
      <c r="T1448" s="46"/>
      <c r="U1448" s="46"/>
      <c r="V1448" s="46"/>
      <c r="W1448" s="46"/>
      <c r="X1448" s="46"/>
      <c r="Y1448" s="46"/>
      <c r="Z1448" s="46"/>
      <c r="AA1448" s="46"/>
    </row>
    <row r="1449">
      <c r="A1449" s="33" t="s">
        <v>5831</v>
      </c>
      <c r="B1449" s="159" t="s">
        <v>5832</v>
      </c>
      <c r="C1449" s="34" t="s">
        <v>5833</v>
      </c>
      <c r="D1449" s="35" t="s">
        <v>7</v>
      </c>
      <c r="E1449" s="63" t="s">
        <v>7</v>
      </c>
      <c r="F1449" s="37" t="s">
        <v>5279</v>
      </c>
      <c r="G1449" s="160">
        <v>8000000.0</v>
      </c>
      <c r="H1449" s="62">
        <v>241803.0</v>
      </c>
      <c r="I1449" s="161" t="s">
        <v>46</v>
      </c>
      <c r="J1449" s="9" t="s">
        <v>47</v>
      </c>
      <c r="K1449" s="43" t="s">
        <v>376</v>
      </c>
      <c r="L1449" s="43" t="s">
        <v>846</v>
      </c>
      <c r="M1449" s="43"/>
      <c r="N1449" s="43"/>
      <c r="O1449" s="65" t="s">
        <v>2541</v>
      </c>
      <c r="P1449" s="65" t="s">
        <v>5834</v>
      </c>
      <c r="Q1449" s="45"/>
      <c r="R1449" s="44"/>
      <c r="S1449" s="46"/>
      <c r="T1449" s="46"/>
      <c r="U1449" s="46"/>
      <c r="V1449" s="46"/>
      <c r="W1449" s="46"/>
      <c r="X1449" s="46"/>
      <c r="Y1449" s="46"/>
      <c r="Z1449" s="46"/>
      <c r="AA1449" s="46"/>
    </row>
    <row r="1450">
      <c r="A1450" s="33" t="s">
        <v>5835</v>
      </c>
      <c r="B1450" s="159" t="s">
        <v>5836</v>
      </c>
      <c r="C1450" s="34" t="s">
        <v>5837</v>
      </c>
      <c r="D1450" s="35" t="s">
        <v>7</v>
      </c>
      <c r="E1450" s="36" t="s">
        <v>5838</v>
      </c>
      <c r="F1450" s="37" t="s">
        <v>45</v>
      </c>
      <c r="G1450" s="160">
        <v>500000.0</v>
      </c>
      <c r="H1450" s="62">
        <v>237580.0</v>
      </c>
      <c r="I1450" s="161" t="s">
        <v>46</v>
      </c>
      <c r="J1450" s="49"/>
      <c r="K1450" s="43"/>
      <c r="L1450" s="43"/>
      <c r="M1450" s="43"/>
      <c r="N1450" s="43"/>
      <c r="O1450" s="43"/>
      <c r="P1450" s="44"/>
      <c r="Q1450" s="45"/>
      <c r="R1450" s="44"/>
      <c r="S1450" s="46"/>
      <c r="T1450" s="46"/>
      <c r="U1450" s="46"/>
      <c r="V1450" s="46"/>
      <c r="W1450" s="46"/>
      <c r="X1450" s="46"/>
      <c r="Y1450" s="46"/>
      <c r="Z1450" s="46"/>
      <c r="AA1450" s="46"/>
    </row>
    <row r="1451">
      <c r="A1451" s="33" t="s">
        <v>5839</v>
      </c>
      <c r="B1451" s="159" t="s">
        <v>5840</v>
      </c>
      <c r="C1451" s="34" t="s">
        <v>5841</v>
      </c>
      <c r="D1451" s="35" t="s">
        <v>7</v>
      </c>
      <c r="E1451" s="36" t="s">
        <v>3133</v>
      </c>
      <c r="F1451" s="37" t="s">
        <v>5279</v>
      </c>
      <c r="G1451" s="160">
        <v>2000000.0</v>
      </c>
      <c r="H1451" s="62">
        <v>241550.0</v>
      </c>
      <c r="I1451" s="161" t="s">
        <v>46</v>
      </c>
      <c r="J1451" s="49"/>
      <c r="K1451" s="43"/>
      <c r="L1451" s="43"/>
      <c r="M1451" s="43"/>
      <c r="N1451" s="43"/>
      <c r="O1451" s="43"/>
      <c r="P1451" s="44"/>
      <c r="Q1451" s="45"/>
      <c r="R1451" s="44"/>
      <c r="S1451" s="46"/>
      <c r="T1451" s="46"/>
      <c r="U1451" s="46"/>
      <c r="V1451" s="46"/>
      <c r="W1451" s="46"/>
      <c r="X1451" s="46"/>
      <c r="Y1451" s="46"/>
      <c r="Z1451" s="46"/>
      <c r="AA1451" s="46"/>
    </row>
    <row r="1452">
      <c r="A1452" s="33" t="s">
        <v>5842</v>
      </c>
      <c r="B1452" s="159" t="s">
        <v>5843</v>
      </c>
      <c r="C1452" s="34" t="s">
        <v>5844</v>
      </c>
      <c r="D1452" s="35" t="s">
        <v>7</v>
      </c>
      <c r="E1452" s="36" t="s">
        <v>5845</v>
      </c>
      <c r="F1452" s="37" t="s">
        <v>5279</v>
      </c>
      <c r="G1452" s="160">
        <v>100000.0</v>
      </c>
      <c r="H1452" s="62">
        <v>242964.0</v>
      </c>
      <c r="I1452" s="161" t="s">
        <v>80</v>
      </c>
      <c r="J1452" s="49"/>
      <c r="K1452" s="43"/>
      <c r="L1452" s="43"/>
      <c r="M1452" s="43"/>
      <c r="N1452" s="43"/>
      <c r="O1452" s="43"/>
      <c r="P1452" s="44"/>
      <c r="Q1452" s="45"/>
      <c r="R1452" s="44"/>
      <c r="S1452" s="46"/>
      <c r="T1452" s="46"/>
      <c r="U1452" s="46"/>
      <c r="V1452" s="46"/>
      <c r="W1452" s="46"/>
      <c r="X1452" s="46"/>
      <c r="Y1452" s="46"/>
      <c r="Z1452" s="46"/>
      <c r="AA1452" s="46"/>
    </row>
    <row r="1453">
      <c r="A1453" s="33" t="s">
        <v>5846</v>
      </c>
      <c r="B1453" s="159" t="s">
        <v>5847</v>
      </c>
      <c r="C1453" s="34" t="s">
        <v>5848</v>
      </c>
      <c r="D1453" s="35" t="s">
        <v>7</v>
      </c>
      <c r="E1453" s="36" t="s">
        <v>5849</v>
      </c>
      <c r="F1453" s="37" t="s">
        <v>5279</v>
      </c>
      <c r="G1453" s="160">
        <v>1000000.0</v>
      </c>
      <c r="H1453" s="62">
        <v>229607.0</v>
      </c>
      <c r="I1453" s="161" t="s">
        <v>46</v>
      </c>
      <c r="J1453" s="49"/>
      <c r="K1453" s="43"/>
      <c r="L1453" s="43"/>
      <c r="M1453" s="43"/>
      <c r="N1453" s="43"/>
      <c r="O1453" s="43"/>
      <c r="P1453" s="44"/>
      <c r="Q1453" s="45"/>
      <c r="R1453" s="44"/>
      <c r="S1453" s="46"/>
      <c r="T1453" s="46"/>
      <c r="U1453" s="46"/>
      <c r="V1453" s="46"/>
      <c r="W1453" s="46"/>
      <c r="X1453" s="46"/>
      <c r="Y1453" s="46"/>
      <c r="Z1453" s="46"/>
      <c r="AA1453" s="46"/>
    </row>
    <row r="1454">
      <c r="A1454" s="33" t="s">
        <v>5850</v>
      </c>
      <c r="B1454" s="159" t="s">
        <v>5851</v>
      </c>
      <c r="C1454" s="34" t="s">
        <v>5852</v>
      </c>
      <c r="D1454" s="35" t="s">
        <v>7</v>
      </c>
      <c r="E1454" s="36" t="s">
        <v>5853</v>
      </c>
      <c r="F1454" s="37" t="s">
        <v>5279</v>
      </c>
      <c r="G1454" s="160">
        <v>1000000.0</v>
      </c>
      <c r="H1454" s="62">
        <v>238162.0</v>
      </c>
      <c r="I1454" s="161" t="s">
        <v>46</v>
      </c>
      <c r="J1454" s="49"/>
      <c r="K1454" s="43"/>
      <c r="L1454" s="43"/>
      <c r="M1454" s="43"/>
      <c r="N1454" s="43"/>
      <c r="O1454" s="43"/>
      <c r="P1454" s="44"/>
      <c r="Q1454" s="45"/>
      <c r="R1454" s="44"/>
      <c r="S1454" s="46"/>
      <c r="T1454" s="46"/>
      <c r="U1454" s="46"/>
      <c r="V1454" s="46"/>
      <c r="W1454" s="46"/>
      <c r="X1454" s="46"/>
      <c r="Y1454" s="46"/>
      <c r="Z1454" s="46"/>
      <c r="AA1454" s="46"/>
    </row>
    <row r="1455">
      <c r="A1455" s="33" t="s">
        <v>5854</v>
      </c>
      <c r="B1455" s="159" t="s">
        <v>5855</v>
      </c>
      <c r="C1455" s="34" t="s">
        <v>5856</v>
      </c>
      <c r="D1455" s="35" t="s">
        <v>7</v>
      </c>
      <c r="E1455" s="63" t="s">
        <v>7</v>
      </c>
      <c r="F1455" s="37" t="s">
        <v>5279</v>
      </c>
      <c r="G1455" s="160">
        <v>1000000.0</v>
      </c>
      <c r="H1455" s="62">
        <v>242367.0</v>
      </c>
      <c r="I1455" s="161" t="s">
        <v>105</v>
      </c>
      <c r="J1455" s="49"/>
      <c r="K1455" s="43"/>
      <c r="L1455" s="43"/>
      <c r="M1455" s="43"/>
      <c r="N1455" s="43"/>
      <c r="O1455" s="43"/>
      <c r="P1455" s="44"/>
      <c r="Q1455" s="45"/>
      <c r="R1455" s="44"/>
      <c r="S1455" s="46"/>
      <c r="T1455" s="46"/>
      <c r="U1455" s="46"/>
      <c r="V1455" s="46"/>
      <c r="W1455" s="46"/>
      <c r="X1455" s="46"/>
      <c r="Y1455" s="46"/>
      <c r="Z1455" s="46"/>
      <c r="AA1455" s="46"/>
    </row>
    <row r="1456">
      <c r="A1456" s="47" t="s">
        <v>5857</v>
      </c>
      <c r="B1456" s="159" t="s">
        <v>5858</v>
      </c>
      <c r="C1456" s="36" t="s">
        <v>5859</v>
      </c>
      <c r="D1456" s="35" t="s">
        <v>7</v>
      </c>
      <c r="E1456" s="36" t="s">
        <v>5860</v>
      </c>
      <c r="F1456" s="37" t="s">
        <v>5279</v>
      </c>
      <c r="G1456" s="160">
        <v>1000000.0</v>
      </c>
      <c r="H1456" s="62">
        <v>239771.0</v>
      </c>
      <c r="I1456" s="161" t="s">
        <v>46</v>
      </c>
      <c r="J1456" s="49"/>
      <c r="K1456" s="43"/>
      <c r="L1456" s="43"/>
      <c r="M1456" s="43"/>
      <c r="N1456" s="43"/>
      <c r="O1456" s="43"/>
      <c r="P1456" s="44"/>
      <c r="Q1456" s="45"/>
      <c r="R1456" s="44"/>
      <c r="S1456" s="46"/>
      <c r="T1456" s="46"/>
      <c r="U1456" s="46"/>
      <c r="V1456" s="46"/>
      <c r="W1456" s="46"/>
      <c r="X1456" s="46"/>
      <c r="Y1456" s="46"/>
      <c r="Z1456" s="46"/>
      <c r="AA1456" s="46"/>
    </row>
    <row r="1457" ht="15.0" customHeight="1">
      <c r="A1457" s="33" t="s">
        <v>5861</v>
      </c>
      <c r="B1457" s="159" t="s">
        <v>5862</v>
      </c>
      <c r="C1457" s="34" t="s">
        <v>5863</v>
      </c>
      <c r="D1457" s="35" t="s">
        <v>7</v>
      </c>
      <c r="E1457" s="63" t="s">
        <v>7</v>
      </c>
      <c r="F1457" s="37" t="s">
        <v>5279</v>
      </c>
      <c r="G1457" s="160">
        <v>1000000.0</v>
      </c>
      <c r="H1457" s="62">
        <v>241954.0</v>
      </c>
      <c r="I1457" s="161" t="s">
        <v>46</v>
      </c>
      <c r="J1457" s="49"/>
      <c r="K1457" s="43"/>
      <c r="L1457" s="43"/>
      <c r="M1457" s="43"/>
      <c r="N1457" s="43"/>
      <c r="O1457" s="43"/>
      <c r="P1457" s="44"/>
      <c r="Q1457" s="45"/>
      <c r="R1457" s="44"/>
      <c r="S1457" s="46"/>
      <c r="T1457" s="46"/>
      <c r="U1457" s="46"/>
      <c r="V1457" s="46"/>
      <c r="W1457" s="46"/>
      <c r="X1457" s="46"/>
      <c r="Y1457" s="46"/>
      <c r="Z1457" s="46"/>
      <c r="AA1457" s="46"/>
    </row>
    <row r="1458">
      <c r="A1458" s="33" t="s">
        <v>5864</v>
      </c>
      <c r="B1458" s="159" t="s">
        <v>5865</v>
      </c>
      <c r="C1458" s="34" t="s">
        <v>5866</v>
      </c>
      <c r="D1458" s="35" t="s">
        <v>7</v>
      </c>
      <c r="E1458" s="63" t="s">
        <v>7</v>
      </c>
      <c r="F1458" s="37" t="s">
        <v>5279</v>
      </c>
      <c r="G1458" s="160">
        <v>1000000.0</v>
      </c>
      <c r="H1458" s="62">
        <v>242758.0</v>
      </c>
      <c r="I1458" s="161" t="s">
        <v>46</v>
      </c>
      <c r="J1458" s="49"/>
      <c r="K1458" s="43"/>
      <c r="L1458" s="43"/>
      <c r="M1458" s="43"/>
      <c r="N1458" s="43"/>
      <c r="O1458" s="65" t="s">
        <v>2541</v>
      </c>
      <c r="P1458" s="65" t="s">
        <v>5867</v>
      </c>
      <c r="Q1458" s="45"/>
      <c r="R1458" s="44"/>
      <c r="S1458" s="46"/>
      <c r="T1458" s="46"/>
      <c r="U1458" s="46"/>
      <c r="V1458" s="46"/>
      <c r="W1458" s="46"/>
      <c r="X1458" s="46"/>
      <c r="Y1458" s="46"/>
      <c r="Z1458" s="46"/>
      <c r="AA1458" s="46"/>
    </row>
    <row r="1459">
      <c r="A1459" s="33" t="s">
        <v>5868</v>
      </c>
      <c r="B1459" s="159" t="s">
        <v>5869</v>
      </c>
      <c r="C1459" s="34" t="s">
        <v>5870</v>
      </c>
      <c r="D1459" s="35" t="s">
        <v>7</v>
      </c>
      <c r="E1459" s="36" t="s">
        <v>5871</v>
      </c>
      <c r="F1459" s="37" t="s">
        <v>5279</v>
      </c>
      <c r="G1459" s="160">
        <v>1000000.0</v>
      </c>
      <c r="H1459" s="62">
        <v>241745.0</v>
      </c>
      <c r="I1459" s="161" t="s">
        <v>46</v>
      </c>
      <c r="J1459" s="49"/>
      <c r="K1459" s="43"/>
      <c r="L1459" s="43"/>
      <c r="M1459" s="43"/>
      <c r="N1459" s="43"/>
      <c r="O1459" s="43"/>
      <c r="P1459" s="44"/>
      <c r="Q1459" s="45"/>
      <c r="R1459" s="44"/>
      <c r="S1459" s="46"/>
      <c r="T1459" s="46"/>
      <c r="U1459" s="46"/>
      <c r="V1459" s="46"/>
      <c r="W1459" s="46"/>
      <c r="X1459" s="46"/>
      <c r="Y1459" s="46"/>
      <c r="Z1459" s="46"/>
      <c r="AA1459" s="46"/>
    </row>
    <row r="1460">
      <c r="A1460" s="33" t="s">
        <v>5872</v>
      </c>
      <c r="B1460" s="159" t="s">
        <v>5873</v>
      </c>
      <c r="C1460" s="34" t="s">
        <v>5874</v>
      </c>
      <c r="D1460" s="35" t="s">
        <v>7</v>
      </c>
      <c r="E1460" s="36" t="s">
        <v>5875</v>
      </c>
      <c r="F1460" s="37" t="s">
        <v>5279</v>
      </c>
      <c r="G1460" s="160">
        <v>4.0E7</v>
      </c>
      <c r="H1460" s="62">
        <v>230689.0</v>
      </c>
      <c r="I1460" s="161" t="s">
        <v>105</v>
      </c>
      <c r="J1460" s="9" t="s">
        <v>47</v>
      </c>
      <c r="K1460" s="43" t="s">
        <v>376</v>
      </c>
      <c r="L1460" s="43" t="s">
        <v>533</v>
      </c>
      <c r="M1460" s="43"/>
      <c r="N1460" s="43"/>
      <c r="O1460" s="43"/>
      <c r="P1460" s="44"/>
      <c r="Q1460" s="45"/>
      <c r="R1460" s="44"/>
      <c r="S1460" s="46"/>
      <c r="T1460" s="46"/>
      <c r="U1460" s="46"/>
      <c r="V1460" s="46"/>
      <c r="W1460" s="46"/>
      <c r="X1460" s="46"/>
      <c r="Y1460" s="46"/>
      <c r="Z1460" s="46"/>
      <c r="AA1460" s="46"/>
    </row>
    <row r="1461">
      <c r="A1461" s="33" t="s">
        <v>5876</v>
      </c>
      <c r="B1461" s="159" t="s">
        <v>5877</v>
      </c>
      <c r="C1461" s="34" t="s">
        <v>5878</v>
      </c>
      <c r="D1461" s="35" t="s">
        <v>7</v>
      </c>
      <c r="E1461" s="63" t="s">
        <v>5879</v>
      </c>
      <c r="F1461" s="37" t="s">
        <v>45</v>
      </c>
      <c r="G1461" s="160">
        <v>5000000.0</v>
      </c>
      <c r="H1461" s="48">
        <v>243070.0</v>
      </c>
      <c r="I1461" s="161" t="s">
        <v>323</v>
      </c>
      <c r="J1461" s="49"/>
      <c r="K1461" s="43"/>
      <c r="L1461" s="43"/>
      <c r="M1461" s="43"/>
      <c r="N1461" s="43"/>
      <c r="O1461" s="43"/>
      <c r="P1461" s="44"/>
      <c r="Q1461" s="45"/>
      <c r="R1461" s="44"/>
      <c r="S1461" s="46"/>
      <c r="T1461" s="46"/>
      <c r="U1461" s="46"/>
      <c r="V1461" s="46"/>
      <c r="W1461" s="46"/>
      <c r="X1461" s="46"/>
      <c r="Y1461" s="46"/>
      <c r="Z1461" s="46"/>
      <c r="AA1461" s="46"/>
    </row>
    <row r="1462" ht="20.25" customHeight="1">
      <c r="A1462" s="33" t="s">
        <v>5880</v>
      </c>
      <c r="B1462" s="159" t="s">
        <v>5881</v>
      </c>
      <c r="C1462" s="34" t="s">
        <v>5882</v>
      </c>
      <c r="D1462" s="35" t="s">
        <v>7</v>
      </c>
      <c r="E1462" s="36" t="s">
        <v>44</v>
      </c>
      <c r="F1462" s="37" t="s">
        <v>5279</v>
      </c>
      <c r="G1462" s="160">
        <v>5000000.0</v>
      </c>
      <c r="H1462" s="62">
        <v>231415.0</v>
      </c>
      <c r="I1462" s="161" t="s">
        <v>46</v>
      </c>
      <c r="J1462" s="49"/>
      <c r="K1462" s="43"/>
      <c r="L1462" s="43"/>
      <c r="M1462" s="43"/>
      <c r="N1462" s="43"/>
      <c r="O1462" s="43"/>
      <c r="P1462" s="44"/>
      <c r="Q1462" s="45"/>
      <c r="R1462" s="44"/>
      <c r="S1462" s="46"/>
      <c r="T1462" s="46"/>
      <c r="U1462" s="46"/>
      <c r="V1462" s="46"/>
      <c r="W1462" s="46"/>
      <c r="X1462" s="46"/>
      <c r="Y1462" s="46"/>
      <c r="Z1462" s="46"/>
      <c r="AA1462" s="46"/>
    </row>
    <row r="1463" ht="18.0" customHeight="1">
      <c r="A1463" s="33" t="s">
        <v>5883</v>
      </c>
      <c r="B1463" s="159" t="s">
        <v>5884</v>
      </c>
      <c r="C1463" s="34" t="s">
        <v>5885</v>
      </c>
      <c r="D1463" s="35" t="s">
        <v>7</v>
      </c>
      <c r="E1463" s="36" t="s">
        <v>5886</v>
      </c>
      <c r="F1463" s="37" t="s">
        <v>5279</v>
      </c>
      <c r="G1463" s="160">
        <v>1000000.0</v>
      </c>
      <c r="H1463" s="62">
        <v>238370.0</v>
      </c>
      <c r="I1463" s="161" t="s">
        <v>46</v>
      </c>
      <c r="J1463" s="49"/>
      <c r="K1463" s="43"/>
      <c r="L1463" s="43"/>
      <c r="M1463" s="43"/>
      <c r="N1463" s="43"/>
      <c r="O1463" s="43"/>
      <c r="P1463" s="44"/>
      <c r="Q1463" s="45"/>
      <c r="R1463" s="44"/>
      <c r="S1463" s="46"/>
      <c r="T1463" s="46"/>
      <c r="U1463" s="46"/>
      <c r="V1463" s="46"/>
      <c r="W1463" s="46"/>
      <c r="X1463" s="46"/>
      <c r="Y1463" s="46"/>
      <c r="Z1463" s="46"/>
      <c r="AA1463" s="46"/>
    </row>
    <row r="1464">
      <c r="A1464" s="33" t="s">
        <v>5887</v>
      </c>
      <c r="B1464" s="159" t="s">
        <v>5888</v>
      </c>
      <c r="C1464" s="34" t="s">
        <v>5889</v>
      </c>
      <c r="D1464" s="35" t="s">
        <v>7</v>
      </c>
      <c r="E1464" s="36" t="s">
        <v>5890</v>
      </c>
      <c r="F1464" s="37" t="s">
        <v>5279</v>
      </c>
      <c r="G1464" s="160">
        <v>1.0E7</v>
      </c>
      <c r="H1464" s="62">
        <v>240004.0</v>
      </c>
      <c r="I1464" s="161" t="s">
        <v>46</v>
      </c>
      <c r="J1464" s="49"/>
      <c r="K1464" s="43"/>
      <c r="L1464" s="43"/>
      <c r="M1464" s="43"/>
      <c r="N1464" s="43"/>
      <c r="O1464" s="43"/>
      <c r="P1464" s="44"/>
      <c r="Q1464" s="45"/>
      <c r="R1464" s="44"/>
      <c r="S1464" s="46"/>
      <c r="T1464" s="46"/>
      <c r="U1464" s="46"/>
      <c r="V1464" s="46"/>
      <c r="W1464" s="46"/>
      <c r="X1464" s="46"/>
      <c r="Y1464" s="46"/>
      <c r="Z1464" s="46"/>
      <c r="AA1464" s="46"/>
    </row>
    <row r="1465" ht="18.75" customHeight="1">
      <c r="A1465" s="33" t="s">
        <v>5891</v>
      </c>
      <c r="B1465" s="159" t="s">
        <v>5892</v>
      </c>
      <c r="C1465" s="34" t="s">
        <v>5893</v>
      </c>
      <c r="D1465" s="35" t="s">
        <v>7</v>
      </c>
      <c r="E1465" s="63" t="s">
        <v>7</v>
      </c>
      <c r="F1465" s="37" t="s">
        <v>5279</v>
      </c>
      <c r="G1465" s="160">
        <v>1000000.0</v>
      </c>
      <c r="H1465" s="62">
        <v>240457.0</v>
      </c>
      <c r="I1465" s="161" t="s">
        <v>46</v>
      </c>
      <c r="J1465" s="49"/>
      <c r="K1465" s="43"/>
      <c r="L1465" s="43"/>
      <c r="M1465" s="43"/>
      <c r="N1465" s="43"/>
      <c r="O1465" s="43"/>
      <c r="P1465" s="44"/>
      <c r="Q1465" s="45"/>
      <c r="R1465" s="44"/>
      <c r="S1465" s="46"/>
      <c r="T1465" s="46"/>
      <c r="U1465" s="46"/>
      <c r="V1465" s="46"/>
      <c r="W1465" s="46"/>
      <c r="X1465" s="46"/>
      <c r="Y1465" s="46"/>
      <c r="Z1465" s="46"/>
      <c r="AA1465" s="46"/>
    </row>
    <row r="1466">
      <c r="A1466" s="33" t="s">
        <v>5894</v>
      </c>
      <c r="B1466" s="159" t="s">
        <v>5895</v>
      </c>
      <c r="C1466" s="34" t="s">
        <v>5896</v>
      </c>
      <c r="D1466" s="35" t="s">
        <v>7</v>
      </c>
      <c r="E1466" s="36" t="s">
        <v>1778</v>
      </c>
      <c r="F1466" s="37" t="s">
        <v>5279</v>
      </c>
      <c r="G1466" s="160">
        <v>2000000.0</v>
      </c>
      <c r="H1466" s="62">
        <v>237627.0</v>
      </c>
      <c r="I1466" s="161" t="s">
        <v>5897</v>
      </c>
      <c r="J1466" s="49"/>
      <c r="K1466" s="43"/>
      <c r="L1466" s="43"/>
      <c r="M1466" s="43"/>
      <c r="N1466" s="43"/>
      <c r="O1466" s="43"/>
      <c r="P1466" s="44"/>
      <c r="Q1466" s="45"/>
      <c r="R1466" s="44"/>
      <c r="S1466" s="46"/>
      <c r="T1466" s="46"/>
      <c r="U1466" s="46"/>
      <c r="V1466" s="46"/>
      <c r="W1466" s="46"/>
      <c r="X1466" s="46"/>
      <c r="Y1466" s="46"/>
      <c r="Z1466" s="46"/>
      <c r="AA1466" s="46"/>
    </row>
    <row r="1467">
      <c r="A1467" s="33" t="s">
        <v>5898</v>
      </c>
      <c r="B1467" s="159" t="s">
        <v>5899</v>
      </c>
      <c r="C1467" s="34" t="s">
        <v>5900</v>
      </c>
      <c r="D1467" s="35" t="s">
        <v>7</v>
      </c>
      <c r="E1467" s="36" t="s">
        <v>5311</v>
      </c>
      <c r="F1467" s="37" t="s">
        <v>5279</v>
      </c>
      <c r="G1467" s="160">
        <v>5000000.0</v>
      </c>
      <c r="H1467" s="62">
        <v>233288.0</v>
      </c>
      <c r="I1467" s="161" t="s">
        <v>46</v>
      </c>
      <c r="J1467" s="9" t="s">
        <v>3870</v>
      </c>
      <c r="K1467" s="43"/>
      <c r="L1467" s="43"/>
      <c r="M1467" s="71" t="s">
        <v>5901</v>
      </c>
      <c r="N1467" s="65"/>
      <c r="O1467" s="65" t="s">
        <v>118</v>
      </c>
      <c r="P1467" s="44"/>
      <c r="Q1467" s="102" t="s">
        <v>5902</v>
      </c>
      <c r="R1467" s="103" t="s">
        <v>5903</v>
      </c>
      <c r="S1467" s="46"/>
      <c r="T1467" s="46"/>
      <c r="U1467" s="46"/>
      <c r="V1467" s="46"/>
      <c r="W1467" s="46"/>
      <c r="X1467" s="46"/>
      <c r="Y1467" s="46"/>
      <c r="Z1467" s="46"/>
      <c r="AA1467" s="46"/>
    </row>
    <row r="1468">
      <c r="A1468" s="33" t="s">
        <v>5904</v>
      </c>
      <c r="B1468" s="159" t="s">
        <v>5905</v>
      </c>
      <c r="C1468" s="34" t="s">
        <v>5906</v>
      </c>
      <c r="D1468" s="35" t="s">
        <v>7</v>
      </c>
      <c r="E1468" s="36" t="s">
        <v>127</v>
      </c>
      <c r="F1468" s="37" t="s">
        <v>5279</v>
      </c>
      <c r="G1468" s="160">
        <v>1000000.0</v>
      </c>
      <c r="H1468" s="62">
        <v>241694.0</v>
      </c>
      <c r="I1468" s="161" t="s">
        <v>46</v>
      </c>
      <c r="J1468" s="49"/>
      <c r="K1468" s="43"/>
      <c r="L1468" s="43"/>
      <c r="M1468" s="43"/>
      <c r="N1468" s="43"/>
      <c r="O1468" s="70" t="s">
        <v>2541</v>
      </c>
      <c r="P1468" s="44"/>
      <c r="Q1468" s="45"/>
      <c r="R1468" s="44"/>
      <c r="S1468" s="46"/>
      <c r="T1468" s="46"/>
      <c r="U1468" s="46"/>
      <c r="V1468" s="46"/>
      <c r="W1468" s="46"/>
      <c r="X1468" s="46"/>
      <c r="Y1468" s="46"/>
      <c r="Z1468" s="46"/>
      <c r="AA1468" s="46"/>
    </row>
    <row r="1469">
      <c r="A1469" s="33" t="s">
        <v>5907</v>
      </c>
      <c r="B1469" s="159" t="s">
        <v>5908</v>
      </c>
      <c r="C1469" s="34" t="s">
        <v>5909</v>
      </c>
      <c r="D1469" s="35" t="s">
        <v>7</v>
      </c>
      <c r="E1469" s="36" t="s">
        <v>5910</v>
      </c>
      <c r="F1469" s="37" t="s">
        <v>5279</v>
      </c>
      <c r="G1469" s="160">
        <v>1.2E7</v>
      </c>
      <c r="H1469" s="62">
        <v>234862.0</v>
      </c>
      <c r="I1469" s="161" t="s">
        <v>46</v>
      </c>
      <c r="J1469" s="49"/>
      <c r="K1469" s="43"/>
      <c r="L1469" s="43"/>
      <c r="M1469" s="43"/>
      <c r="N1469" s="43"/>
      <c r="O1469" s="43"/>
      <c r="P1469" s="44"/>
      <c r="Q1469" s="45"/>
      <c r="R1469" s="44"/>
      <c r="S1469" s="46"/>
      <c r="T1469" s="46"/>
      <c r="U1469" s="46"/>
      <c r="V1469" s="46"/>
      <c r="W1469" s="46"/>
      <c r="X1469" s="46"/>
      <c r="Y1469" s="46"/>
      <c r="Z1469" s="46"/>
      <c r="AA1469" s="46"/>
    </row>
    <row r="1470">
      <c r="A1470" s="162" t="s">
        <v>5911</v>
      </c>
      <c r="B1470" s="151" t="s">
        <v>5912</v>
      </c>
      <c r="C1470" s="152" t="s">
        <v>5913</v>
      </c>
      <c r="D1470" s="153" t="s">
        <v>7</v>
      </c>
      <c r="E1470" s="154" t="s">
        <v>5914</v>
      </c>
      <c r="F1470" s="155" t="s">
        <v>5279</v>
      </c>
      <c r="G1470" s="156">
        <v>2000000.0</v>
      </c>
      <c r="H1470" s="157">
        <v>238370.0</v>
      </c>
      <c r="I1470" s="158" t="s">
        <v>245</v>
      </c>
      <c r="J1470" s="49"/>
      <c r="K1470" s="43"/>
      <c r="L1470" s="43"/>
      <c r="M1470" s="43"/>
      <c r="N1470" s="43"/>
      <c r="O1470" s="43"/>
      <c r="P1470" s="44"/>
      <c r="Q1470" s="45"/>
      <c r="R1470" s="44"/>
      <c r="S1470" s="46"/>
      <c r="T1470" s="46"/>
      <c r="U1470" s="46"/>
      <c r="V1470" s="46"/>
      <c r="W1470" s="46"/>
      <c r="X1470" s="46"/>
      <c r="Y1470" s="46"/>
      <c r="Z1470" s="46"/>
      <c r="AA1470" s="46"/>
    </row>
    <row r="1471">
      <c r="A1471" s="47" t="s">
        <v>5915</v>
      </c>
      <c r="B1471" s="159" t="s">
        <v>5916</v>
      </c>
      <c r="C1471" s="34" t="s">
        <v>5917</v>
      </c>
      <c r="D1471" s="35" t="s">
        <v>7</v>
      </c>
      <c r="E1471" s="36" t="s">
        <v>5918</v>
      </c>
      <c r="F1471" s="37" t="s">
        <v>5279</v>
      </c>
      <c r="G1471" s="38">
        <v>1000000.0</v>
      </c>
      <c r="H1471" s="62">
        <v>236374.0</v>
      </c>
      <c r="I1471" s="161" t="s">
        <v>46</v>
      </c>
      <c r="J1471" s="49"/>
      <c r="K1471" s="43"/>
      <c r="L1471" s="43"/>
      <c r="M1471" s="43"/>
      <c r="N1471" s="43"/>
      <c r="O1471" s="43"/>
      <c r="P1471" s="44"/>
      <c r="Q1471" s="45"/>
      <c r="R1471" s="44"/>
      <c r="S1471" s="46"/>
      <c r="T1471" s="46"/>
      <c r="U1471" s="46"/>
      <c r="V1471" s="46"/>
      <c r="W1471" s="46"/>
      <c r="X1471" s="46"/>
      <c r="Y1471" s="46"/>
      <c r="Z1471" s="46"/>
      <c r="AA1471" s="46"/>
    </row>
    <row r="1472">
      <c r="A1472" s="33" t="s">
        <v>5919</v>
      </c>
      <c r="B1472" s="159" t="s">
        <v>5920</v>
      </c>
      <c r="C1472" s="36" t="s">
        <v>5921</v>
      </c>
      <c r="D1472" s="35" t="s">
        <v>7</v>
      </c>
      <c r="E1472" s="36" t="s">
        <v>5922</v>
      </c>
      <c r="F1472" s="37" t="s">
        <v>45</v>
      </c>
      <c r="G1472" s="38">
        <v>500000.0</v>
      </c>
      <c r="H1472" s="48">
        <v>242317.0</v>
      </c>
      <c r="I1472" s="161" t="s">
        <v>46</v>
      </c>
      <c r="J1472" s="49"/>
      <c r="K1472" s="43"/>
      <c r="L1472" s="43"/>
      <c r="M1472" s="43"/>
      <c r="N1472" s="43"/>
      <c r="O1472" s="43"/>
      <c r="P1472" s="44"/>
      <c r="Q1472" s="45"/>
      <c r="R1472" s="44"/>
      <c r="S1472" s="46"/>
      <c r="T1472" s="46"/>
      <c r="U1472" s="46"/>
      <c r="V1472" s="46"/>
      <c r="W1472" s="46"/>
      <c r="X1472" s="46"/>
      <c r="Y1472" s="46"/>
      <c r="Z1472" s="46"/>
      <c r="AA1472" s="46"/>
    </row>
    <row r="1473">
      <c r="A1473" s="33" t="s">
        <v>5923</v>
      </c>
      <c r="B1473" s="159" t="s">
        <v>5924</v>
      </c>
      <c r="C1473" s="34" t="s">
        <v>5925</v>
      </c>
      <c r="D1473" s="35" t="s">
        <v>7</v>
      </c>
      <c r="E1473" s="36" t="s">
        <v>4424</v>
      </c>
      <c r="F1473" s="37" t="s">
        <v>5279</v>
      </c>
      <c r="G1473" s="38">
        <v>2000000.0</v>
      </c>
      <c r="H1473" s="62">
        <v>235727.0</v>
      </c>
      <c r="I1473" s="161" t="s">
        <v>46</v>
      </c>
      <c r="J1473" s="9" t="s">
        <v>47</v>
      </c>
      <c r="K1473" s="50" t="s">
        <v>376</v>
      </c>
      <c r="L1473" s="50" t="s">
        <v>533</v>
      </c>
      <c r="M1473" s="43"/>
      <c r="N1473" s="43"/>
      <c r="O1473" s="65" t="s">
        <v>3145</v>
      </c>
      <c r="P1473" s="65" t="s">
        <v>5926</v>
      </c>
      <c r="Q1473" s="42" t="s">
        <v>5927</v>
      </c>
      <c r="R1473" s="103" t="s">
        <v>5928</v>
      </c>
      <c r="S1473" s="46"/>
      <c r="T1473" s="46"/>
      <c r="U1473" s="46"/>
      <c r="V1473" s="46"/>
      <c r="W1473" s="46"/>
      <c r="X1473" s="46"/>
      <c r="Y1473" s="46"/>
      <c r="Z1473" s="46"/>
      <c r="AA1473" s="46"/>
    </row>
    <row r="1474">
      <c r="A1474" s="33" t="s">
        <v>5929</v>
      </c>
      <c r="B1474" s="159" t="s">
        <v>5930</v>
      </c>
      <c r="C1474" s="34" t="s">
        <v>5931</v>
      </c>
      <c r="D1474" s="35" t="s">
        <v>7</v>
      </c>
      <c r="E1474" s="36" t="s">
        <v>5932</v>
      </c>
      <c r="F1474" s="37" t="s">
        <v>5279</v>
      </c>
      <c r="G1474" s="38">
        <v>4000000.0</v>
      </c>
      <c r="H1474" s="62">
        <v>239010.0</v>
      </c>
      <c r="I1474" s="161" t="s">
        <v>46</v>
      </c>
      <c r="J1474" s="49"/>
      <c r="K1474" s="43"/>
      <c r="L1474" s="43"/>
      <c r="M1474" s="43"/>
      <c r="N1474" s="43"/>
      <c r="O1474" s="43"/>
      <c r="P1474" s="44"/>
      <c r="Q1474" s="45"/>
      <c r="R1474" s="44"/>
      <c r="S1474" s="46"/>
      <c r="T1474" s="46"/>
      <c r="U1474" s="46"/>
      <c r="V1474" s="46"/>
      <c r="W1474" s="46"/>
      <c r="X1474" s="46"/>
      <c r="Y1474" s="46"/>
      <c r="Z1474" s="46"/>
      <c r="AA1474" s="46"/>
    </row>
    <row r="1475">
      <c r="A1475" s="47" t="s">
        <v>5933</v>
      </c>
      <c r="B1475" s="159" t="s">
        <v>5934</v>
      </c>
      <c r="C1475" s="34" t="s">
        <v>5935</v>
      </c>
      <c r="D1475" s="35" t="s">
        <v>7</v>
      </c>
      <c r="E1475" s="36" t="s">
        <v>5936</v>
      </c>
      <c r="F1475" s="37" t="s">
        <v>5279</v>
      </c>
      <c r="G1475" s="38">
        <v>5000000.0</v>
      </c>
      <c r="H1475" s="62">
        <v>242486.0</v>
      </c>
      <c r="I1475" s="161" t="s">
        <v>323</v>
      </c>
      <c r="J1475" s="49"/>
      <c r="K1475" s="43"/>
      <c r="L1475" s="43"/>
      <c r="M1475" s="43"/>
      <c r="N1475" s="43"/>
      <c r="O1475" s="43"/>
      <c r="P1475" s="44"/>
      <c r="Q1475" s="45"/>
      <c r="R1475" s="44"/>
      <c r="S1475" s="46"/>
      <c r="T1475" s="46"/>
      <c r="U1475" s="46"/>
      <c r="V1475" s="46"/>
      <c r="W1475" s="46"/>
      <c r="X1475" s="46"/>
      <c r="Y1475" s="46"/>
      <c r="Z1475" s="46"/>
      <c r="AA1475" s="46"/>
    </row>
    <row r="1476">
      <c r="A1476" s="33" t="s">
        <v>5937</v>
      </c>
      <c r="B1476" s="159" t="s">
        <v>5938</v>
      </c>
      <c r="C1476" s="34" t="s">
        <v>5939</v>
      </c>
      <c r="D1476" s="35" t="s">
        <v>7</v>
      </c>
      <c r="E1476" s="36" t="s">
        <v>5940</v>
      </c>
      <c r="F1476" s="37" t="s">
        <v>5279</v>
      </c>
      <c r="G1476" s="38">
        <v>3000000.0</v>
      </c>
      <c r="H1476" s="62">
        <v>231320.0</v>
      </c>
      <c r="I1476" s="161" t="s">
        <v>46</v>
      </c>
      <c r="J1476" s="49"/>
      <c r="K1476" s="43"/>
      <c r="L1476" s="43"/>
      <c r="M1476" s="43"/>
      <c r="N1476" s="43"/>
      <c r="O1476" s="43"/>
      <c r="P1476" s="44"/>
      <c r="Q1476" s="102" t="s">
        <v>1793</v>
      </c>
      <c r="R1476" s="103" t="s">
        <v>5941</v>
      </c>
      <c r="S1476" s="46"/>
      <c r="T1476" s="46"/>
      <c r="U1476" s="46"/>
      <c r="V1476" s="46"/>
      <c r="W1476" s="46"/>
      <c r="X1476" s="46"/>
      <c r="Y1476" s="46"/>
      <c r="Z1476" s="46"/>
      <c r="AA1476" s="46"/>
    </row>
    <row r="1477">
      <c r="A1477" s="33" t="s">
        <v>5942</v>
      </c>
      <c r="B1477" s="159" t="s">
        <v>5943</v>
      </c>
      <c r="C1477" s="34" t="s">
        <v>5944</v>
      </c>
      <c r="D1477" s="35" t="s">
        <v>7</v>
      </c>
      <c r="E1477" s="36" t="s">
        <v>5945</v>
      </c>
      <c r="F1477" s="37" t="s">
        <v>5279</v>
      </c>
      <c r="G1477" s="38">
        <v>3000000.0</v>
      </c>
      <c r="H1477" s="62">
        <v>238996.0</v>
      </c>
      <c r="I1477" s="161" t="s">
        <v>46</v>
      </c>
      <c r="J1477" s="50" t="s">
        <v>2415</v>
      </c>
      <c r="K1477" s="108" t="s">
        <v>2836</v>
      </c>
      <c r="L1477" s="43" t="s">
        <v>129</v>
      </c>
      <c r="M1477" s="43"/>
      <c r="N1477" s="43"/>
      <c r="O1477" s="43"/>
      <c r="P1477" s="44"/>
      <c r="Q1477" s="45"/>
      <c r="R1477" s="44"/>
      <c r="S1477" s="46"/>
      <c r="T1477" s="46"/>
      <c r="U1477" s="46"/>
      <c r="V1477" s="46"/>
      <c r="W1477" s="46"/>
      <c r="X1477" s="46"/>
      <c r="Y1477" s="46"/>
      <c r="Z1477" s="46"/>
      <c r="AA1477" s="46"/>
    </row>
    <row r="1478">
      <c r="A1478" s="33" t="s">
        <v>5946</v>
      </c>
      <c r="B1478" s="159" t="s">
        <v>5947</v>
      </c>
      <c r="C1478" s="37" t="s">
        <v>5948</v>
      </c>
      <c r="D1478" s="35" t="s">
        <v>7</v>
      </c>
      <c r="E1478" s="36" t="s">
        <v>5949</v>
      </c>
      <c r="F1478" s="37" t="s">
        <v>5279</v>
      </c>
      <c r="G1478" s="38">
        <v>1000000.0</v>
      </c>
      <c r="H1478" s="62">
        <v>236613.0</v>
      </c>
      <c r="I1478" s="161" t="s">
        <v>245</v>
      </c>
      <c r="J1478" s="49"/>
      <c r="K1478" s="43"/>
      <c r="L1478" s="43"/>
      <c r="M1478" s="43"/>
      <c r="N1478" s="43"/>
      <c r="O1478" s="43"/>
      <c r="P1478" s="44"/>
      <c r="Q1478" s="45"/>
      <c r="R1478" s="44"/>
      <c r="S1478" s="46"/>
      <c r="T1478" s="46"/>
      <c r="U1478" s="46"/>
      <c r="V1478" s="46"/>
      <c r="W1478" s="46"/>
      <c r="X1478" s="46"/>
      <c r="Y1478" s="46"/>
      <c r="Z1478" s="46"/>
      <c r="AA1478" s="46"/>
    </row>
    <row r="1479">
      <c r="A1479" s="33" t="s">
        <v>5950</v>
      </c>
      <c r="B1479" s="159" t="s">
        <v>5951</v>
      </c>
      <c r="C1479" s="37" t="s">
        <v>5952</v>
      </c>
      <c r="D1479" s="35" t="s">
        <v>7</v>
      </c>
      <c r="E1479" s="36" t="s">
        <v>5953</v>
      </c>
      <c r="F1479" s="37" t="s">
        <v>5279</v>
      </c>
      <c r="G1479" s="38">
        <v>8000000.0</v>
      </c>
      <c r="H1479" s="62">
        <v>238932.0</v>
      </c>
      <c r="I1479" s="161" t="s">
        <v>46</v>
      </c>
      <c r="J1479" s="49"/>
      <c r="K1479" s="43" t="s">
        <v>1321</v>
      </c>
      <c r="L1479" s="43" t="s">
        <v>5954</v>
      </c>
      <c r="M1479" s="43"/>
      <c r="N1479" s="43"/>
      <c r="O1479" s="43"/>
      <c r="P1479" s="44"/>
      <c r="Q1479" s="45"/>
      <c r="R1479" s="44"/>
      <c r="S1479" s="46"/>
      <c r="T1479" s="46"/>
      <c r="U1479" s="46"/>
      <c r="V1479" s="46"/>
      <c r="W1479" s="46"/>
      <c r="X1479" s="46"/>
      <c r="Y1479" s="46"/>
      <c r="Z1479" s="46"/>
      <c r="AA1479" s="46"/>
    </row>
    <row r="1480">
      <c r="A1480" s="47" t="s">
        <v>5955</v>
      </c>
      <c r="B1480" s="159" t="s">
        <v>5956</v>
      </c>
      <c r="C1480" s="34" t="s">
        <v>5957</v>
      </c>
      <c r="D1480" s="35" t="s">
        <v>7</v>
      </c>
      <c r="E1480" s="36" t="s">
        <v>5958</v>
      </c>
      <c r="F1480" s="37" t="s">
        <v>5279</v>
      </c>
      <c r="G1480" s="38">
        <v>1000000.0</v>
      </c>
      <c r="H1480" s="62">
        <v>237021.0</v>
      </c>
      <c r="I1480" s="161" t="s">
        <v>46</v>
      </c>
      <c r="J1480" s="49"/>
      <c r="K1480" s="43"/>
      <c r="L1480" s="43"/>
      <c r="M1480" s="43"/>
      <c r="N1480" s="43"/>
      <c r="O1480" s="43"/>
      <c r="P1480" s="44"/>
      <c r="Q1480" s="45"/>
      <c r="R1480" s="44"/>
      <c r="S1480" s="46"/>
      <c r="T1480" s="46"/>
      <c r="U1480" s="46"/>
      <c r="V1480" s="46"/>
      <c r="W1480" s="46"/>
      <c r="X1480" s="46"/>
      <c r="Y1480" s="46"/>
      <c r="Z1480" s="46"/>
      <c r="AA1480" s="46"/>
    </row>
    <row r="1481">
      <c r="A1481" s="33" t="s">
        <v>5959</v>
      </c>
      <c r="B1481" s="159" t="s">
        <v>5960</v>
      </c>
      <c r="C1481" s="34" t="s">
        <v>5961</v>
      </c>
      <c r="D1481" s="35" t="s">
        <v>7</v>
      </c>
      <c r="E1481" s="36" t="s">
        <v>5962</v>
      </c>
      <c r="F1481" s="37" t="s">
        <v>5279</v>
      </c>
      <c r="G1481" s="38">
        <v>1000000.0</v>
      </c>
      <c r="H1481" s="48">
        <v>242940.0</v>
      </c>
      <c r="I1481" s="161" t="s">
        <v>1597</v>
      </c>
      <c r="J1481" s="49"/>
      <c r="K1481" s="43"/>
      <c r="L1481" s="43"/>
      <c r="M1481" s="43"/>
      <c r="N1481" s="43"/>
      <c r="O1481" s="43"/>
      <c r="P1481" s="44"/>
      <c r="Q1481" s="45"/>
      <c r="R1481" s="44"/>
      <c r="S1481" s="46"/>
      <c r="T1481" s="46"/>
      <c r="U1481" s="46"/>
      <c r="V1481" s="46"/>
      <c r="W1481" s="46"/>
      <c r="X1481" s="46"/>
      <c r="Y1481" s="46"/>
      <c r="Z1481" s="46"/>
      <c r="AA1481" s="46"/>
    </row>
    <row r="1482">
      <c r="A1482" s="33" t="s">
        <v>5963</v>
      </c>
      <c r="B1482" s="159" t="s">
        <v>5964</v>
      </c>
      <c r="C1482" s="34" t="s">
        <v>5965</v>
      </c>
      <c r="D1482" s="35" t="s">
        <v>7</v>
      </c>
      <c r="E1482" s="63" t="s">
        <v>7</v>
      </c>
      <c r="F1482" s="37" t="s">
        <v>5279</v>
      </c>
      <c r="G1482" s="38">
        <v>5000000.0</v>
      </c>
      <c r="H1482" s="62">
        <v>242347.0</v>
      </c>
      <c r="I1482" s="161" t="s">
        <v>204</v>
      </c>
      <c r="J1482" s="49"/>
      <c r="K1482" s="43"/>
      <c r="L1482" s="43"/>
      <c r="M1482" s="43"/>
      <c r="N1482" s="43"/>
      <c r="O1482" s="43"/>
      <c r="P1482" s="44"/>
      <c r="Q1482" s="45"/>
      <c r="R1482" s="44"/>
      <c r="S1482" s="46"/>
      <c r="T1482" s="46"/>
      <c r="U1482" s="46"/>
      <c r="V1482" s="46"/>
      <c r="W1482" s="46"/>
      <c r="X1482" s="46"/>
      <c r="Y1482" s="46"/>
      <c r="Z1482" s="46"/>
      <c r="AA1482" s="46"/>
    </row>
    <row r="1483">
      <c r="A1483" s="33" t="s">
        <v>5966</v>
      </c>
      <c r="B1483" s="159" t="s">
        <v>5967</v>
      </c>
      <c r="C1483" s="34" t="s">
        <v>5968</v>
      </c>
      <c r="D1483" s="35" t="s">
        <v>7</v>
      </c>
      <c r="E1483" s="36" t="s">
        <v>5969</v>
      </c>
      <c r="F1483" s="37" t="s">
        <v>45</v>
      </c>
      <c r="G1483" s="38">
        <v>6.0E7</v>
      </c>
      <c r="H1483" s="48">
        <v>231159.0</v>
      </c>
      <c r="I1483" s="161" t="s">
        <v>199</v>
      </c>
      <c r="J1483" s="9" t="s">
        <v>47</v>
      </c>
      <c r="K1483" s="43"/>
      <c r="L1483" s="43"/>
      <c r="M1483" s="65" t="s">
        <v>5970</v>
      </c>
      <c r="N1483" s="65" t="s">
        <v>5971</v>
      </c>
      <c r="O1483" s="65" t="s">
        <v>5972</v>
      </c>
      <c r="P1483" s="65" t="s">
        <v>5973</v>
      </c>
      <c r="Q1483" s="45"/>
      <c r="R1483" s="44"/>
      <c r="S1483" s="46"/>
      <c r="T1483" s="46"/>
      <c r="U1483" s="46"/>
      <c r="V1483" s="46"/>
      <c r="W1483" s="46"/>
      <c r="X1483" s="46"/>
      <c r="Y1483" s="46"/>
      <c r="Z1483" s="46"/>
      <c r="AA1483" s="46"/>
    </row>
    <row r="1484">
      <c r="A1484" s="33" t="s">
        <v>5974</v>
      </c>
      <c r="B1484" s="159" t="s">
        <v>5975</v>
      </c>
      <c r="C1484" s="34" t="s">
        <v>5976</v>
      </c>
      <c r="D1484" s="35" t="s">
        <v>7</v>
      </c>
      <c r="E1484" s="36" t="s">
        <v>5977</v>
      </c>
      <c r="F1484" s="37" t="s">
        <v>5279</v>
      </c>
      <c r="G1484" s="38">
        <v>1000000.0</v>
      </c>
      <c r="H1484" s="62">
        <v>242249.0</v>
      </c>
      <c r="I1484" s="161" t="s">
        <v>53</v>
      </c>
      <c r="J1484" s="49"/>
      <c r="K1484" s="43" t="s">
        <v>14</v>
      </c>
      <c r="L1484" s="43" t="s">
        <v>846</v>
      </c>
      <c r="M1484" s="43"/>
      <c r="N1484" s="43"/>
      <c r="O1484" s="43"/>
      <c r="P1484" s="44"/>
      <c r="Q1484" s="45"/>
      <c r="R1484" s="44"/>
      <c r="S1484" s="46"/>
      <c r="T1484" s="46"/>
      <c r="U1484" s="46"/>
      <c r="V1484" s="46"/>
      <c r="W1484" s="46"/>
      <c r="X1484" s="46"/>
      <c r="Y1484" s="46"/>
      <c r="Z1484" s="46"/>
      <c r="AA1484" s="46"/>
    </row>
    <row r="1485">
      <c r="A1485" s="33" t="s">
        <v>5978</v>
      </c>
      <c r="B1485" s="159" t="s">
        <v>5979</v>
      </c>
      <c r="C1485" s="34" t="s">
        <v>5980</v>
      </c>
      <c r="D1485" s="35" t="s">
        <v>7</v>
      </c>
      <c r="E1485" s="63" t="s">
        <v>7</v>
      </c>
      <c r="F1485" s="37" t="s">
        <v>5279</v>
      </c>
      <c r="G1485" s="38">
        <v>1000000.0</v>
      </c>
      <c r="H1485" s="62">
        <v>241101.0</v>
      </c>
      <c r="I1485" s="161" t="s">
        <v>46</v>
      </c>
      <c r="J1485" s="49"/>
      <c r="K1485" s="43"/>
      <c r="L1485" s="43"/>
      <c r="M1485" s="43"/>
      <c r="N1485" s="43"/>
      <c r="O1485" s="43"/>
      <c r="P1485" s="44"/>
      <c r="Q1485" s="45"/>
      <c r="R1485" s="44"/>
      <c r="S1485" s="46"/>
      <c r="T1485" s="46"/>
      <c r="U1485" s="46"/>
      <c r="V1485" s="46"/>
      <c r="W1485" s="46"/>
      <c r="X1485" s="46"/>
      <c r="Y1485" s="46"/>
      <c r="Z1485" s="46"/>
      <c r="AA1485" s="46"/>
    </row>
    <row r="1486">
      <c r="A1486" s="47" t="s">
        <v>5981</v>
      </c>
      <c r="B1486" s="159" t="s">
        <v>5982</v>
      </c>
      <c r="C1486" s="34" t="s">
        <v>5983</v>
      </c>
      <c r="D1486" s="35" t="s">
        <v>7</v>
      </c>
      <c r="E1486" s="63" t="s">
        <v>7</v>
      </c>
      <c r="F1486" s="37" t="s">
        <v>5279</v>
      </c>
      <c r="G1486" s="38">
        <v>100000.0</v>
      </c>
      <c r="H1486" s="62">
        <v>242551.0</v>
      </c>
      <c r="I1486" s="161" t="s">
        <v>46</v>
      </c>
      <c r="J1486" s="49"/>
      <c r="K1486" s="43"/>
      <c r="L1486" s="43"/>
      <c r="M1486" s="43"/>
      <c r="N1486" s="43"/>
      <c r="O1486" s="43"/>
      <c r="P1486" s="44"/>
      <c r="Q1486" s="45"/>
      <c r="R1486" s="44"/>
      <c r="S1486" s="46"/>
      <c r="T1486" s="46"/>
      <c r="U1486" s="46"/>
      <c r="V1486" s="46"/>
      <c r="W1486" s="46"/>
      <c r="X1486" s="46"/>
      <c r="Y1486" s="46"/>
      <c r="Z1486" s="46"/>
      <c r="AA1486" s="46"/>
    </row>
    <row r="1487">
      <c r="A1487" s="33" t="s">
        <v>5984</v>
      </c>
      <c r="B1487" s="159" t="s">
        <v>5985</v>
      </c>
      <c r="C1487" s="9" t="s">
        <v>5986</v>
      </c>
      <c r="D1487" s="35" t="s">
        <v>7</v>
      </c>
      <c r="E1487" s="63" t="s">
        <v>7</v>
      </c>
      <c r="F1487" s="37" t="s">
        <v>5279</v>
      </c>
      <c r="G1487" s="38">
        <v>1000000.0</v>
      </c>
      <c r="H1487" s="62">
        <v>242975.0</v>
      </c>
      <c r="I1487" s="161" t="s">
        <v>1578</v>
      </c>
      <c r="J1487" s="49"/>
      <c r="K1487" s="43"/>
      <c r="L1487" s="43"/>
      <c r="M1487" s="43"/>
      <c r="N1487" s="43"/>
      <c r="O1487" s="43"/>
      <c r="P1487" s="44"/>
      <c r="Q1487" s="45"/>
      <c r="R1487" s="44"/>
      <c r="S1487" s="46"/>
      <c r="T1487" s="46"/>
      <c r="U1487" s="46"/>
      <c r="V1487" s="46"/>
      <c r="W1487" s="46"/>
      <c r="X1487" s="46"/>
      <c r="Y1487" s="46"/>
      <c r="Z1487" s="46"/>
      <c r="AA1487" s="46"/>
    </row>
    <row r="1488">
      <c r="A1488" s="33" t="s">
        <v>5987</v>
      </c>
      <c r="B1488" s="159" t="s">
        <v>5988</v>
      </c>
      <c r="C1488" s="34" t="s">
        <v>5989</v>
      </c>
      <c r="D1488" s="35" t="s">
        <v>7</v>
      </c>
      <c r="E1488" s="36" t="s">
        <v>5990</v>
      </c>
      <c r="F1488" s="37" t="s">
        <v>5279</v>
      </c>
      <c r="G1488" s="38">
        <v>2.0E7</v>
      </c>
      <c r="H1488" s="62">
        <v>231148.0</v>
      </c>
      <c r="I1488" s="161" t="s">
        <v>46</v>
      </c>
      <c r="J1488" s="49"/>
      <c r="K1488" s="50" t="s">
        <v>5991</v>
      </c>
      <c r="L1488" s="50" t="s">
        <v>3448</v>
      </c>
      <c r="M1488" s="43"/>
      <c r="N1488" s="43"/>
      <c r="O1488" s="43"/>
      <c r="P1488" s="44"/>
      <c r="Q1488" s="45"/>
      <c r="R1488" s="44"/>
      <c r="S1488" s="46"/>
      <c r="T1488" s="46"/>
      <c r="U1488" s="46"/>
      <c r="V1488" s="46"/>
      <c r="W1488" s="46"/>
      <c r="X1488" s="46"/>
      <c r="Y1488" s="46"/>
      <c r="Z1488" s="46"/>
      <c r="AA1488" s="46"/>
    </row>
    <row r="1489">
      <c r="A1489" s="47" t="s">
        <v>5992</v>
      </c>
      <c r="B1489" s="159" t="s">
        <v>5993</v>
      </c>
      <c r="C1489" s="34" t="s">
        <v>5994</v>
      </c>
      <c r="D1489" s="35" t="s">
        <v>7</v>
      </c>
      <c r="E1489" s="36" t="s">
        <v>4865</v>
      </c>
      <c r="F1489" s="37" t="s">
        <v>5279</v>
      </c>
      <c r="G1489" s="38">
        <v>5000000.0</v>
      </c>
      <c r="H1489" s="62">
        <v>241925.0</v>
      </c>
      <c r="I1489" s="161" t="s">
        <v>80</v>
      </c>
      <c r="J1489" s="49"/>
      <c r="K1489" s="43"/>
      <c r="L1489" s="43"/>
      <c r="M1489" s="43"/>
      <c r="N1489" s="43"/>
      <c r="O1489" s="43"/>
      <c r="P1489" s="44"/>
      <c r="Q1489" s="45"/>
      <c r="R1489" s="44"/>
      <c r="S1489" s="46"/>
      <c r="T1489" s="46"/>
      <c r="U1489" s="46"/>
      <c r="V1489" s="46"/>
      <c r="W1489" s="46"/>
      <c r="X1489" s="46"/>
      <c r="Y1489" s="46"/>
      <c r="Z1489" s="46"/>
      <c r="AA1489" s="46"/>
    </row>
    <row r="1490">
      <c r="A1490" s="47" t="s">
        <v>5995</v>
      </c>
      <c r="B1490" s="159" t="s">
        <v>5996</v>
      </c>
      <c r="C1490" s="49"/>
      <c r="D1490" s="35" t="s">
        <v>7</v>
      </c>
      <c r="E1490" s="36" t="s">
        <v>4905</v>
      </c>
      <c r="F1490" s="37" t="s">
        <v>5279</v>
      </c>
      <c r="G1490" s="38">
        <v>500000.0</v>
      </c>
      <c r="H1490" s="62">
        <v>232905.0</v>
      </c>
      <c r="I1490" s="161" t="s">
        <v>46</v>
      </c>
      <c r="J1490" s="49"/>
      <c r="K1490" s="43"/>
      <c r="L1490" s="43"/>
      <c r="M1490" s="43"/>
      <c r="N1490" s="43"/>
      <c r="O1490" s="43"/>
      <c r="P1490" s="44"/>
      <c r="Q1490" s="45"/>
      <c r="R1490" s="44"/>
      <c r="S1490" s="46"/>
      <c r="T1490" s="46"/>
      <c r="U1490" s="46"/>
      <c r="V1490" s="46"/>
      <c r="W1490" s="46"/>
      <c r="X1490" s="46"/>
      <c r="Y1490" s="46"/>
      <c r="Z1490" s="46"/>
      <c r="AA1490" s="46"/>
    </row>
    <row r="1491">
      <c r="A1491" s="6" t="s">
        <v>5997</v>
      </c>
      <c r="B1491" s="159" t="s">
        <v>5998</v>
      </c>
      <c r="C1491" s="34" t="s">
        <v>5999</v>
      </c>
      <c r="D1491" s="35" t="s">
        <v>7</v>
      </c>
      <c r="E1491" s="36" t="s">
        <v>6000</v>
      </c>
      <c r="F1491" s="37" t="s">
        <v>5279</v>
      </c>
      <c r="G1491" s="38">
        <v>1000000.0</v>
      </c>
      <c r="H1491" s="62">
        <v>241425.0</v>
      </c>
      <c r="I1491" s="161" t="s">
        <v>46</v>
      </c>
      <c r="J1491" s="49"/>
      <c r="K1491" s="43"/>
      <c r="L1491" s="43"/>
      <c r="M1491" s="43"/>
      <c r="N1491" s="43"/>
      <c r="O1491" s="43"/>
      <c r="P1491" s="44"/>
      <c r="Q1491" s="45"/>
      <c r="R1491" s="44"/>
      <c r="S1491" s="46"/>
      <c r="T1491" s="46"/>
      <c r="U1491" s="46"/>
      <c r="V1491" s="46"/>
      <c r="W1491" s="46"/>
      <c r="X1491" s="46"/>
      <c r="Y1491" s="46"/>
      <c r="Z1491" s="46"/>
      <c r="AA1491" s="46"/>
    </row>
    <row r="1492">
      <c r="A1492" s="47" t="s">
        <v>6001</v>
      </c>
      <c r="B1492" s="159" t="s">
        <v>6002</v>
      </c>
      <c r="C1492" s="34" t="s">
        <v>6003</v>
      </c>
      <c r="D1492" s="35" t="s">
        <v>7</v>
      </c>
      <c r="E1492" s="36" t="s">
        <v>6004</v>
      </c>
      <c r="F1492" s="37" t="s">
        <v>5279</v>
      </c>
      <c r="G1492" s="38">
        <v>1000000.0</v>
      </c>
      <c r="H1492" s="62">
        <v>242583.0</v>
      </c>
      <c r="I1492" s="161" t="s">
        <v>53</v>
      </c>
      <c r="J1492" s="49"/>
      <c r="K1492" s="43"/>
      <c r="L1492" s="43"/>
      <c r="M1492" s="43"/>
      <c r="N1492" s="43"/>
      <c r="O1492" s="65" t="s">
        <v>2522</v>
      </c>
      <c r="P1492" s="65" t="s">
        <v>6005</v>
      </c>
      <c r="Q1492" s="45"/>
      <c r="R1492" s="44"/>
      <c r="S1492" s="46"/>
      <c r="T1492" s="46"/>
      <c r="U1492" s="46"/>
      <c r="V1492" s="46"/>
      <c r="W1492" s="46"/>
      <c r="X1492" s="46"/>
      <c r="Y1492" s="46"/>
      <c r="Z1492" s="46"/>
      <c r="AA1492" s="46"/>
    </row>
    <row r="1493">
      <c r="A1493" s="33" t="s">
        <v>6006</v>
      </c>
      <c r="B1493" s="159" t="s">
        <v>6007</v>
      </c>
      <c r="C1493" s="34" t="s">
        <v>6008</v>
      </c>
      <c r="D1493" s="35" t="s">
        <v>7</v>
      </c>
      <c r="E1493" s="36" t="s">
        <v>6009</v>
      </c>
      <c r="F1493" s="37" t="s">
        <v>5279</v>
      </c>
      <c r="G1493" s="38">
        <v>7000000.0</v>
      </c>
      <c r="H1493" s="62">
        <v>232281.0</v>
      </c>
      <c r="I1493" s="161" t="s">
        <v>80</v>
      </c>
      <c r="J1493" s="49"/>
      <c r="K1493" s="43" t="s">
        <v>376</v>
      </c>
      <c r="L1493" s="43" t="s">
        <v>1729</v>
      </c>
      <c r="M1493" s="43"/>
      <c r="N1493" s="43"/>
      <c r="O1493" s="43"/>
      <c r="P1493" s="44"/>
      <c r="Q1493" s="45"/>
      <c r="R1493" s="44"/>
      <c r="S1493" s="46"/>
      <c r="T1493" s="46"/>
      <c r="U1493" s="46"/>
      <c r="V1493" s="46"/>
      <c r="W1493" s="46"/>
      <c r="X1493" s="46"/>
      <c r="Y1493" s="46"/>
      <c r="Z1493" s="46"/>
      <c r="AA1493" s="46"/>
    </row>
    <row r="1494">
      <c r="A1494" s="33" t="s">
        <v>6010</v>
      </c>
      <c r="B1494" s="159" t="s">
        <v>6011</v>
      </c>
      <c r="C1494" s="34" t="s">
        <v>6012</v>
      </c>
      <c r="D1494" s="35" t="s">
        <v>7</v>
      </c>
      <c r="E1494" s="36" t="s">
        <v>6013</v>
      </c>
      <c r="F1494" s="37" t="s">
        <v>45</v>
      </c>
      <c r="G1494" s="38">
        <v>1.0E8</v>
      </c>
      <c r="H1494" s="62">
        <v>232631.0</v>
      </c>
      <c r="I1494" s="161" t="s">
        <v>46</v>
      </c>
      <c r="J1494" s="9" t="s">
        <v>47</v>
      </c>
      <c r="K1494" s="42" t="s">
        <v>758</v>
      </c>
      <c r="L1494" s="42" t="s">
        <v>1418</v>
      </c>
      <c r="M1494" s="43"/>
      <c r="N1494" s="43"/>
      <c r="O1494" s="43"/>
      <c r="P1494" s="44"/>
      <c r="Q1494" s="45"/>
      <c r="R1494" s="44"/>
      <c r="S1494" s="46"/>
      <c r="T1494" s="46"/>
      <c r="U1494" s="46"/>
      <c r="V1494" s="46"/>
      <c r="W1494" s="46"/>
      <c r="X1494" s="46"/>
      <c r="Y1494" s="46"/>
      <c r="Z1494" s="46"/>
      <c r="AA1494" s="46"/>
    </row>
    <row r="1495">
      <c r="A1495" s="47" t="s">
        <v>6014</v>
      </c>
      <c r="B1495" s="159" t="s">
        <v>6015</v>
      </c>
      <c r="C1495" s="34" t="s">
        <v>6016</v>
      </c>
      <c r="D1495" s="35" t="s">
        <v>7</v>
      </c>
      <c r="E1495" s="36" t="s">
        <v>6017</v>
      </c>
      <c r="F1495" s="37" t="s">
        <v>5279</v>
      </c>
      <c r="G1495" s="38">
        <v>3000000.0</v>
      </c>
      <c r="H1495" s="62">
        <v>236921.0</v>
      </c>
      <c r="I1495" s="161" t="s">
        <v>46</v>
      </c>
      <c r="J1495" s="49"/>
      <c r="K1495" s="43"/>
      <c r="L1495" s="43"/>
      <c r="M1495" s="43"/>
      <c r="N1495" s="43"/>
      <c r="O1495" s="43"/>
      <c r="P1495" s="44"/>
      <c r="Q1495" s="45"/>
      <c r="R1495" s="44"/>
      <c r="S1495" s="46"/>
      <c r="T1495" s="46"/>
      <c r="U1495" s="46"/>
      <c r="V1495" s="46"/>
      <c r="W1495" s="46"/>
      <c r="X1495" s="46"/>
      <c r="Y1495" s="46"/>
      <c r="Z1495" s="46"/>
      <c r="AA1495" s="46"/>
    </row>
    <row r="1496">
      <c r="A1496" s="33" t="s">
        <v>6018</v>
      </c>
      <c r="B1496" s="159" t="s">
        <v>6019</v>
      </c>
      <c r="C1496" s="34" t="s">
        <v>6020</v>
      </c>
      <c r="D1496" s="35" t="s">
        <v>7</v>
      </c>
      <c r="E1496" s="36" t="s">
        <v>6021</v>
      </c>
      <c r="F1496" s="37" t="s">
        <v>5279</v>
      </c>
      <c r="G1496" s="38">
        <v>1000000.0</v>
      </c>
      <c r="H1496" s="62">
        <v>239454.0</v>
      </c>
      <c r="I1496" s="161" t="s">
        <v>53</v>
      </c>
      <c r="J1496" s="49"/>
      <c r="K1496" s="43"/>
      <c r="L1496" s="43"/>
      <c r="M1496" s="43"/>
      <c r="N1496" s="43"/>
      <c r="O1496" s="43"/>
      <c r="P1496" s="44"/>
      <c r="Q1496" s="45"/>
      <c r="R1496" s="44"/>
      <c r="S1496" s="46"/>
      <c r="T1496" s="46"/>
      <c r="U1496" s="46"/>
      <c r="V1496" s="46"/>
      <c r="W1496" s="46"/>
      <c r="X1496" s="46"/>
      <c r="Y1496" s="46"/>
      <c r="Z1496" s="46"/>
      <c r="AA1496" s="46"/>
    </row>
    <row r="1497">
      <c r="A1497" s="33" t="s">
        <v>6022</v>
      </c>
      <c r="B1497" s="159" t="s">
        <v>6023</v>
      </c>
      <c r="C1497" s="34" t="s">
        <v>6024</v>
      </c>
      <c r="D1497" s="35" t="s">
        <v>7</v>
      </c>
      <c r="E1497" s="36" t="s">
        <v>6025</v>
      </c>
      <c r="F1497" s="37" t="s">
        <v>5279</v>
      </c>
      <c r="G1497" s="38">
        <v>1000000.0</v>
      </c>
      <c r="H1497" s="62">
        <v>237124.0</v>
      </c>
      <c r="I1497" s="161" t="s">
        <v>46</v>
      </c>
      <c r="J1497" s="49"/>
      <c r="K1497" s="43"/>
      <c r="L1497" s="43"/>
      <c r="M1497" s="43"/>
      <c r="N1497" s="43"/>
      <c r="O1497" s="43"/>
      <c r="P1497" s="44"/>
      <c r="Q1497" s="45"/>
      <c r="R1497" s="44"/>
      <c r="S1497" s="46"/>
      <c r="T1497" s="46"/>
      <c r="U1497" s="46"/>
      <c r="V1497" s="46"/>
      <c r="W1497" s="46"/>
      <c r="X1497" s="46"/>
      <c r="Y1497" s="46"/>
      <c r="Z1497" s="46"/>
      <c r="AA1497" s="46"/>
    </row>
    <row r="1498">
      <c r="A1498" s="33" t="s">
        <v>6026</v>
      </c>
      <c r="B1498" s="159" t="s">
        <v>6027</v>
      </c>
      <c r="C1498" s="34" t="s">
        <v>6028</v>
      </c>
      <c r="D1498" s="35" t="s">
        <v>7</v>
      </c>
      <c r="E1498" s="63" t="s">
        <v>7</v>
      </c>
      <c r="F1498" s="37" t="s">
        <v>5279</v>
      </c>
      <c r="G1498" s="38">
        <v>1000000.0</v>
      </c>
      <c r="H1498" s="62">
        <v>242485.0</v>
      </c>
      <c r="I1498" s="161" t="s">
        <v>254</v>
      </c>
      <c r="J1498" s="49"/>
      <c r="K1498" s="43"/>
      <c r="L1498" s="43"/>
      <c r="M1498" s="43"/>
      <c r="N1498" s="43"/>
      <c r="O1498" s="43"/>
      <c r="P1498" s="44"/>
      <c r="Q1498" s="45"/>
      <c r="R1498" s="44"/>
      <c r="S1498" s="46"/>
      <c r="T1498" s="46"/>
      <c r="U1498" s="46"/>
      <c r="V1498" s="46"/>
      <c r="W1498" s="46"/>
      <c r="X1498" s="46"/>
      <c r="Y1498" s="46"/>
      <c r="Z1498" s="46"/>
      <c r="AA1498" s="46"/>
    </row>
    <row r="1499">
      <c r="A1499" s="47" t="s">
        <v>6029</v>
      </c>
      <c r="B1499" s="159" t="s">
        <v>6030</v>
      </c>
      <c r="C1499" s="34" t="s">
        <v>6031</v>
      </c>
      <c r="D1499" s="35" t="s">
        <v>7</v>
      </c>
      <c r="E1499" s="36" t="s">
        <v>6032</v>
      </c>
      <c r="F1499" s="37" t="s">
        <v>5279</v>
      </c>
      <c r="G1499" s="38">
        <v>1.0E7</v>
      </c>
      <c r="H1499" s="62">
        <v>238667.0</v>
      </c>
      <c r="I1499" s="161" t="s">
        <v>46</v>
      </c>
      <c r="J1499" s="9" t="s">
        <v>47</v>
      </c>
      <c r="K1499" s="50" t="s">
        <v>118</v>
      </c>
      <c r="L1499" s="50" t="s">
        <v>119</v>
      </c>
      <c r="M1499" s="43"/>
      <c r="N1499" s="43"/>
      <c r="O1499" s="43"/>
      <c r="P1499" s="44"/>
      <c r="Q1499" s="45"/>
      <c r="R1499" s="44"/>
      <c r="S1499" s="46"/>
      <c r="T1499" s="46"/>
      <c r="U1499" s="46"/>
      <c r="V1499" s="46"/>
      <c r="W1499" s="46"/>
      <c r="X1499" s="46"/>
      <c r="Y1499" s="46"/>
      <c r="Z1499" s="46"/>
      <c r="AA1499" s="46"/>
    </row>
    <row r="1500">
      <c r="A1500" s="33" t="s">
        <v>6033</v>
      </c>
      <c r="B1500" s="159" t="s">
        <v>6034</v>
      </c>
      <c r="C1500" s="34" t="s">
        <v>6035</v>
      </c>
      <c r="D1500" s="35" t="s">
        <v>7</v>
      </c>
      <c r="E1500" s="36" t="s">
        <v>7</v>
      </c>
      <c r="F1500" s="37" t="s">
        <v>5279</v>
      </c>
      <c r="G1500" s="38">
        <v>5000000.0</v>
      </c>
      <c r="H1500" s="62">
        <v>241956.0</v>
      </c>
      <c r="I1500" s="161" t="s">
        <v>80</v>
      </c>
      <c r="J1500" s="49"/>
      <c r="K1500" s="43"/>
      <c r="L1500" s="43"/>
      <c r="M1500" s="43"/>
      <c r="N1500" s="43"/>
      <c r="O1500" s="43"/>
      <c r="P1500" s="44"/>
      <c r="Q1500" s="45"/>
      <c r="R1500" s="44"/>
      <c r="S1500" s="46"/>
      <c r="T1500" s="46"/>
      <c r="U1500" s="46"/>
      <c r="V1500" s="46"/>
      <c r="W1500" s="46"/>
      <c r="X1500" s="46"/>
      <c r="Y1500" s="46"/>
      <c r="Z1500" s="46"/>
      <c r="AA1500" s="46"/>
    </row>
    <row r="1501">
      <c r="A1501" s="33" t="s">
        <v>6036</v>
      </c>
      <c r="B1501" s="159" t="s">
        <v>6037</v>
      </c>
      <c r="C1501" s="34" t="s">
        <v>6038</v>
      </c>
      <c r="D1501" s="35" t="s">
        <v>7</v>
      </c>
      <c r="E1501" s="36" t="s">
        <v>127</v>
      </c>
      <c r="F1501" s="37" t="s">
        <v>5279</v>
      </c>
      <c r="G1501" s="38">
        <v>5000000.0</v>
      </c>
      <c r="H1501" s="62">
        <v>240609.0</v>
      </c>
      <c r="I1501" s="161" t="s">
        <v>46</v>
      </c>
      <c r="J1501" s="49"/>
      <c r="K1501" s="43"/>
      <c r="L1501" s="43"/>
      <c r="M1501" s="43"/>
      <c r="N1501" s="43"/>
      <c r="O1501" s="43"/>
      <c r="P1501" s="44"/>
      <c r="Q1501" s="45"/>
      <c r="R1501" s="44"/>
      <c r="S1501" s="46"/>
      <c r="T1501" s="46"/>
      <c r="U1501" s="46"/>
      <c r="V1501" s="46"/>
      <c r="W1501" s="46"/>
      <c r="X1501" s="46"/>
      <c r="Y1501" s="46"/>
      <c r="Z1501" s="46"/>
      <c r="AA1501" s="46"/>
    </row>
    <row r="1502">
      <c r="A1502" s="33" t="s">
        <v>6039</v>
      </c>
      <c r="B1502" s="159" t="s">
        <v>6040</v>
      </c>
      <c r="C1502" s="34" t="s">
        <v>6041</v>
      </c>
      <c r="D1502" s="35" t="s">
        <v>7</v>
      </c>
      <c r="E1502" s="36" t="s">
        <v>6042</v>
      </c>
      <c r="F1502" s="37" t="s">
        <v>5279</v>
      </c>
      <c r="G1502" s="38">
        <v>1000000.0</v>
      </c>
      <c r="H1502" s="62">
        <v>239919.0</v>
      </c>
      <c r="I1502" s="161" t="s">
        <v>46</v>
      </c>
      <c r="J1502" s="49"/>
      <c r="K1502" s="43"/>
      <c r="L1502" s="43"/>
      <c r="M1502" s="43"/>
      <c r="N1502" s="43"/>
      <c r="O1502" s="43"/>
      <c r="P1502" s="44"/>
      <c r="Q1502" s="45"/>
      <c r="R1502" s="44"/>
      <c r="S1502" s="46"/>
      <c r="T1502" s="46"/>
      <c r="U1502" s="46"/>
      <c r="V1502" s="46"/>
      <c r="W1502" s="46"/>
      <c r="X1502" s="46"/>
      <c r="Y1502" s="46"/>
      <c r="Z1502" s="46"/>
      <c r="AA1502" s="46"/>
    </row>
    <row r="1503">
      <c r="A1503" s="47" t="s">
        <v>6043</v>
      </c>
      <c r="B1503" s="159" t="s">
        <v>6044</v>
      </c>
      <c r="C1503" s="34" t="s">
        <v>6045</v>
      </c>
      <c r="D1503" s="35" t="s">
        <v>7</v>
      </c>
      <c r="E1503" s="36" t="s">
        <v>6046</v>
      </c>
      <c r="F1503" s="37" t="s">
        <v>5279</v>
      </c>
      <c r="G1503" s="38">
        <v>1000000.0</v>
      </c>
      <c r="H1503" s="62">
        <v>240094.0</v>
      </c>
      <c r="I1503" s="161" t="s">
        <v>53</v>
      </c>
      <c r="J1503" s="49"/>
      <c r="K1503" s="43"/>
      <c r="L1503" s="43"/>
      <c r="M1503" s="43"/>
      <c r="N1503" s="43"/>
      <c r="O1503" s="43"/>
      <c r="P1503" s="44"/>
      <c r="Q1503" s="45"/>
      <c r="R1503" s="44"/>
      <c r="S1503" s="46"/>
      <c r="T1503" s="46"/>
      <c r="U1503" s="46"/>
      <c r="V1503" s="46"/>
      <c r="W1503" s="46"/>
      <c r="X1503" s="46"/>
      <c r="Y1503" s="46"/>
      <c r="Z1503" s="46"/>
      <c r="AA1503" s="46"/>
    </row>
    <row r="1504">
      <c r="A1504" s="33" t="s">
        <v>6047</v>
      </c>
      <c r="B1504" s="159" t="s">
        <v>6048</v>
      </c>
      <c r="C1504" s="34" t="s">
        <v>6049</v>
      </c>
      <c r="D1504" s="35" t="s">
        <v>7</v>
      </c>
      <c r="E1504" s="36" t="s">
        <v>5610</v>
      </c>
      <c r="F1504" s="37" t="s">
        <v>5279</v>
      </c>
      <c r="G1504" s="38">
        <v>1000000.0</v>
      </c>
      <c r="H1504" s="62">
        <v>234870.0</v>
      </c>
      <c r="I1504" s="161" t="s">
        <v>53</v>
      </c>
      <c r="J1504" s="49"/>
      <c r="K1504" s="43"/>
      <c r="L1504" s="43"/>
      <c r="M1504" s="43"/>
      <c r="N1504" s="43"/>
      <c r="O1504" s="43"/>
      <c r="P1504" s="44"/>
      <c r="Q1504" s="45"/>
      <c r="R1504" s="44"/>
      <c r="S1504" s="46"/>
      <c r="T1504" s="46"/>
      <c r="U1504" s="46"/>
      <c r="V1504" s="46"/>
      <c r="W1504" s="46"/>
      <c r="X1504" s="46"/>
      <c r="Y1504" s="46"/>
      <c r="Z1504" s="46"/>
      <c r="AA1504" s="46"/>
    </row>
    <row r="1505">
      <c r="A1505" s="33" t="s">
        <v>6050</v>
      </c>
      <c r="B1505" s="159" t="s">
        <v>6051</v>
      </c>
      <c r="C1505" s="34" t="s">
        <v>6052</v>
      </c>
      <c r="D1505" s="35" t="s">
        <v>7</v>
      </c>
      <c r="E1505" s="36" t="s">
        <v>235</v>
      </c>
      <c r="F1505" s="37" t="s">
        <v>45</v>
      </c>
      <c r="G1505" s="38">
        <v>1000000.0</v>
      </c>
      <c r="H1505" s="62">
        <v>242937.0</v>
      </c>
      <c r="I1505" s="161" t="s">
        <v>53</v>
      </c>
      <c r="J1505" s="49"/>
      <c r="K1505" s="43"/>
      <c r="L1505" s="43"/>
      <c r="M1505" s="43"/>
      <c r="N1505" s="43"/>
      <c r="O1505" s="43"/>
      <c r="P1505" s="44"/>
      <c r="Q1505" s="45"/>
      <c r="R1505" s="44"/>
      <c r="S1505" s="46"/>
      <c r="T1505" s="46"/>
      <c r="U1505" s="46"/>
      <c r="V1505" s="46"/>
      <c r="W1505" s="46"/>
      <c r="X1505" s="46"/>
      <c r="Y1505" s="46"/>
      <c r="Z1505" s="46"/>
      <c r="AA1505" s="46"/>
    </row>
    <row r="1506">
      <c r="A1506" s="33" t="s">
        <v>6053</v>
      </c>
      <c r="B1506" s="159" t="s">
        <v>6054</v>
      </c>
      <c r="C1506" s="34" t="s">
        <v>6055</v>
      </c>
      <c r="D1506" s="35" t="s">
        <v>7</v>
      </c>
      <c r="E1506" s="36" t="s">
        <v>4771</v>
      </c>
      <c r="F1506" s="37" t="s">
        <v>5279</v>
      </c>
      <c r="G1506" s="38">
        <v>1000000.0</v>
      </c>
      <c r="H1506" s="62">
        <v>236276.0</v>
      </c>
      <c r="I1506" s="161" t="s">
        <v>46</v>
      </c>
      <c r="J1506" s="49"/>
      <c r="K1506" s="43"/>
      <c r="L1506" s="43"/>
      <c r="M1506" s="43"/>
      <c r="N1506" s="43"/>
      <c r="O1506" s="43"/>
      <c r="P1506" s="44"/>
      <c r="Q1506" s="45"/>
      <c r="R1506" s="44"/>
      <c r="S1506" s="46"/>
      <c r="T1506" s="46"/>
      <c r="U1506" s="46"/>
      <c r="V1506" s="46"/>
      <c r="W1506" s="46"/>
      <c r="X1506" s="46"/>
      <c r="Y1506" s="46"/>
      <c r="Z1506" s="46"/>
      <c r="AA1506" s="46"/>
    </row>
    <row r="1507">
      <c r="A1507" s="47" t="s">
        <v>6053</v>
      </c>
      <c r="B1507" s="159" t="s">
        <v>6056</v>
      </c>
      <c r="C1507" s="34" t="s">
        <v>6055</v>
      </c>
      <c r="D1507" s="35" t="s">
        <v>7</v>
      </c>
      <c r="E1507" s="36" t="s">
        <v>4771</v>
      </c>
      <c r="F1507" s="37" t="s">
        <v>5279</v>
      </c>
      <c r="G1507" s="38">
        <v>1000000.0</v>
      </c>
      <c r="H1507" s="62">
        <v>236276.0</v>
      </c>
      <c r="I1507" s="161" t="s">
        <v>46</v>
      </c>
      <c r="J1507" s="49"/>
      <c r="K1507" s="43"/>
      <c r="L1507" s="43"/>
      <c r="M1507" s="43"/>
      <c r="N1507" s="43"/>
      <c r="O1507" s="43"/>
      <c r="P1507" s="44"/>
      <c r="Q1507" s="45"/>
      <c r="R1507" s="44"/>
      <c r="S1507" s="46"/>
      <c r="T1507" s="46"/>
      <c r="U1507" s="46"/>
      <c r="V1507" s="46"/>
      <c r="W1507" s="46"/>
      <c r="X1507" s="46"/>
      <c r="Y1507" s="46"/>
      <c r="Z1507" s="46"/>
      <c r="AA1507" s="46"/>
    </row>
    <row r="1508">
      <c r="A1508" s="33" t="s">
        <v>6057</v>
      </c>
      <c r="B1508" s="159" t="s">
        <v>6058</v>
      </c>
      <c r="C1508" s="34" t="s">
        <v>6059</v>
      </c>
      <c r="D1508" s="35" t="s">
        <v>7</v>
      </c>
      <c r="E1508" s="63" t="s">
        <v>7</v>
      </c>
      <c r="F1508" s="37" t="s">
        <v>5279</v>
      </c>
      <c r="G1508" s="38">
        <v>4000000.0</v>
      </c>
      <c r="H1508" s="62">
        <v>242430.0</v>
      </c>
      <c r="I1508" s="161" t="s">
        <v>474</v>
      </c>
      <c r="J1508" s="49"/>
      <c r="K1508" s="43"/>
      <c r="L1508" s="43"/>
      <c r="M1508" s="43"/>
      <c r="N1508" s="43"/>
      <c r="O1508" s="43"/>
      <c r="P1508" s="44"/>
      <c r="Q1508" s="45"/>
      <c r="R1508" s="44"/>
      <c r="S1508" s="46"/>
      <c r="T1508" s="46"/>
      <c r="U1508" s="46"/>
      <c r="V1508" s="46"/>
      <c r="W1508" s="46"/>
      <c r="X1508" s="46"/>
      <c r="Y1508" s="46"/>
      <c r="Z1508" s="46"/>
      <c r="AA1508" s="46"/>
    </row>
    <row r="1509">
      <c r="A1509" s="33" t="s">
        <v>6060</v>
      </c>
      <c r="B1509" s="159" t="s">
        <v>6061</v>
      </c>
      <c r="C1509" s="34" t="s">
        <v>6062</v>
      </c>
      <c r="D1509" s="35" t="s">
        <v>7</v>
      </c>
      <c r="E1509" s="36" t="s">
        <v>6063</v>
      </c>
      <c r="F1509" s="37" t="s">
        <v>5279</v>
      </c>
      <c r="G1509" s="38">
        <v>1000000.0</v>
      </c>
      <c r="H1509" s="62">
        <v>241554.0</v>
      </c>
      <c r="I1509" s="161" t="s">
        <v>53</v>
      </c>
      <c r="J1509" s="49"/>
      <c r="K1509" s="43"/>
      <c r="L1509" s="43"/>
      <c r="M1509" s="43"/>
      <c r="N1509" s="43"/>
      <c r="O1509" s="43"/>
      <c r="P1509" s="44"/>
      <c r="Q1509" s="45"/>
      <c r="R1509" s="44"/>
      <c r="S1509" s="46"/>
      <c r="T1509" s="46"/>
      <c r="U1509" s="46"/>
      <c r="V1509" s="46"/>
      <c r="W1509" s="46"/>
      <c r="X1509" s="46"/>
      <c r="Y1509" s="46"/>
      <c r="Z1509" s="46"/>
      <c r="AA1509" s="46"/>
    </row>
    <row r="1510">
      <c r="A1510" s="33" t="s">
        <v>6064</v>
      </c>
      <c r="B1510" s="159" t="s">
        <v>6065</v>
      </c>
      <c r="C1510" s="34" t="s">
        <v>6066</v>
      </c>
      <c r="D1510" s="35" t="s">
        <v>7</v>
      </c>
      <c r="E1510" s="36" t="s">
        <v>327</v>
      </c>
      <c r="F1510" s="37" t="s">
        <v>5279</v>
      </c>
      <c r="G1510" s="38">
        <v>2000000.0</v>
      </c>
      <c r="H1510" s="62">
        <v>235643.0</v>
      </c>
      <c r="I1510" s="161" t="s">
        <v>46</v>
      </c>
      <c r="J1510" s="49"/>
      <c r="K1510" s="43"/>
      <c r="L1510" s="43"/>
      <c r="M1510" s="43"/>
      <c r="N1510" s="43"/>
      <c r="O1510" s="43"/>
      <c r="P1510" s="44"/>
      <c r="Q1510" s="45"/>
      <c r="R1510" s="44"/>
      <c r="S1510" s="46"/>
      <c r="T1510" s="46"/>
      <c r="U1510" s="46"/>
      <c r="V1510" s="46"/>
      <c r="W1510" s="46"/>
      <c r="X1510" s="46"/>
      <c r="Y1510" s="46"/>
      <c r="Z1510" s="46"/>
      <c r="AA1510" s="46"/>
    </row>
    <row r="1511">
      <c r="A1511" s="33" t="s">
        <v>6067</v>
      </c>
      <c r="B1511" s="159" t="s">
        <v>6068</v>
      </c>
      <c r="C1511" s="34" t="s">
        <v>6069</v>
      </c>
      <c r="D1511" s="35" t="s">
        <v>7</v>
      </c>
      <c r="E1511" s="36" t="s">
        <v>6070</v>
      </c>
      <c r="F1511" s="37" t="s">
        <v>5279</v>
      </c>
      <c r="G1511" s="38">
        <v>5000000.0</v>
      </c>
      <c r="H1511" s="62">
        <v>234729.0</v>
      </c>
      <c r="I1511" s="161" t="s">
        <v>46</v>
      </c>
      <c r="J1511" s="9" t="s">
        <v>4370</v>
      </c>
      <c r="K1511" s="43"/>
      <c r="L1511" s="43"/>
      <c r="M1511" s="43"/>
      <c r="N1511" s="43"/>
      <c r="O1511" s="43"/>
      <c r="P1511" s="44"/>
      <c r="Q1511" s="45"/>
      <c r="R1511" s="44"/>
      <c r="S1511" s="46"/>
      <c r="T1511" s="46"/>
      <c r="U1511" s="46"/>
      <c r="V1511" s="46"/>
      <c r="W1511" s="46"/>
      <c r="X1511" s="46"/>
      <c r="Y1511" s="46"/>
      <c r="Z1511" s="46"/>
      <c r="AA1511" s="46"/>
    </row>
    <row r="1512">
      <c r="A1512" s="33" t="s">
        <v>6071</v>
      </c>
      <c r="B1512" s="159" t="s">
        <v>6072</v>
      </c>
      <c r="C1512" s="34" t="s">
        <v>6073</v>
      </c>
      <c r="D1512" s="35" t="s">
        <v>7</v>
      </c>
      <c r="E1512" s="36" t="s">
        <v>6074</v>
      </c>
      <c r="F1512" s="37" t="s">
        <v>5279</v>
      </c>
      <c r="G1512" s="38">
        <v>100000.0</v>
      </c>
      <c r="H1512" s="62">
        <v>236709.0</v>
      </c>
      <c r="I1512" s="161" t="s">
        <v>46</v>
      </c>
      <c r="J1512" s="49"/>
      <c r="K1512" s="43"/>
      <c r="L1512" s="43"/>
      <c r="M1512" s="43"/>
      <c r="N1512" s="43"/>
      <c r="O1512" s="43"/>
      <c r="P1512" s="44"/>
      <c r="Q1512" s="45"/>
      <c r="R1512" s="44"/>
      <c r="S1512" s="46"/>
      <c r="T1512" s="46"/>
      <c r="U1512" s="46"/>
      <c r="V1512" s="46"/>
      <c r="W1512" s="46"/>
      <c r="X1512" s="46"/>
      <c r="Y1512" s="46"/>
      <c r="Z1512" s="46"/>
      <c r="AA1512" s="46"/>
    </row>
    <row r="1513">
      <c r="A1513" s="33" t="s">
        <v>6075</v>
      </c>
      <c r="B1513" s="159" t="s">
        <v>6076</v>
      </c>
      <c r="C1513" s="34" t="s">
        <v>6077</v>
      </c>
      <c r="D1513" s="35" t="s">
        <v>7</v>
      </c>
      <c r="E1513" s="36" t="s">
        <v>6078</v>
      </c>
      <c r="F1513" s="37" t="s">
        <v>5279</v>
      </c>
      <c r="G1513" s="38">
        <v>500000.0</v>
      </c>
      <c r="H1513" s="62">
        <v>241586.0</v>
      </c>
      <c r="I1513" s="161" t="s">
        <v>2033</v>
      </c>
      <c r="J1513" s="49"/>
      <c r="K1513" s="43"/>
      <c r="L1513" s="43"/>
      <c r="M1513" s="43"/>
      <c r="N1513" s="43"/>
      <c r="O1513" s="43"/>
      <c r="P1513" s="44"/>
      <c r="Q1513" s="45"/>
      <c r="R1513" s="44"/>
      <c r="S1513" s="46"/>
      <c r="T1513" s="46"/>
      <c r="U1513" s="46"/>
      <c r="V1513" s="46"/>
      <c r="W1513" s="46"/>
      <c r="X1513" s="46"/>
      <c r="Y1513" s="46"/>
      <c r="Z1513" s="46"/>
      <c r="AA1513" s="46"/>
    </row>
    <row r="1514">
      <c r="A1514" s="33" t="s">
        <v>6079</v>
      </c>
      <c r="B1514" s="159" t="s">
        <v>6080</v>
      </c>
      <c r="C1514" s="34" t="s">
        <v>6081</v>
      </c>
      <c r="D1514" s="35" t="s">
        <v>7</v>
      </c>
      <c r="E1514" s="36" t="s">
        <v>6082</v>
      </c>
      <c r="F1514" s="37" t="s">
        <v>5279</v>
      </c>
      <c r="G1514" s="38">
        <v>1.3E7</v>
      </c>
      <c r="H1514" s="62">
        <v>237649.0</v>
      </c>
      <c r="I1514" s="161" t="s">
        <v>46</v>
      </c>
      <c r="J1514" s="9" t="s">
        <v>47</v>
      </c>
      <c r="K1514" s="42" t="s">
        <v>118</v>
      </c>
      <c r="L1514" s="42" t="s">
        <v>1729</v>
      </c>
      <c r="M1514" s="43"/>
      <c r="N1514" s="43"/>
      <c r="O1514" s="43"/>
      <c r="P1514" s="44"/>
      <c r="Q1514" s="45"/>
      <c r="R1514" s="44"/>
      <c r="S1514" s="46"/>
      <c r="T1514" s="46"/>
      <c r="U1514" s="46"/>
      <c r="V1514" s="46"/>
      <c r="W1514" s="46"/>
      <c r="X1514" s="46"/>
      <c r="Y1514" s="46"/>
      <c r="Z1514" s="46"/>
      <c r="AA1514" s="46"/>
    </row>
    <row r="1515">
      <c r="A1515" s="33" t="s">
        <v>6083</v>
      </c>
      <c r="B1515" s="159" t="s">
        <v>6084</v>
      </c>
      <c r="C1515" s="34" t="s">
        <v>6085</v>
      </c>
      <c r="D1515" s="35" t="s">
        <v>7</v>
      </c>
      <c r="E1515" s="36" t="s">
        <v>6086</v>
      </c>
      <c r="F1515" s="37" t="s">
        <v>5279</v>
      </c>
      <c r="G1515" s="38">
        <v>500000.0</v>
      </c>
      <c r="H1515" s="62">
        <v>237854.0</v>
      </c>
      <c r="I1515" s="161" t="s">
        <v>46</v>
      </c>
      <c r="J1515" s="9" t="s">
        <v>4370</v>
      </c>
      <c r="K1515" s="43"/>
      <c r="L1515" s="43"/>
      <c r="M1515" s="43"/>
      <c r="N1515" s="43"/>
      <c r="O1515" s="65" t="s">
        <v>2541</v>
      </c>
      <c r="P1515" s="65" t="s">
        <v>6087</v>
      </c>
      <c r="Q1515" s="45"/>
      <c r="R1515" s="44"/>
      <c r="S1515" s="46"/>
      <c r="T1515" s="46"/>
      <c r="U1515" s="46"/>
      <c r="V1515" s="46"/>
      <c r="W1515" s="46"/>
      <c r="X1515" s="46"/>
      <c r="Y1515" s="46"/>
      <c r="Z1515" s="46"/>
      <c r="AA1515" s="46"/>
    </row>
    <row r="1516">
      <c r="A1516" s="33" t="s">
        <v>6088</v>
      </c>
      <c r="B1516" s="159" t="s">
        <v>6089</v>
      </c>
      <c r="C1516" s="34" t="s">
        <v>6090</v>
      </c>
      <c r="D1516" s="35" t="s">
        <v>7</v>
      </c>
      <c r="E1516" s="36" t="s">
        <v>6091</v>
      </c>
      <c r="F1516" s="37" t="s">
        <v>45</v>
      </c>
      <c r="G1516" s="38">
        <v>5000000.0</v>
      </c>
      <c r="H1516" s="62">
        <v>242634.0</v>
      </c>
      <c r="I1516" s="161" t="s">
        <v>46</v>
      </c>
      <c r="J1516" s="9" t="s">
        <v>47</v>
      </c>
      <c r="K1516" s="43" t="s">
        <v>6092</v>
      </c>
      <c r="L1516" s="43" t="s">
        <v>6093</v>
      </c>
      <c r="M1516" s="43"/>
      <c r="N1516" s="43"/>
      <c r="O1516" s="43"/>
      <c r="P1516" s="44"/>
      <c r="Q1516" s="45"/>
      <c r="R1516" s="44"/>
      <c r="S1516" s="46"/>
      <c r="T1516" s="46"/>
      <c r="U1516" s="46"/>
      <c r="V1516" s="46"/>
      <c r="W1516" s="46"/>
      <c r="X1516" s="46"/>
      <c r="Y1516" s="46"/>
      <c r="Z1516" s="46"/>
      <c r="AA1516" s="46"/>
    </row>
    <row r="1517">
      <c r="A1517" s="33" t="s">
        <v>6094</v>
      </c>
      <c r="B1517" s="159" t="s">
        <v>6095</v>
      </c>
      <c r="C1517" s="34" t="s">
        <v>6096</v>
      </c>
      <c r="D1517" s="35" t="s">
        <v>7</v>
      </c>
      <c r="E1517" s="36" t="s">
        <v>44</v>
      </c>
      <c r="F1517" s="37" t="s">
        <v>5279</v>
      </c>
      <c r="G1517" s="38">
        <v>1.0E7</v>
      </c>
      <c r="H1517" s="62">
        <v>232931.0</v>
      </c>
      <c r="I1517" s="161" t="s">
        <v>46</v>
      </c>
      <c r="J1517" s="49"/>
      <c r="K1517" s="50" t="s">
        <v>118</v>
      </c>
      <c r="L1517" s="50" t="s">
        <v>119</v>
      </c>
      <c r="M1517" s="43"/>
      <c r="N1517" s="43"/>
      <c r="O1517" s="70" t="s">
        <v>2541</v>
      </c>
      <c r="P1517" s="44"/>
      <c r="Q1517" s="102" t="s">
        <v>148</v>
      </c>
      <c r="R1517" s="103" t="s">
        <v>376</v>
      </c>
      <c r="S1517" s="46"/>
      <c r="T1517" s="46"/>
      <c r="U1517" s="46"/>
      <c r="V1517" s="46"/>
      <c r="W1517" s="46"/>
      <c r="X1517" s="46"/>
      <c r="Y1517" s="46"/>
      <c r="Z1517" s="46"/>
      <c r="AA1517" s="46"/>
    </row>
    <row r="1518">
      <c r="A1518" s="33" t="s">
        <v>6097</v>
      </c>
      <c r="B1518" s="159" t="s">
        <v>6098</v>
      </c>
      <c r="C1518" s="34" t="s">
        <v>6099</v>
      </c>
      <c r="D1518" s="35" t="s">
        <v>7</v>
      </c>
      <c r="E1518" s="63" t="s">
        <v>7</v>
      </c>
      <c r="F1518" s="37" t="s">
        <v>5279</v>
      </c>
      <c r="G1518" s="38">
        <v>5000000.0</v>
      </c>
      <c r="H1518" s="62">
        <v>241108.0</v>
      </c>
      <c r="I1518" s="161" t="s">
        <v>46</v>
      </c>
      <c r="J1518" s="49"/>
      <c r="K1518" s="43" t="s">
        <v>6100</v>
      </c>
      <c r="L1518" s="43" t="s">
        <v>3950</v>
      </c>
      <c r="M1518" s="43"/>
      <c r="N1518" s="43"/>
      <c r="O1518" s="43"/>
      <c r="P1518" s="44"/>
      <c r="Q1518" s="45"/>
      <c r="R1518" s="44"/>
      <c r="S1518" s="46"/>
      <c r="T1518" s="46"/>
      <c r="U1518" s="46"/>
      <c r="V1518" s="46"/>
      <c r="W1518" s="46"/>
      <c r="X1518" s="46"/>
      <c r="Y1518" s="46"/>
      <c r="Z1518" s="46"/>
      <c r="AA1518" s="46"/>
    </row>
    <row r="1519">
      <c r="A1519" s="33" t="s">
        <v>6101</v>
      </c>
      <c r="B1519" s="159" t="s">
        <v>6102</v>
      </c>
      <c r="C1519" s="34" t="s">
        <v>6103</v>
      </c>
      <c r="D1519" s="35" t="s">
        <v>7</v>
      </c>
      <c r="E1519" s="36" t="s">
        <v>6104</v>
      </c>
      <c r="F1519" s="37" t="s">
        <v>5279</v>
      </c>
      <c r="G1519" s="38">
        <v>5000000.0</v>
      </c>
      <c r="H1519" s="62">
        <v>235860.0</v>
      </c>
      <c r="I1519" s="161" t="s">
        <v>80</v>
      </c>
      <c r="J1519" s="9" t="s">
        <v>47</v>
      </c>
      <c r="K1519" s="50" t="s">
        <v>11</v>
      </c>
      <c r="L1519" s="50" t="s">
        <v>6105</v>
      </c>
      <c r="M1519" s="43"/>
      <c r="N1519" s="43"/>
      <c r="O1519" s="65" t="s">
        <v>2693</v>
      </c>
      <c r="P1519" s="65" t="s">
        <v>6106</v>
      </c>
      <c r="Q1519" s="45"/>
      <c r="R1519" s="44"/>
      <c r="S1519" s="46"/>
      <c r="T1519" s="46"/>
      <c r="U1519" s="46"/>
      <c r="V1519" s="46"/>
      <c r="W1519" s="46"/>
      <c r="X1519" s="46"/>
      <c r="Y1519" s="46"/>
      <c r="Z1519" s="46"/>
      <c r="AA1519" s="46"/>
    </row>
    <row r="1520">
      <c r="A1520" s="33" t="s">
        <v>6107</v>
      </c>
      <c r="B1520" s="159" t="s">
        <v>6108</v>
      </c>
      <c r="C1520" s="34" t="s">
        <v>6109</v>
      </c>
      <c r="D1520" s="35" t="s">
        <v>7</v>
      </c>
      <c r="E1520" s="63" t="s">
        <v>7</v>
      </c>
      <c r="F1520" s="37" t="s">
        <v>5279</v>
      </c>
      <c r="G1520" s="38">
        <v>7.9E7</v>
      </c>
      <c r="H1520" s="62">
        <v>241786.0</v>
      </c>
      <c r="I1520" s="161" t="s">
        <v>46</v>
      </c>
      <c r="J1520" s="49"/>
      <c r="K1520" s="43"/>
      <c r="L1520" s="43"/>
      <c r="M1520" s="43"/>
      <c r="N1520" s="43"/>
      <c r="O1520" s="43"/>
      <c r="P1520" s="44"/>
      <c r="Q1520" s="45"/>
      <c r="R1520" s="44"/>
      <c r="S1520" s="46"/>
      <c r="T1520" s="46"/>
      <c r="U1520" s="46"/>
      <c r="V1520" s="46"/>
      <c r="W1520" s="46"/>
      <c r="X1520" s="46"/>
      <c r="Y1520" s="46"/>
      <c r="Z1520" s="46"/>
      <c r="AA1520" s="46"/>
    </row>
    <row r="1521">
      <c r="A1521" s="33" t="s">
        <v>6110</v>
      </c>
      <c r="B1521" s="159" t="s">
        <v>6111</v>
      </c>
      <c r="C1521" s="34" t="s">
        <v>6112</v>
      </c>
      <c r="D1521" s="35" t="s">
        <v>7</v>
      </c>
      <c r="E1521" s="36" t="s">
        <v>6113</v>
      </c>
      <c r="F1521" s="37" t="s">
        <v>5279</v>
      </c>
      <c r="G1521" s="38">
        <v>2000000.0</v>
      </c>
      <c r="H1521" s="62">
        <v>240560.0</v>
      </c>
      <c r="I1521" s="161" t="s">
        <v>46</v>
      </c>
      <c r="J1521" s="49"/>
      <c r="K1521" s="43"/>
      <c r="L1521" s="43"/>
      <c r="M1521" s="43"/>
      <c r="N1521" s="43"/>
      <c r="O1521" s="43"/>
      <c r="P1521" s="44"/>
      <c r="Q1521" s="45"/>
      <c r="R1521" s="44"/>
      <c r="S1521" s="46"/>
      <c r="T1521" s="46"/>
      <c r="U1521" s="46"/>
      <c r="V1521" s="46"/>
      <c r="W1521" s="46"/>
      <c r="X1521" s="46"/>
      <c r="Y1521" s="46"/>
      <c r="Z1521" s="46"/>
      <c r="AA1521" s="46"/>
    </row>
    <row r="1522">
      <c r="A1522" s="47" t="s">
        <v>6114</v>
      </c>
      <c r="B1522" s="159" t="s">
        <v>6115</v>
      </c>
      <c r="C1522" s="34" t="s">
        <v>6116</v>
      </c>
      <c r="D1522" s="35" t="s">
        <v>7</v>
      </c>
      <c r="E1522" s="36" t="s">
        <v>509</v>
      </c>
      <c r="F1522" s="37" t="s">
        <v>5279</v>
      </c>
      <c r="G1522" s="38">
        <v>2.4E7</v>
      </c>
      <c r="H1522" s="62">
        <v>229173.0</v>
      </c>
      <c r="I1522" s="161" t="s">
        <v>46</v>
      </c>
      <c r="J1522" s="9" t="s">
        <v>47</v>
      </c>
      <c r="K1522" s="43" t="s">
        <v>6117</v>
      </c>
      <c r="L1522" s="43" t="s">
        <v>119</v>
      </c>
      <c r="M1522" s="43"/>
      <c r="N1522" s="43"/>
      <c r="O1522" s="43"/>
      <c r="P1522" s="44"/>
      <c r="Q1522" s="45"/>
      <c r="R1522" s="44"/>
      <c r="S1522" s="46"/>
      <c r="T1522" s="46"/>
      <c r="U1522" s="46"/>
      <c r="V1522" s="46"/>
      <c r="W1522" s="46"/>
      <c r="X1522" s="46"/>
      <c r="Y1522" s="46"/>
      <c r="Z1522" s="46"/>
      <c r="AA1522" s="46"/>
    </row>
    <row r="1523">
      <c r="A1523" s="47" t="s">
        <v>6118</v>
      </c>
      <c r="B1523" s="159" t="s">
        <v>6119</v>
      </c>
      <c r="C1523" s="34" t="s">
        <v>6120</v>
      </c>
      <c r="D1523" s="35" t="s">
        <v>7</v>
      </c>
      <c r="E1523" s="36" t="s">
        <v>6121</v>
      </c>
      <c r="F1523" s="37" t="s">
        <v>5279</v>
      </c>
      <c r="G1523" s="38">
        <v>2.0E8</v>
      </c>
      <c r="H1523" s="62">
        <v>228811.0</v>
      </c>
      <c r="I1523" s="161" t="s">
        <v>46</v>
      </c>
      <c r="J1523" s="49"/>
      <c r="K1523" s="43"/>
      <c r="L1523" s="43"/>
      <c r="M1523" s="43"/>
      <c r="N1523" s="43"/>
      <c r="O1523" s="43"/>
      <c r="P1523" s="44"/>
      <c r="Q1523" s="102" t="s">
        <v>6122</v>
      </c>
      <c r="R1523" s="103" t="s">
        <v>6123</v>
      </c>
      <c r="S1523" s="46"/>
      <c r="T1523" s="46"/>
      <c r="U1523" s="46"/>
      <c r="V1523" s="46"/>
      <c r="W1523" s="46"/>
      <c r="X1523" s="46"/>
      <c r="Y1523" s="46"/>
      <c r="Z1523" s="46"/>
      <c r="AA1523" s="46"/>
    </row>
    <row r="1524">
      <c r="A1524" s="33" t="s">
        <v>6124</v>
      </c>
      <c r="B1524" s="159" t="s">
        <v>6125</v>
      </c>
      <c r="C1524" s="34" t="s">
        <v>6126</v>
      </c>
      <c r="D1524" s="35" t="s">
        <v>7</v>
      </c>
      <c r="E1524" s="36" t="s">
        <v>6127</v>
      </c>
      <c r="F1524" s="37" t="s">
        <v>5279</v>
      </c>
      <c r="G1524" s="38">
        <v>2000000.0</v>
      </c>
      <c r="H1524" s="62">
        <v>242495.0</v>
      </c>
      <c r="I1524" s="161" t="s">
        <v>46</v>
      </c>
      <c r="J1524" s="49"/>
      <c r="K1524" s="43"/>
      <c r="L1524" s="43"/>
      <c r="M1524" s="43"/>
      <c r="N1524" s="43"/>
      <c r="O1524" s="65" t="s">
        <v>2541</v>
      </c>
      <c r="P1524" s="65" t="s">
        <v>6128</v>
      </c>
      <c r="Q1524" s="45"/>
      <c r="R1524" s="44"/>
      <c r="S1524" s="46"/>
      <c r="T1524" s="46"/>
      <c r="U1524" s="46"/>
      <c r="V1524" s="46"/>
      <c r="W1524" s="46"/>
      <c r="X1524" s="46"/>
      <c r="Y1524" s="46"/>
      <c r="Z1524" s="46"/>
      <c r="AA1524" s="46"/>
    </row>
    <row r="1525">
      <c r="A1525" s="33" t="s">
        <v>6129</v>
      </c>
      <c r="B1525" s="159" t="s">
        <v>6130</v>
      </c>
      <c r="C1525" s="34" t="s">
        <v>6131</v>
      </c>
      <c r="D1525" s="35" t="s">
        <v>7</v>
      </c>
      <c r="E1525" s="36" t="s">
        <v>6132</v>
      </c>
      <c r="F1525" s="37" t="s">
        <v>5279</v>
      </c>
      <c r="G1525" s="38">
        <v>4000000.0</v>
      </c>
      <c r="H1525" s="62">
        <v>238400.0</v>
      </c>
      <c r="I1525" s="161" t="s">
        <v>46</v>
      </c>
      <c r="J1525" s="49"/>
      <c r="K1525" s="43"/>
      <c r="L1525" s="43"/>
      <c r="M1525" s="43"/>
      <c r="N1525" s="43"/>
      <c r="O1525" s="43"/>
      <c r="P1525" s="44"/>
      <c r="Q1525" s="45"/>
      <c r="R1525" s="44"/>
      <c r="S1525" s="46"/>
      <c r="T1525" s="46"/>
      <c r="U1525" s="46"/>
      <c r="V1525" s="46"/>
      <c r="W1525" s="46"/>
      <c r="X1525" s="46"/>
      <c r="Y1525" s="46"/>
      <c r="Z1525" s="46"/>
      <c r="AA1525" s="46"/>
    </row>
    <row r="1526">
      <c r="A1526" s="47" t="s">
        <v>6133</v>
      </c>
      <c r="B1526" s="159" t="s">
        <v>6134</v>
      </c>
      <c r="C1526" s="34" t="s">
        <v>6135</v>
      </c>
      <c r="D1526" s="35" t="s">
        <v>7</v>
      </c>
      <c r="E1526" s="36" t="s">
        <v>6136</v>
      </c>
      <c r="F1526" s="37" t="s">
        <v>5279</v>
      </c>
      <c r="G1526" s="38">
        <v>4.5E7</v>
      </c>
      <c r="H1526" s="62">
        <v>230523.0</v>
      </c>
      <c r="I1526" s="161" t="s">
        <v>46</v>
      </c>
      <c r="J1526" s="49"/>
      <c r="K1526" s="50" t="s">
        <v>376</v>
      </c>
      <c r="L1526" s="50" t="s">
        <v>533</v>
      </c>
      <c r="M1526" s="43"/>
      <c r="N1526" s="43"/>
      <c r="O1526" s="43"/>
      <c r="P1526" s="44"/>
      <c r="Q1526" s="45"/>
      <c r="R1526" s="44"/>
      <c r="S1526" s="46"/>
      <c r="T1526" s="46"/>
      <c r="U1526" s="46"/>
      <c r="V1526" s="46"/>
      <c r="W1526" s="46"/>
      <c r="X1526" s="46"/>
      <c r="Y1526" s="46"/>
      <c r="Z1526" s="46"/>
      <c r="AA1526" s="46"/>
    </row>
    <row r="1527">
      <c r="A1527" s="47" t="s">
        <v>6137</v>
      </c>
      <c r="B1527" s="159" t="s">
        <v>6138</v>
      </c>
      <c r="C1527" s="34" t="s">
        <v>6139</v>
      </c>
      <c r="D1527" s="35" t="s">
        <v>7</v>
      </c>
      <c r="E1527" s="63" t="s">
        <v>6140</v>
      </c>
      <c r="F1527" s="37" t="s">
        <v>2017</v>
      </c>
      <c r="G1527" s="38">
        <v>2.1E8</v>
      </c>
      <c r="H1527" s="48">
        <v>232461.0</v>
      </c>
      <c r="I1527" s="161" t="s">
        <v>343</v>
      </c>
      <c r="J1527" s="49"/>
      <c r="K1527" s="43"/>
      <c r="L1527" s="43"/>
      <c r="M1527" s="43"/>
      <c r="N1527" s="43"/>
      <c r="O1527" s="43"/>
      <c r="P1527" s="44"/>
      <c r="Q1527" s="45"/>
      <c r="R1527" s="44"/>
      <c r="S1527" s="46"/>
      <c r="T1527" s="46"/>
      <c r="U1527" s="46"/>
      <c r="V1527" s="46"/>
      <c r="W1527" s="46"/>
      <c r="X1527" s="46"/>
      <c r="Y1527" s="46"/>
      <c r="Z1527" s="46"/>
      <c r="AA1527" s="46"/>
    </row>
    <row r="1528">
      <c r="A1528" s="47" t="s">
        <v>6141</v>
      </c>
      <c r="B1528" s="159" t="s">
        <v>6142</v>
      </c>
      <c r="C1528" s="34" t="s">
        <v>6143</v>
      </c>
      <c r="D1528" s="35" t="s">
        <v>7</v>
      </c>
      <c r="E1528" s="36" t="s">
        <v>6144</v>
      </c>
      <c r="F1528" s="37" t="s">
        <v>5279</v>
      </c>
      <c r="G1528" s="38">
        <v>5000000.0</v>
      </c>
      <c r="H1528" s="62">
        <v>230946.0</v>
      </c>
      <c r="I1528" s="161" t="s">
        <v>46</v>
      </c>
      <c r="J1528" s="9" t="s">
        <v>47</v>
      </c>
      <c r="K1528" s="50" t="s">
        <v>11</v>
      </c>
      <c r="L1528" s="50" t="s">
        <v>2417</v>
      </c>
      <c r="M1528" s="43"/>
      <c r="N1528" s="43"/>
      <c r="O1528" s="43"/>
      <c r="P1528" s="44"/>
      <c r="Q1528" s="42" t="s">
        <v>1138</v>
      </c>
      <c r="R1528" s="103" t="s">
        <v>6145</v>
      </c>
      <c r="S1528" s="46"/>
      <c r="T1528" s="46"/>
      <c r="U1528" s="46"/>
      <c r="V1528" s="46"/>
      <c r="W1528" s="46"/>
      <c r="X1528" s="46"/>
      <c r="Y1528" s="46"/>
      <c r="Z1528" s="46"/>
      <c r="AA1528" s="46"/>
    </row>
    <row r="1529">
      <c r="A1529" s="47" t="s">
        <v>6146</v>
      </c>
      <c r="B1529" s="159" t="s">
        <v>6147</v>
      </c>
      <c r="C1529" s="34" t="s">
        <v>6148</v>
      </c>
      <c r="D1529" s="35" t="s">
        <v>7</v>
      </c>
      <c r="E1529" s="36" t="s">
        <v>6149</v>
      </c>
      <c r="F1529" s="37" t="s">
        <v>5279</v>
      </c>
      <c r="G1529" s="38">
        <v>4000000.0</v>
      </c>
      <c r="H1529" s="62">
        <v>232422.0</v>
      </c>
      <c r="I1529" s="161" t="s">
        <v>46</v>
      </c>
      <c r="J1529" s="9" t="s">
        <v>47</v>
      </c>
      <c r="K1529" s="98" t="s">
        <v>11</v>
      </c>
      <c r="L1529" s="98" t="s">
        <v>377</v>
      </c>
      <c r="M1529" s="43"/>
      <c r="N1529" s="43"/>
      <c r="O1529" s="43"/>
      <c r="P1529" s="44"/>
      <c r="Q1529" s="102" t="s">
        <v>2290</v>
      </c>
      <c r="R1529" s="103" t="s">
        <v>1066</v>
      </c>
      <c r="S1529" s="46"/>
      <c r="T1529" s="46"/>
      <c r="U1529" s="46"/>
      <c r="V1529" s="46"/>
      <c r="W1529" s="46"/>
      <c r="X1529" s="46"/>
      <c r="Y1529" s="46"/>
      <c r="Z1529" s="46"/>
      <c r="AA1529" s="46"/>
    </row>
    <row r="1530">
      <c r="A1530" s="47" t="s">
        <v>6150</v>
      </c>
      <c r="B1530" s="159" t="s">
        <v>6151</v>
      </c>
      <c r="C1530" s="34" t="s">
        <v>6152</v>
      </c>
      <c r="D1530" s="35" t="s">
        <v>7</v>
      </c>
      <c r="E1530" s="36" t="s">
        <v>6153</v>
      </c>
      <c r="F1530" s="37" t="s">
        <v>5279</v>
      </c>
      <c r="G1530" s="38">
        <v>1000000.0</v>
      </c>
      <c r="H1530" s="62">
        <v>243031.0</v>
      </c>
      <c r="I1530" s="161" t="s">
        <v>1894</v>
      </c>
      <c r="J1530" s="49"/>
      <c r="K1530" s="43"/>
      <c r="L1530" s="43"/>
      <c r="M1530" s="43"/>
      <c r="N1530" s="43"/>
      <c r="O1530" s="43"/>
      <c r="P1530" s="44"/>
      <c r="Q1530" s="45"/>
      <c r="R1530" s="44"/>
      <c r="S1530" s="46"/>
      <c r="T1530" s="46"/>
      <c r="U1530" s="46"/>
      <c r="V1530" s="46"/>
      <c r="W1530" s="46"/>
      <c r="X1530" s="46"/>
      <c r="Y1530" s="46"/>
      <c r="Z1530" s="46"/>
      <c r="AA1530" s="46"/>
    </row>
    <row r="1531">
      <c r="A1531" s="47" t="s">
        <v>6154</v>
      </c>
      <c r="B1531" s="159" t="s">
        <v>6155</v>
      </c>
      <c r="C1531" s="34" t="s">
        <v>6156</v>
      </c>
      <c r="D1531" s="35" t="s">
        <v>7</v>
      </c>
      <c r="E1531" s="36" t="s">
        <v>6157</v>
      </c>
      <c r="F1531" s="37" t="s">
        <v>5279</v>
      </c>
      <c r="G1531" s="38">
        <v>1000000.0</v>
      </c>
      <c r="H1531" s="62">
        <v>241589.0</v>
      </c>
      <c r="I1531" s="161" t="s">
        <v>46</v>
      </c>
      <c r="J1531" s="49"/>
      <c r="K1531" s="43"/>
      <c r="L1531" s="43"/>
      <c r="M1531" s="43"/>
      <c r="N1531" s="43"/>
      <c r="O1531" s="43"/>
      <c r="P1531" s="44"/>
      <c r="Q1531" s="45"/>
      <c r="R1531" s="44"/>
      <c r="S1531" s="46"/>
      <c r="T1531" s="46"/>
      <c r="U1531" s="46"/>
      <c r="V1531" s="46"/>
      <c r="W1531" s="46"/>
      <c r="X1531" s="46"/>
      <c r="Y1531" s="46"/>
      <c r="Z1531" s="46"/>
      <c r="AA1531" s="46"/>
    </row>
    <row r="1532">
      <c r="A1532" s="33" t="s">
        <v>6158</v>
      </c>
      <c r="B1532" s="159" t="s">
        <v>6159</v>
      </c>
      <c r="C1532" s="34" t="s">
        <v>6160</v>
      </c>
      <c r="D1532" s="35" t="s">
        <v>7</v>
      </c>
      <c r="E1532" s="36" t="s">
        <v>6161</v>
      </c>
      <c r="F1532" s="37" t="s">
        <v>5279</v>
      </c>
      <c r="G1532" s="38">
        <v>200000.0</v>
      </c>
      <c r="H1532" s="62">
        <v>226308.0</v>
      </c>
      <c r="I1532" s="161" t="s">
        <v>46</v>
      </c>
      <c r="J1532" s="49"/>
      <c r="K1532" s="43"/>
      <c r="L1532" s="43"/>
      <c r="M1532" s="43"/>
      <c r="N1532" s="43"/>
      <c r="O1532" s="43"/>
      <c r="P1532" s="44"/>
      <c r="Q1532" s="45"/>
      <c r="R1532" s="44"/>
      <c r="S1532" s="46"/>
      <c r="T1532" s="46"/>
      <c r="U1532" s="46"/>
      <c r="V1532" s="46"/>
      <c r="W1532" s="46"/>
      <c r="X1532" s="46"/>
      <c r="Y1532" s="46"/>
      <c r="Z1532" s="46"/>
      <c r="AA1532" s="46"/>
    </row>
    <row r="1533">
      <c r="A1533" s="33" t="s">
        <v>6162</v>
      </c>
      <c r="B1533" s="159" t="s">
        <v>6163</v>
      </c>
      <c r="C1533" s="34" t="s">
        <v>6164</v>
      </c>
      <c r="D1533" s="35" t="s">
        <v>7</v>
      </c>
      <c r="E1533" s="63" t="s">
        <v>7</v>
      </c>
      <c r="F1533" s="37" t="s">
        <v>5279</v>
      </c>
      <c r="G1533" s="38">
        <v>5000000.0</v>
      </c>
      <c r="H1533" s="62">
        <v>229865.0</v>
      </c>
      <c r="I1533" s="161" t="s">
        <v>245</v>
      </c>
      <c r="J1533" s="9" t="s">
        <v>47</v>
      </c>
      <c r="K1533" s="43" t="s">
        <v>6165</v>
      </c>
      <c r="L1533" s="43" t="s">
        <v>533</v>
      </c>
      <c r="M1533" s="43"/>
      <c r="N1533" s="43"/>
      <c r="O1533" s="43"/>
      <c r="P1533" s="44"/>
      <c r="Q1533" s="45"/>
      <c r="R1533" s="44"/>
      <c r="S1533" s="46"/>
      <c r="T1533" s="46"/>
      <c r="U1533" s="46"/>
      <c r="V1533" s="46"/>
      <c r="W1533" s="46"/>
      <c r="X1533" s="46"/>
      <c r="Y1533" s="46"/>
      <c r="Z1533" s="46"/>
      <c r="AA1533" s="46"/>
    </row>
    <row r="1534">
      <c r="A1534" s="47" t="s">
        <v>6166</v>
      </c>
      <c r="B1534" s="159" t="s">
        <v>6167</v>
      </c>
      <c r="C1534" s="34" t="s">
        <v>6168</v>
      </c>
      <c r="D1534" s="35" t="s">
        <v>7</v>
      </c>
      <c r="E1534" s="36" t="s">
        <v>4676</v>
      </c>
      <c r="F1534" s="37" t="s">
        <v>5279</v>
      </c>
      <c r="G1534" s="38">
        <v>3000000.0</v>
      </c>
      <c r="H1534" s="62">
        <v>236864.0</v>
      </c>
      <c r="I1534" s="161" t="s">
        <v>46</v>
      </c>
      <c r="J1534" s="49"/>
      <c r="K1534" s="43"/>
      <c r="L1534" s="43"/>
      <c r="M1534" s="43"/>
      <c r="N1534" s="43"/>
      <c r="O1534" s="43"/>
      <c r="P1534" s="44"/>
      <c r="Q1534" s="45"/>
      <c r="R1534" s="44"/>
      <c r="S1534" s="46"/>
      <c r="T1534" s="46"/>
      <c r="U1534" s="46"/>
      <c r="V1534" s="46"/>
      <c r="W1534" s="46"/>
      <c r="X1534" s="46"/>
      <c r="Y1534" s="46"/>
      <c r="Z1534" s="46"/>
      <c r="AA1534" s="46"/>
    </row>
    <row r="1535">
      <c r="A1535" s="47" t="s">
        <v>6169</v>
      </c>
      <c r="B1535" s="159" t="s">
        <v>6170</v>
      </c>
      <c r="C1535" s="34" t="s">
        <v>6171</v>
      </c>
      <c r="D1535" s="35" t="s">
        <v>7</v>
      </c>
      <c r="E1535" s="36" t="s">
        <v>6172</v>
      </c>
      <c r="F1535" s="37" t="s">
        <v>5279</v>
      </c>
      <c r="G1535" s="38">
        <v>1000000.0</v>
      </c>
      <c r="H1535" s="62">
        <v>242912.0</v>
      </c>
      <c r="I1535" s="161" t="s">
        <v>53</v>
      </c>
      <c r="J1535" s="49"/>
      <c r="K1535" s="43"/>
      <c r="L1535" s="43"/>
      <c r="M1535" s="43"/>
      <c r="N1535" s="43"/>
      <c r="O1535" s="43"/>
      <c r="P1535" s="44"/>
      <c r="Q1535" s="45"/>
      <c r="R1535" s="44"/>
      <c r="S1535" s="46"/>
      <c r="T1535" s="46"/>
      <c r="U1535" s="46"/>
      <c r="V1535" s="46"/>
      <c r="W1535" s="46"/>
      <c r="X1535" s="46"/>
      <c r="Y1535" s="46"/>
      <c r="Z1535" s="46"/>
      <c r="AA1535" s="46"/>
    </row>
    <row r="1536">
      <c r="A1536" s="47" t="s">
        <v>6173</v>
      </c>
      <c r="B1536" s="159" t="s">
        <v>6174</v>
      </c>
      <c r="C1536" s="34" t="s">
        <v>6175</v>
      </c>
      <c r="D1536" s="35" t="s">
        <v>7</v>
      </c>
      <c r="E1536" s="63" t="s">
        <v>7</v>
      </c>
      <c r="F1536" s="37" t="s">
        <v>5279</v>
      </c>
      <c r="G1536" s="38">
        <v>1000000.0</v>
      </c>
      <c r="H1536" s="62">
        <v>239051.0</v>
      </c>
      <c r="I1536" s="161" t="s">
        <v>46</v>
      </c>
      <c r="J1536" s="49"/>
      <c r="K1536" s="43"/>
      <c r="L1536" s="43"/>
      <c r="M1536" s="43"/>
      <c r="N1536" s="43"/>
      <c r="O1536" s="43"/>
      <c r="P1536" s="44"/>
      <c r="Q1536" s="45"/>
      <c r="R1536" s="44"/>
      <c r="S1536" s="46"/>
      <c r="T1536" s="46"/>
      <c r="U1536" s="46"/>
      <c r="V1536" s="46"/>
      <c r="W1536" s="46"/>
      <c r="X1536" s="46"/>
      <c r="Y1536" s="46"/>
      <c r="Z1536" s="46"/>
      <c r="AA1536" s="46"/>
    </row>
    <row r="1537">
      <c r="A1537" s="47" t="s">
        <v>6176</v>
      </c>
      <c r="B1537" s="159" t="s">
        <v>6177</v>
      </c>
      <c r="C1537" s="34" t="s">
        <v>6178</v>
      </c>
      <c r="D1537" s="35" t="s">
        <v>7</v>
      </c>
      <c r="E1537" s="36" t="s">
        <v>6179</v>
      </c>
      <c r="F1537" s="37" t="s">
        <v>5279</v>
      </c>
      <c r="G1537" s="38">
        <v>5000000.0</v>
      </c>
      <c r="H1537" s="62">
        <v>241810.0</v>
      </c>
      <c r="I1537" s="161" t="s">
        <v>46</v>
      </c>
      <c r="J1537" s="50" t="s">
        <v>47</v>
      </c>
      <c r="K1537" s="43" t="s">
        <v>6180</v>
      </c>
      <c r="L1537" s="43" t="s">
        <v>6181</v>
      </c>
      <c r="M1537" s="43"/>
      <c r="N1537" s="43"/>
      <c r="O1537" s="43"/>
      <c r="P1537" s="44"/>
      <c r="Q1537" s="45"/>
      <c r="R1537" s="44"/>
      <c r="S1537" s="46"/>
      <c r="T1537" s="46"/>
      <c r="U1537" s="46"/>
      <c r="V1537" s="46"/>
      <c r="W1537" s="46"/>
      <c r="X1537" s="46"/>
      <c r="Y1537" s="46"/>
      <c r="Z1537" s="46"/>
      <c r="AA1537" s="46"/>
    </row>
    <row r="1538">
      <c r="A1538" s="33" t="s">
        <v>6182</v>
      </c>
      <c r="B1538" s="159" t="s">
        <v>6183</v>
      </c>
      <c r="C1538" s="37" t="s">
        <v>6184</v>
      </c>
      <c r="D1538" s="35" t="s">
        <v>7</v>
      </c>
      <c r="E1538" s="36" t="s">
        <v>6185</v>
      </c>
      <c r="F1538" s="37" t="s">
        <v>45</v>
      </c>
      <c r="G1538" s="38">
        <v>1000000.0</v>
      </c>
      <c r="H1538" s="48">
        <v>241137.0</v>
      </c>
      <c r="I1538" s="161" t="s">
        <v>199</v>
      </c>
      <c r="J1538" s="49"/>
      <c r="K1538" s="43"/>
      <c r="L1538" s="43"/>
      <c r="M1538" s="43"/>
      <c r="N1538" s="43"/>
      <c r="O1538" s="43"/>
      <c r="P1538" s="44"/>
      <c r="Q1538" s="45"/>
      <c r="R1538" s="44"/>
      <c r="S1538" s="46"/>
      <c r="T1538" s="46"/>
      <c r="U1538" s="46"/>
      <c r="V1538" s="46"/>
      <c r="W1538" s="46"/>
      <c r="X1538" s="46"/>
      <c r="Y1538" s="46"/>
      <c r="Z1538" s="46"/>
      <c r="AA1538" s="46"/>
    </row>
    <row r="1539">
      <c r="A1539" s="33" t="s">
        <v>6186</v>
      </c>
      <c r="B1539" s="159" t="s">
        <v>6187</v>
      </c>
      <c r="C1539" s="34" t="s">
        <v>6188</v>
      </c>
      <c r="D1539" s="35" t="s">
        <v>7</v>
      </c>
      <c r="E1539" s="36" t="s">
        <v>3934</v>
      </c>
      <c r="F1539" s="37" t="s">
        <v>45</v>
      </c>
      <c r="G1539" s="38">
        <v>1.0E7</v>
      </c>
      <c r="H1539" s="48">
        <v>240134.0</v>
      </c>
      <c r="I1539" s="161" t="s">
        <v>323</v>
      </c>
      <c r="J1539" s="49"/>
      <c r="K1539" s="43"/>
      <c r="L1539" s="43"/>
      <c r="M1539" s="43"/>
      <c r="N1539" s="43"/>
      <c r="O1539" s="43"/>
      <c r="P1539" s="44"/>
      <c r="Q1539" s="45"/>
      <c r="R1539" s="44"/>
      <c r="S1539" s="46"/>
      <c r="T1539" s="46"/>
      <c r="U1539" s="46"/>
      <c r="V1539" s="46"/>
      <c r="W1539" s="46"/>
      <c r="X1539" s="46"/>
      <c r="Y1539" s="46"/>
      <c r="Z1539" s="46"/>
      <c r="AA1539" s="46"/>
    </row>
    <row r="1540">
      <c r="A1540" s="33" t="s">
        <v>6189</v>
      </c>
      <c r="B1540" s="159" t="s">
        <v>6190</v>
      </c>
      <c r="C1540" s="34" t="s">
        <v>6191</v>
      </c>
      <c r="D1540" s="35" t="s">
        <v>7</v>
      </c>
      <c r="E1540" s="36" t="s">
        <v>6192</v>
      </c>
      <c r="F1540" s="37" t="s">
        <v>5279</v>
      </c>
      <c r="G1540" s="38">
        <v>2.0E7</v>
      </c>
      <c r="H1540" s="48">
        <v>239954.0</v>
      </c>
      <c r="I1540" s="161" t="s">
        <v>46</v>
      </c>
      <c r="J1540" s="9" t="s">
        <v>47</v>
      </c>
      <c r="K1540" s="43" t="s">
        <v>6193</v>
      </c>
      <c r="L1540" s="43" t="s">
        <v>6194</v>
      </c>
      <c r="M1540" s="43"/>
      <c r="N1540" s="43"/>
      <c r="O1540" s="43"/>
      <c r="P1540" s="44"/>
      <c r="Q1540" s="45"/>
      <c r="R1540" s="44"/>
      <c r="S1540" s="46"/>
      <c r="T1540" s="46"/>
      <c r="U1540" s="46"/>
      <c r="V1540" s="46"/>
      <c r="W1540" s="46"/>
      <c r="X1540" s="46"/>
      <c r="Y1540" s="46"/>
      <c r="Z1540" s="46"/>
      <c r="AA1540" s="46"/>
    </row>
    <row r="1541">
      <c r="A1541" s="33" t="s">
        <v>6195</v>
      </c>
      <c r="B1541" s="159" t="s">
        <v>6196</v>
      </c>
      <c r="C1541" s="34" t="s">
        <v>6197</v>
      </c>
      <c r="D1541" s="35" t="s">
        <v>7</v>
      </c>
      <c r="E1541" s="36" t="s">
        <v>2868</v>
      </c>
      <c r="F1541" s="37" t="s">
        <v>5279</v>
      </c>
      <c r="G1541" s="38">
        <v>2.0E7</v>
      </c>
      <c r="H1541" s="62">
        <v>236797.0</v>
      </c>
      <c r="I1541" s="161" t="s">
        <v>46</v>
      </c>
      <c r="J1541" s="49"/>
      <c r="K1541" s="43"/>
      <c r="L1541" s="43"/>
      <c r="M1541" s="43"/>
      <c r="N1541" s="43"/>
      <c r="O1541" s="43"/>
      <c r="P1541" s="44"/>
      <c r="Q1541" s="45"/>
      <c r="R1541" s="44"/>
      <c r="S1541" s="46"/>
      <c r="T1541" s="46"/>
      <c r="U1541" s="46"/>
      <c r="V1541" s="46"/>
      <c r="W1541" s="46"/>
      <c r="X1541" s="46"/>
      <c r="Y1541" s="46"/>
      <c r="Z1541" s="46"/>
      <c r="AA1541" s="46"/>
    </row>
    <row r="1542">
      <c r="A1542" s="33" t="s">
        <v>6198</v>
      </c>
      <c r="B1542" s="159" t="s">
        <v>6199</v>
      </c>
      <c r="C1542" s="34" t="s">
        <v>6200</v>
      </c>
      <c r="D1542" s="35" t="s">
        <v>7</v>
      </c>
      <c r="E1542" s="36" t="s">
        <v>6201</v>
      </c>
      <c r="F1542" s="37" t="s">
        <v>5279</v>
      </c>
      <c r="G1542" s="38">
        <v>1.0E7</v>
      </c>
      <c r="H1542" s="62">
        <v>239604.0</v>
      </c>
      <c r="I1542" s="161" t="s">
        <v>46</v>
      </c>
      <c r="J1542" s="49"/>
      <c r="K1542" s="43"/>
      <c r="L1542" s="43"/>
      <c r="M1542" s="43"/>
      <c r="N1542" s="43"/>
      <c r="O1542" s="43"/>
      <c r="P1542" s="44"/>
      <c r="Q1542" s="45"/>
      <c r="R1542" s="44"/>
      <c r="S1542" s="46"/>
      <c r="T1542" s="46"/>
      <c r="U1542" s="46"/>
      <c r="V1542" s="46"/>
      <c r="W1542" s="46"/>
      <c r="X1542" s="46"/>
      <c r="Y1542" s="46"/>
      <c r="Z1542" s="46"/>
      <c r="AA1542" s="46"/>
    </row>
    <row r="1543">
      <c r="A1543" s="162" t="s">
        <v>6202</v>
      </c>
      <c r="B1543" s="151" t="s">
        <v>6203</v>
      </c>
      <c r="C1543" s="152" t="s">
        <v>6204</v>
      </c>
      <c r="D1543" s="153" t="s">
        <v>7</v>
      </c>
      <c r="E1543" s="154" t="s">
        <v>6205</v>
      </c>
      <c r="F1543" s="155" t="s">
        <v>5279</v>
      </c>
      <c r="G1543" s="156">
        <v>1000000.0</v>
      </c>
      <c r="H1543" s="157">
        <v>240108.0</v>
      </c>
      <c r="I1543" s="40" t="s">
        <v>46</v>
      </c>
      <c r="J1543" s="9" t="s">
        <v>47</v>
      </c>
      <c r="K1543" s="50" t="s">
        <v>14</v>
      </c>
      <c r="L1543" s="50" t="s">
        <v>2466</v>
      </c>
      <c r="M1543" s="43"/>
      <c r="N1543" s="43"/>
      <c r="O1543" s="70" t="s">
        <v>6206</v>
      </c>
      <c r="P1543" s="44"/>
      <c r="Q1543" s="45"/>
      <c r="R1543" s="44"/>
      <c r="S1543" s="46"/>
      <c r="T1543" s="46"/>
      <c r="U1543" s="46"/>
      <c r="V1543" s="46"/>
      <c r="W1543" s="46"/>
      <c r="X1543" s="46"/>
      <c r="Y1543" s="46"/>
      <c r="Z1543" s="46"/>
      <c r="AA1543" s="46"/>
    </row>
    <row r="1544">
      <c r="A1544" s="33" t="s">
        <v>6207</v>
      </c>
      <c r="B1544" s="7" t="s">
        <v>6208</v>
      </c>
      <c r="C1544" s="34" t="s">
        <v>6209</v>
      </c>
      <c r="D1544" s="35" t="s">
        <v>7</v>
      </c>
      <c r="E1544" s="36" t="s">
        <v>5450</v>
      </c>
      <c r="F1544" s="37" t="s">
        <v>5279</v>
      </c>
      <c r="G1544" s="38">
        <v>1000000.0</v>
      </c>
      <c r="H1544" s="62">
        <v>241028.0</v>
      </c>
      <c r="I1544" s="40" t="s">
        <v>46</v>
      </c>
      <c r="J1544" s="49"/>
      <c r="K1544" s="43"/>
      <c r="L1544" s="43"/>
      <c r="M1544" s="43"/>
      <c r="N1544" s="43"/>
      <c r="O1544" s="43"/>
      <c r="P1544" s="44"/>
      <c r="Q1544" s="45"/>
      <c r="R1544" s="44"/>
      <c r="S1544" s="46"/>
      <c r="T1544" s="46"/>
      <c r="U1544" s="46"/>
      <c r="V1544" s="46"/>
      <c r="W1544" s="46"/>
      <c r="X1544" s="46"/>
      <c r="Y1544" s="46"/>
      <c r="Z1544" s="46"/>
      <c r="AA1544" s="46"/>
    </row>
    <row r="1545">
      <c r="A1545" s="47" t="s">
        <v>6210</v>
      </c>
      <c r="B1545" s="7" t="s">
        <v>6211</v>
      </c>
      <c r="C1545" s="34" t="s">
        <v>6212</v>
      </c>
      <c r="D1545" s="35" t="s">
        <v>7</v>
      </c>
      <c r="E1545" s="63" t="s">
        <v>7</v>
      </c>
      <c r="F1545" s="37" t="s">
        <v>5279</v>
      </c>
      <c r="G1545" s="38">
        <v>1000000.0</v>
      </c>
      <c r="H1545" s="62">
        <v>242423.0</v>
      </c>
      <c r="I1545" s="40" t="s">
        <v>46</v>
      </c>
      <c r="J1545" s="49"/>
      <c r="K1545" s="43"/>
      <c r="L1545" s="43"/>
      <c r="M1545" s="43"/>
      <c r="N1545" s="43"/>
      <c r="O1545" s="43"/>
      <c r="P1545" s="44"/>
      <c r="Q1545" s="45"/>
      <c r="R1545" s="44"/>
      <c r="S1545" s="46"/>
      <c r="T1545" s="46"/>
      <c r="U1545" s="46"/>
      <c r="V1545" s="46"/>
      <c r="W1545" s="46"/>
      <c r="X1545" s="46"/>
      <c r="Y1545" s="46"/>
      <c r="Z1545" s="46"/>
      <c r="AA1545" s="46"/>
    </row>
    <row r="1546">
      <c r="A1546" s="47" t="s">
        <v>6210</v>
      </c>
      <c r="B1546" s="7" t="s">
        <v>6213</v>
      </c>
      <c r="C1546" s="34" t="s">
        <v>6212</v>
      </c>
      <c r="D1546" s="35" t="s">
        <v>7</v>
      </c>
      <c r="E1546" s="63" t="s">
        <v>7</v>
      </c>
      <c r="F1546" s="37" t="s">
        <v>5279</v>
      </c>
      <c r="G1546" s="38">
        <v>1000000.0</v>
      </c>
      <c r="H1546" s="62">
        <v>242423.0</v>
      </c>
      <c r="I1546" s="40" t="s">
        <v>245</v>
      </c>
      <c r="J1546" s="49"/>
      <c r="K1546" s="43"/>
      <c r="L1546" s="43"/>
      <c r="M1546" s="43"/>
      <c r="N1546" s="43"/>
      <c r="O1546" s="43"/>
      <c r="P1546" s="44"/>
      <c r="Q1546" s="45"/>
      <c r="R1546" s="44"/>
      <c r="S1546" s="46"/>
      <c r="T1546" s="46"/>
      <c r="U1546" s="46"/>
      <c r="V1546" s="46"/>
      <c r="W1546" s="46"/>
      <c r="X1546" s="46"/>
      <c r="Y1546" s="46"/>
      <c r="Z1546" s="46"/>
      <c r="AA1546" s="46"/>
    </row>
    <row r="1547">
      <c r="A1547" s="33" t="s">
        <v>6214</v>
      </c>
      <c r="B1547" s="7" t="s">
        <v>6215</v>
      </c>
      <c r="C1547" s="34" t="s">
        <v>6216</v>
      </c>
      <c r="D1547" s="35" t="s">
        <v>7</v>
      </c>
      <c r="E1547" s="36" t="s">
        <v>6217</v>
      </c>
      <c r="F1547" s="37" t="s">
        <v>5279</v>
      </c>
      <c r="G1547" s="38">
        <v>1.6E7</v>
      </c>
      <c r="H1547" s="62">
        <v>236956.0</v>
      </c>
      <c r="I1547" s="40" t="s">
        <v>46</v>
      </c>
      <c r="J1547" s="49"/>
      <c r="K1547" s="50" t="s">
        <v>118</v>
      </c>
      <c r="L1547" s="50" t="s">
        <v>119</v>
      </c>
      <c r="M1547" s="43"/>
      <c r="N1547" s="43"/>
      <c r="O1547" s="43"/>
      <c r="P1547" s="44"/>
      <c r="Q1547" s="45"/>
      <c r="R1547" s="44"/>
      <c r="S1547" s="46"/>
      <c r="T1547" s="46"/>
      <c r="U1547" s="46"/>
      <c r="V1547" s="46"/>
      <c r="W1547" s="46"/>
      <c r="X1547" s="46"/>
      <c r="Y1547" s="46"/>
      <c r="Z1547" s="46"/>
      <c r="AA1547" s="46"/>
    </row>
    <row r="1548">
      <c r="A1548" s="47" t="s">
        <v>6218</v>
      </c>
      <c r="B1548" s="7" t="s">
        <v>6219</v>
      </c>
      <c r="C1548" s="34" t="s">
        <v>6220</v>
      </c>
      <c r="D1548" s="35" t="s">
        <v>7</v>
      </c>
      <c r="E1548" s="36" t="s">
        <v>1689</v>
      </c>
      <c r="F1548" s="37" t="s">
        <v>5279</v>
      </c>
      <c r="G1548" s="38">
        <v>3.0E8</v>
      </c>
      <c r="H1548" s="62">
        <v>235348.0</v>
      </c>
      <c r="I1548" s="40" t="s">
        <v>46</v>
      </c>
      <c r="J1548" s="49"/>
      <c r="K1548" s="43"/>
      <c r="L1548" s="43"/>
      <c r="M1548" s="43"/>
      <c r="N1548" s="43"/>
      <c r="O1548" s="43"/>
      <c r="P1548" s="44"/>
      <c r="Q1548" s="45"/>
      <c r="R1548" s="44"/>
      <c r="S1548" s="46"/>
      <c r="T1548" s="46"/>
      <c r="U1548" s="46"/>
      <c r="V1548" s="46"/>
      <c r="W1548" s="46"/>
      <c r="X1548" s="46"/>
      <c r="Y1548" s="46"/>
      <c r="Z1548" s="46"/>
      <c r="AA1548" s="46"/>
    </row>
    <row r="1549">
      <c r="A1549" s="33" t="s">
        <v>6221</v>
      </c>
      <c r="B1549" s="7" t="s">
        <v>6222</v>
      </c>
      <c r="C1549" s="34" t="s">
        <v>6223</v>
      </c>
      <c r="D1549" s="35" t="s">
        <v>7</v>
      </c>
      <c r="E1549" s="36" t="s">
        <v>6224</v>
      </c>
      <c r="F1549" s="37" t="s">
        <v>5279</v>
      </c>
      <c r="G1549" s="38">
        <v>1000000.0</v>
      </c>
      <c r="H1549" s="62">
        <v>239653.0</v>
      </c>
      <c r="I1549" s="40" t="s">
        <v>46</v>
      </c>
      <c r="J1549" s="49"/>
      <c r="K1549" s="43"/>
      <c r="L1549" s="43"/>
      <c r="M1549" s="43"/>
      <c r="N1549" s="43"/>
      <c r="O1549" s="43"/>
      <c r="P1549" s="44"/>
      <c r="Q1549" s="45"/>
      <c r="R1549" s="44"/>
      <c r="S1549" s="46"/>
      <c r="T1549" s="46"/>
      <c r="U1549" s="46"/>
      <c r="V1549" s="46"/>
      <c r="W1549" s="46"/>
      <c r="X1549" s="46"/>
      <c r="Y1549" s="46"/>
      <c r="Z1549" s="46"/>
      <c r="AA1549" s="46"/>
    </row>
    <row r="1550">
      <c r="A1550" s="47" t="s">
        <v>6225</v>
      </c>
      <c r="B1550" s="7" t="s">
        <v>6226</v>
      </c>
      <c r="C1550" s="34" t="s">
        <v>6227</v>
      </c>
      <c r="D1550" s="35" t="s">
        <v>7</v>
      </c>
      <c r="E1550" s="36" t="s">
        <v>235</v>
      </c>
      <c r="F1550" s="37" t="s">
        <v>45</v>
      </c>
      <c r="G1550" s="38">
        <v>1000000.0</v>
      </c>
      <c r="H1550" s="48">
        <v>239813.0</v>
      </c>
      <c r="I1550" s="40" t="s">
        <v>80</v>
      </c>
      <c r="J1550" s="49"/>
      <c r="K1550" s="43"/>
      <c r="L1550" s="43"/>
      <c r="M1550" s="43"/>
      <c r="N1550" s="43"/>
      <c r="O1550" s="43"/>
      <c r="P1550" s="44"/>
      <c r="Q1550" s="45"/>
      <c r="R1550" s="44"/>
      <c r="S1550" s="46"/>
      <c r="T1550" s="46"/>
      <c r="U1550" s="46"/>
      <c r="V1550" s="46"/>
      <c r="W1550" s="46"/>
      <c r="X1550" s="46"/>
      <c r="Y1550" s="46"/>
      <c r="Z1550" s="46"/>
      <c r="AA1550" s="46"/>
    </row>
    <row r="1551">
      <c r="A1551" s="33" t="s">
        <v>6228</v>
      </c>
      <c r="B1551" s="7" t="s">
        <v>6229</v>
      </c>
      <c r="C1551" s="34" t="s">
        <v>6230</v>
      </c>
      <c r="D1551" s="35" t="s">
        <v>7</v>
      </c>
      <c r="E1551" s="36" t="s">
        <v>6231</v>
      </c>
      <c r="F1551" s="37" t="s">
        <v>5279</v>
      </c>
      <c r="G1551" s="38">
        <v>2000000.0</v>
      </c>
      <c r="H1551" s="62">
        <v>233213.0</v>
      </c>
      <c r="I1551" s="40" t="s">
        <v>46</v>
      </c>
      <c r="J1551" s="49"/>
      <c r="K1551" s="43"/>
      <c r="L1551" s="43"/>
      <c r="M1551" s="43"/>
      <c r="N1551" s="43"/>
      <c r="O1551" s="43"/>
      <c r="P1551" s="44"/>
      <c r="Q1551" s="45"/>
      <c r="R1551" s="44"/>
      <c r="S1551" s="46"/>
      <c r="T1551" s="46"/>
      <c r="U1551" s="46"/>
      <c r="V1551" s="46"/>
      <c r="W1551" s="46"/>
      <c r="X1551" s="46"/>
      <c r="Y1551" s="46"/>
      <c r="Z1551" s="46"/>
      <c r="AA1551" s="46"/>
    </row>
    <row r="1552">
      <c r="A1552" s="47" t="s">
        <v>6232</v>
      </c>
      <c r="B1552" s="7" t="s">
        <v>6233</v>
      </c>
      <c r="C1552" s="34" t="s">
        <v>6234</v>
      </c>
      <c r="D1552" s="35" t="s">
        <v>7</v>
      </c>
      <c r="E1552" s="63" t="s">
        <v>7</v>
      </c>
      <c r="F1552" s="37" t="s">
        <v>5279</v>
      </c>
      <c r="G1552" s="38">
        <v>5000000.0</v>
      </c>
      <c r="H1552" s="62">
        <v>236028.0</v>
      </c>
      <c r="I1552" s="40" t="s">
        <v>46</v>
      </c>
      <c r="J1552" s="49"/>
      <c r="K1552" s="43"/>
      <c r="L1552" s="43"/>
      <c r="M1552" s="43"/>
      <c r="N1552" s="43"/>
      <c r="O1552" s="43"/>
      <c r="P1552" s="44"/>
      <c r="Q1552" s="45"/>
      <c r="R1552" s="44"/>
      <c r="S1552" s="46"/>
      <c r="T1552" s="46"/>
      <c r="U1552" s="46"/>
      <c r="V1552" s="46"/>
      <c r="W1552" s="46"/>
      <c r="X1552" s="46"/>
      <c r="Y1552" s="46"/>
      <c r="Z1552" s="46"/>
      <c r="AA1552" s="46"/>
    </row>
    <row r="1553">
      <c r="A1553" s="47" t="s">
        <v>6235</v>
      </c>
      <c r="B1553" s="7" t="s">
        <v>6236</v>
      </c>
      <c r="C1553" s="34" t="s">
        <v>6237</v>
      </c>
      <c r="D1553" s="35" t="s">
        <v>7</v>
      </c>
      <c r="E1553" s="36" t="s">
        <v>6238</v>
      </c>
      <c r="F1553" s="37" t="s">
        <v>5279</v>
      </c>
      <c r="G1553" s="38">
        <v>200000.0</v>
      </c>
      <c r="H1553" s="62">
        <v>237580.0</v>
      </c>
      <c r="I1553" s="40" t="s">
        <v>46</v>
      </c>
      <c r="J1553" s="49"/>
      <c r="K1553" s="43"/>
      <c r="L1553" s="43"/>
      <c r="M1553" s="43"/>
      <c r="N1553" s="43"/>
      <c r="O1553" s="43"/>
      <c r="P1553" s="44"/>
      <c r="Q1553" s="45"/>
      <c r="R1553" s="44"/>
      <c r="S1553" s="46"/>
      <c r="T1553" s="46"/>
      <c r="U1553" s="46"/>
      <c r="V1553" s="46"/>
      <c r="W1553" s="46"/>
      <c r="X1553" s="46"/>
      <c r="Y1553" s="46"/>
      <c r="Z1553" s="46"/>
      <c r="AA1553" s="46"/>
    </row>
    <row r="1554">
      <c r="A1554" s="33" t="s">
        <v>6239</v>
      </c>
      <c r="B1554" s="7" t="s">
        <v>6240</v>
      </c>
      <c r="C1554" s="34" t="s">
        <v>6241</v>
      </c>
      <c r="D1554" s="35" t="s">
        <v>7</v>
      </c>
      <c r="E1554" s="36" t="s">
        <v>6242</v>
      </c>
      <c r="F1554" s="37" t="s">
        <v>5279</v>
      </c>
      <c r="G1554" s="38">
        <v>500000.0</v>
      </c>
      <c r="H1554" s="62">
        <v>241521.0</v>
      </c>
      <c r="I1554" s="40" t="s">
        <v>46</v>
      </c>
      <c r="J1554" s="49"/>
      <c r="K1554" s="43"/>
      <c r="L1554" s="43"/>
      <c r="M1554" s="43"/>
      <c r="N1554" s="43"/>
      <c r="O1554" s="43"/>
      <c r="P1554" s="44"/>
      <c r="Q1554" s="45"/>
      <c r="R1554" s="44"/>
      <c r="S1554" s="46"/>
      <c r="T1554" s="46"/>
      <c r="U1554" s="46"/>
      <c r="V1554" s="46"/>
      <c r="W1554" s="46"/>
      <c r="X1554" s="46"/>
      <c r="Y1554" s="46"/>
      <c r="Z1554" s="46"/>
      <c r="AA1554" s="46"/>
    </row>
    <row r="1555">
      <c r="A1555" s="33" t="s">
        <v>6243</v>
      </c>
      <c r="B1555" s="7" t="s">
        <v>6244</v>
      </c>
      <c r="C1555" s="34" t="s">
        <v>6245</v>
      </c>
      <c r="D1555" s="35" t="s">
        <v>7</v>
      </c>
      <c r="E1555" s="36" t="s">
        <v>6246</v>
      </c>
      <c r="F1555" s="37" t="s">
        <v>5279</v>
      </c>
      <c r="G1555" s="38">
        <v>1.0E7</v>
      </c>
      <c r="H1555" s="62">
        <v>236587.0</v>
      </c>
      <c r="I1555" s="40" t="s">
        <v>46</v>
      </c>
      <c r="J1555" s="9" t="s">
        <v>47</v>
      </c>
      <c r="K1555" s="50" t="s">
        <v>11</v>
      </c>
      <c r="L1555" s="50" t="s">
        <v>162</v>
      </c>
      <c r="M1555" s="43"/>
      <c r="N1555" s="43"/>
      <c r="O1555" s="43"/>
      <c r="P1555" s="44"/>
      <c r="Q1555" s="45"/>
      <c r="R1555" s="44"/>
      <c r="S1555" s="46"/>
      <c r="T1555" s="46"/>
      <c r="U1555" s="46"/>
      <c r="V1555" s="46"/>
      <c r="W1555" s="46"/>
      <c r="X1555" s="46"/>
      <c r="Y1555" s="46"/>
      <c r="Z1555" s="46"/>
      <c r="AA1555" s="46"/>
    </row>
    <row r="1556">
      <c r="A1556" s="33" t="s">
        <v>6247</v>
      </c>
      <c r="B1556" s="7" t="s">
        <v>6248</v>
      </c>
      <c r="C1556" s="34" t="s">
        <v>6249</v>
      </c>
      <c r="D1556" s="35" t="s">
        <v>7</v>
      </c>
      <c r="E1556" s="36" t="s">
        <v>6250</v>
      </c>
      <c r="F1556" s="37" t="s">
        <v>5279</v>
      </c>
      <c r="G1556" s="38">
        <v>500000.0</v>
      </c>
      <c r="H1556" s="62">
        <v>241696.0</v>
      </c>
      <c r="I1556" s="40" t="s">
        <v>46</v>
      </c>
      <c r="J1556" s="49"/>
      <c r="K1556" s="43"/>
      <c r="L1556" s="43"/>
      <c r="M1556" s="43"/>
      <c r="N1556" s="43"/>
      <c r="O1556" s="43"/>
      <c r="P1556" s="44"/>
      <c r="Q1556" s="45"/>
      <c r="R1556" s="44"/>
      <c r="S1556" s="46"/>
      <c r="T1556" s="46"/>
      <c r="U1556" s="46"/>
      <c r="V1556" s="46"/>
      <c r="W1556" s="46"/>
      <c r="X1556" s="46"/>
      <c r="Y1556" s="46"/>
      <c r="Z1556" s="46"/>
      <c r="AA1556" s="46"/>
    </row>
    <row r="1557">
      <c r="A1557" s="33" t="s">
        <v>6251</v>
      </c>
      <c r="B1557" s="7" t="s">
        <v>6252</v>
      </c>
      <c r="C1557" s="34" t="s">
        <v>6253</v>
      </c>
      <c r="D1557" s="35" t="s">
        <v>7</v>
      </c>
      <c r="E1557" s="36" t="s">
        <v>6254</v>
      </c>
      <c r="F1557" s="37" t="s">
        <v>5279</v>
      </c>
      <c r="G1557" s="38">
        <v>1000000.0</v>
      </c>
      <c r="H1557" s="62">
        <v>235499.0</v>
      </c>
      <c r="I1557" s="40" t="s">
        <v>46</v>
      </c>
      <c r="J1557" s="49"/>
      <c r="K1557" s="43"/>
      <c r="L1557" s="43"/>
      <c r="M1557" s="43"/>
      <c r="N1557" s="43"/>
      <c r="O1557" s="43"/>
      <c r="P1557" s="44"/>
      <c r="Q1557" s="45"/>
      <c r="R1557" s="44"/>
      <c r="S1557" s="46"/>
      <c r="T1557" s="46"/>
      <c r="U1557" s="46"/>
      <c r="V1557" s="46"/>
      <c r="W1557" s="46"/>
      <c r="X1557" s="46"/>
      <c r="Y1557" s="46"/>
      <c r="Z1557" s="46"/>
      <c r="AA1557" s="46"/>
    </row>
    <row r="1558">
      <c r="A1558" s="33" t="s">
        <v>6255</v>
      </c>
      <c r="B1558" s="7" t="s">
        <v>6256</v>
      </c>
      <c r="C1558" s="34" t="s">
        <v>6257</v>
      </c>
      <c r="D1558" s="35" t="s">
        <v>7</v>
      </c>
      <c r="E1558" s="36" t="s">
        <v>6258</v>
      </c>
      <c r="F1558" s="37" t="s">
        <v>5279</v>
      </c>
      <c r="G1558" s="38">
        <v>1000000.0</v>
      </c>
      <c r="H1558" s="62">
        <v>237971.0</v>
      </c>
      <c r="I1558" s="40" t="s">
        <v>80</v>
      </c>
      <c r="J1558" s="49"/>
      <c r="K1558" s="43"/>
      <c r="L1558" s="43"/>
      <c r="M1558" s="43"/>
      <c r="N1558" s="43"/>
      <c r="O1558" s="43"/>
      <c r="P1558" s="44"/>
      <c r="Q1558" s="45"/>
      <c r="R1558" s="44"/>
      <c r="S1558" s="46"/>
      <c r="T1558" s="46"/>
      <c r="U1558" s="46"/>
      <c r="V1558" s="46"/>
      <c r="W1558" s="46"/>
      <c r="X1558" s="46"/>
      <c r="Y1558" s="46"/>
      <c r="Z1558" s="46"/>
      <c r="AA1558" s="46"/>
    </row>
    <row r="1559">
      <c r="A1559" s="33" t="s">
        <v>6259</v>
      </c>
      <c r="B1559" s="7" t="s">
        <v>6260</v>
      </c>
      <c r="C1559" s="34" t="s">
        <v>6261</v>
      </c>
      <c r="D1559" s="35" t="s">
        <v>7</v>
      </c>
      <c r="E1559" s="36" t="s">
        <v>6262</v>
      </c>
      <c r="F1559" s="37" t="s">
        <v>5279</v>
      </c>
      <c r="G1559" s="38">
        <v>500000.0</v>
      </c>
      <c r="H1559" s="62">
        <v>235025.0</v>
      </c>
      <c r="I1559" s="40" t="s">
        <v>46</v>
      </c>
      <c r="J1559" s="49"/>
      <c r="K1559" s="43"/>
      <c r="L1559" s="43"/>
      <c r="M1559" s="43"/>
      <c r="N1559" s="43"/>
      <c r="O1559" s="43"/>
      <c r="P1559" s="44"/>
      <c r="Q1559" s="45"/>
      <c r="R1559" s="44"/>
      <c r="S1559" s="46"/>
      <c r="T1559" s="46"/>
      <c r="U1559" s="46"/>
      <c r="V1559" s="46"/>
      <c r="W1559" s="46"/>
      <c r="X1559" s="46"/>
      <c r="Y1559" s="46"/>
      <c r="Z1559" s="46"/>
      <c r="AA1559" s="46"/>
    </row>
    <row r="1560">
      <c r="A1560" s="33" t="s">
        <v>6263</v>
      </c>
      <c r="B1560" s="7" t="s">
        <v>6264</v>
      </c>
      <c r="C1560" s="9" t="s">
        <v>6265</v>
      </c>
      <c r="D1560" s="35" t="s">
        <v>7</v>
      </c>
      <c r="E1560" s="36" t="s">
        <v>327</v>
      </c>
      <c r="F1560" s="37" t="s">
        <v>5279</v>
      </c>
      <c r="G1560" s="38">
        <v>1000000.0</v>
      </c>
      <c r="H1560" s="62">
        <v>236766.0</v>
      </c>
      <c r="I1560" s="40" t="s">
        <v>46</v>
      </c>
      <c r="J1560" s="49"/>
      <c r="K1560" s="43"/>
      <c r="L1560" s="43"/>
      <c r="M1560" s="43"/>
      <c r="N1560" s="43"/>
      <c r="O1560" s="43"/>
      <c r="P1560" s="44"/>
      <c r="Q1560" s="45"/>
      <c r="R1560" s="44"/>
      <c r="S1560" s="46"/>
      <c r="T1560" s="46"/>
      <c r="U1560" s="46"/>
      <c r="V1560" s="46"/>
      <c r="W1560" s="46"/>
      <c r="X1560" s="46"/>
      <c r="Y1560" s="46"/>
      <c r="Z1560" s="46"/>
      <c r="AA1560" s="46"/>
    </row>
    <row r="1561">
      <c r="A1561" s="47" t="s">
        <v>6266</v>
      </c>
      <c r="B1561" s="7" t="s">
        <v>6267</v>
      </c>
      <c r="C1561" s="34" t="s">
        <v>6268</v>
      </c>
      <c r="D1561" s="35" t="s">
        <v>7</v>
      </c>
      <c r="E1561" s="63" t="s">
        <v>7</v>
      </c>
      <c r="F1561" s="37" t="s">
        <v>45</v>
      </c>
      <c r="G1561" s="38">
        <v>1.2E7</v>
      </c>
      <c r="H1561" s="62">
        <v>232308.0</v>
      </c>
      <c r="I1561" s="40" t="s">
        <v>53</v>
      </c>
      <c r="J1561" s="9" t="s">
        <v>47</v>
      </c>
      <c r="K1561" s="50" t="s">
        <v>118</v>
      </c>
      <c r="L1561" s="50" t="s">
        <v>162</v>
      </c>
      <c r="M1561" s="43"/>
      <c r="N1561" s="43"/>
      <c r="O1561" s="43"/>
      <c r="P1561" s="44"/>
      <c r="Q1561" s="45"/>
      <c r="R1561" s="44"/>
      <c r="S1561" s="46"/>
      <c r="T1561" s="46"/>
      <c r="U1561" s="46"/>
      <c r="V1561" s="46"/>
      <c r="W1561" s="46"/>
      <c r="X1561" s="46"/>
      <c r="Y1561" s="46"/>
      <c r="Z1561" s="46"/>
      <c r="AA1561" s="46"/>
    </row>
    <row r="1562">
      <c r="A1562" s="33" t="s">
        <v>6269</v>
      </c>
      <c r="B1562" s="7" t="s">
        <v>6270</v>
      </c>
      <c r="C1562" s="34" t="s">
        <v>6271</v>
      </c>
      <c r="D1562" s="35" t="s">
        <v>7</v>
      </c>
      <c r="E1562" s="36" t="s">
        <v>6272</v>
      </c>
      <c r="F1562" s="37" t="s">
        <v>5279</v>
      </c>
      <c r="G1562" s="38">
        <v>1980000.0</v>
      </c>
      <c r="H1562" s="62">
        <v>241036.0</v>
      </c>
      <c r="I1562" s="40" t="s">
        <v>46</v>
      </c>
      <c r="J1562" s="49"/>
      <c r="K1562" s="43"/>
      <c r="L1562" s="43"/>
      <c r="M1562" s="43"/>
      <c r="N1562" s="43"/>
      <c r="O1562" s="43"/>
      <c r="P1562" s="44"/>
      <c r="Q1562" s="45"/>
      <c r="R1562" s="44"/>
      <c r="S1562" s="46"/>
      <c r="T1562" s="46"/>
      <c r="U1562" s="46"/>
      <c r="V1562" s="46"/>
      <c r="W1562" s="46"/>
      <c r="X1562" s="46"/>
      <c r="Y1562" s="46"/>
      <c r="Z1562" s="46"/>
      <c r="AA1562" s="46"/>
    </row>
    <row r="1563">
      <c r="A1563" s="33" t="s">
        <v>6273</v>
      </c>
      <c r="B1563" s="7" t="s">
        <v>6274</v>
      </c>
      <c r="C1563" s="34" t="s">
        <v>6275</v>
      </c>
      <c r="D1563" s="35" t="s">
        <v>7</v>
      </c>
      <c r="E1563" s="36" t="s">
        <v>903</v>
      </c>
      <c r="F1563" s="37" t="s">
        <v>5279</v>
      </c>
      <c r="G1563" s="38">
        <v>1000000.0</v>
      </c>
      <c r="H1563" s="62">
        <v>241955.0</v>
      </c>
      <c r="I1563" s="40" t="s">
        <v>46</v>
      </c>
      <c r="J1563" s="49"/>
      <c r="K1563" s="43"/>
      <c r="L1563" s="43"/>
      <c r="M1563" s="43"/>
      <c r="N1563" s="43"/>
      <c r="O1563" s="43"/>
      <c r="P1563" s="44"/>
      <c r="Q1563" s="45"/>
      <c r="R1563" s="44"/>
      <c r="S1563" s="46"/>
      <c r="T1563" s="46"/>
      <c r="U1563" s="46"/>
      <c r="V1563" s="46"/>
      <c r="W1563" s="46"/>
      <c r="X1563" s="46"/>
      <c r="Y1563" s="46"/>
      <c r="Z1563" s="46"/>
      <c r="AA1563" s="46"/>
    </row>
    <row r="1564">
      <c r="A1564" s="47" t="s">
        <v>6276</v>
      </c>
      <c r="B1564" s="7" t="s">
        <v>6277</v>
      </c>
      <c r="C1564" s="34" t="s">
        <v>6278</v>
      </c>
      <c r="D1564" s="35" t="s">
        <v>7</v>
      </c>
      <c r="E1564" s="36" t="s">
        <v>6279</v>
      </c>
      <c r="F1564" s="37" t="s">
        <v>5279</v>
      </c>
      <c r="G1564" s="38">
        <v>1000000.0</v>
      </c>
      <c r="H1564" s="62">
        <v>242662.0</v>
      </c>
      <c r="I1564" s="40" t="s">
        <v>80</v>
      </c>
      <c r="J1564" s="49"/>
      <c r="K1564" s="43"/>
      <c r="L1564" s="43"/>
      <c r="M1564" s="43"/>
      <c r="N1564" s="43"/>
      <c r="O1564" s="43"/>
      <c r="P1564" s="44"/>
      <c r="Q1564" s="45"/>
      <c r="R1564" s="44"/>
      <c r="S1564" s="46"/>
      <c r="T1564" s="46"/>
      <c r="U1564" s="46"/>
      <c r="V1564" s="46"/>
      <c r="W1564" s="46"/>
      <c r="X1564" s="46"/>
      <c r="Y1564" s="46"/>
      <c r="Z1564" s="46"/>
      <c r="AA1564" s="46"/>
    </row>
    <row r="1565">
      <c r="A1565" s="33" t="s">
        <v>6280</v>
      </c>
      <c r="B1565" s="7" t="s">
        <v>6281</v>
      </c>
      <c r="C1565" s="34" t="s">
        <v>6282</v>
      </c>
      <c r="D1565" s="35" t="s">
        <v>7</v>
      </c>
      <c r="E1565" s="36" t="s">
        <v>6283</v>
      </c>
      <c r="F1565" s="37" t="s">
        <v>5279</v>
      </c>
      <c r="G1565" s="38">
        <v>1000000.0</v>
      </c>
      <c r="H1565" s="62">
        <v>241208.0</v>
      </c>
      <c r="I1565" s="40" t="s">
        <v>199</v>
      </c>
      <c r="J1565" s="49"/>
      <c r="K1565" s="43"/>
      <c r="L1565" s="43"/>
      <c r="M1565" s="43"/>
      <c r="N1565" s="43"/>
      <c r="O1565" s="43"/>
      <c r="P1565" s="44"/>
      <c r="Q1565" s="45"/>
      <c r="R1565" s="44"/>
      <c r="S1565" s="46"/>
      <c r="T1565" s="46"/>
      <c r="U1565" s="46"/>
      <c r="V1565" s="46"/>
      <c r="W1565" s="46"/>
      <c r="X1565" s="46"/>
      <c r="Y1565" s="46"/>
      <c r="Z1565" s="46"/>
      <c r="AA1565" s="46"/>
    </row>
    <row r="1566">
      <c r="A1566" s="33" t="s">
        <v>6284</v>
      </c>
      <c r="B1566" s="7" t="s">
        <v>6285</v>
      </c>
      <c r="C1566" s="34" t="s">
        <v>6286</v>
      </c>
      <c r="D1566" s="35" t="s">
        <v>7</v>
      </c>
      <c r="E1566" s="9" t="s">
        <v>6287</v>
      </c>
      <c r="F1566" s="37" t="s">
        <v>5279</v>
      </c>
      <c r="G1566" s="38">
        <v>1000000.0</v>
      </c>
      <c r="H1566" s="62">
        <v>242606.0</v>
      </c>
      <c r="I1566" s="40" t="s">
        <v>46</v>
      </c>
      <c r="J1566" s="49"/>
      <c r="K1566" s="43"/>
      <c r="L1566" s="43"/>
      <c r="M1566" s="43"/>
      <c r="N1566" s="43"/>
      <c r="O1566" s="43"/>
      <c r="P1566" s="44"/>
      <c r="Q1566" s="45"/>
      <c r="R1566" s="44"/>
      <c r="S1566" s="46"/>
      <c r="T1566" s="46"/>
      <c r="U1566" s="46"/>
      <c r="V1566" s="46"/>
      <c r="W1566" s="46"/>
      <c r="X1566" s="46"/>
      <c r="Y1566" s="46"/>
      <c r="Z1566" s="46"/>
      <c r="AA1566" s="46"/>
    </row>
    <row r="1567">
      <c r="A1567" s="33" t="s">
        <v>6288</v>
      </c>
      <c r="B1567" s="7" t="s">
        <v>6289</v>
      </c>
      <c r="C1567" s="34" t="s">
        <v>6290</v>
      </c>
      <c r="D1567" s="35" t="s">
        <v>7</v>
      </c>
      <c r="E1567" s="36" t="s">
        <v>386</v>
      </c>
      <c r="F1567" s="37" t="s">
        <v>5279</v>
      </c>
      <c r="G1567" s="38">
        <v>1000000.0</v>
      </c>
      <c r="H1567" s="62">
        <v>240471.0</v>
      </c>
      <c r="I1567" s="40" t="s">
        <v>80</v>
      </c>
      <c r="J1567" s="49"/>
      <c r="K1567" s="43"/>
      <c r="L1567" s="43"/>
      <c r="M1567" s="43"/>
      <c r="N1567" s="43"/>
      <c r="O1567" s="43"/>
      <c r="P1567" s="44"/>
      <c r="Q1567" s="45"/>
      <c r="R1567" s="44"/>
      <c r="S1567" s="46"/>
      <c r="T1567" s="46"/>
      <c r="U1567" s="46"/>
      <c r="V1567" s="46"/>
      <c r="W1567" s="46"/>
      <c r="X1567" s="46"/>
      <c r="Y1567" s="46"/>
      <c r="Z1567" s="46"/>
      <c r="AA1567" s="46"/>
    </row>
    <row r="1568">
      <c r="A1568" s="33" t="s">
        <v>6291</v>
      </c>
      <c r="B1568" s="7" t="s">
        <v>6292</v>
      </c>
      <c r="C1568" s="34" t="s">
        <v>6293</v>
      </c>
      <c r="D1568" s="35" t="s">
        <v>7</v>
      </c>
      <c r="E1568" s="36" t="s">
        <v>5450</v>
      </c>
      <c r="F1568" s="37" t="s">
        <v>5279</v>
      </c>
      <c r="G1568" s="38">
        <v>1000000.0</v>
      </c>
      <c r="H1568" s="62">
        <v>240717.0</v>
      </c>
      <c r="I1568" s="40" t="s">
        <v>46</v>
      </c>
      <c r="J1568" s="49"/>
      <c r="K1568" s="43"/>
      <c r="L1568" s="43"/>
      <c r="M1568" s="43"/>
      <c r="N1568" s="43"/>
      <c r="O1568" s="43"/>
      <c r="P1568" s="44"/>
      <c r="Q1568" s="45"/>
      <c r="R1568" s="44"/>
      <c r="S1568" s="46"/>
      <c r="T1568" s="46"/>
      <c r="U1568" s="46"/>
      <c r="V1568" s="46"/>
      <c r="W1568" s="46"/>
      <c r="X1568" s="46"/>
      <c r="Y1568" s="46"/>
      <c r="Z1568" s="46"/>
      <c r="AA1568" s="46"/>
    </row>
    <row r="1569">
      <c r="A1569" s="33" t="s">
        <v>6294</v>
      </c>
      <c r="B1569" s="7" t="s">
        <v>6295</v>
      </c>
      <c r="C1569" s="34" t="s">
        <v>6296</v>
      </c>
      <c r="D1569" s="35" t="s">
        <v>7</v>
      </c>
      <c r="E1569" s="36" t="s">
        <v>6297</v>
      </c>
      <c r="F1569" s="37" t="s">
        <v>5279</v>
      </c>
      <c r="G1569" s="38">
        <v>2000000.0</v>
      </c>
      <c r="H1569" s="62">
        <v>241159.0</v>
      </c>
      <c r="I1569" s="40" t="s">
        <v>46</v>
      </c>
      <c r="J1569" s="49"/>
      <c r="K1569" s="43"/>
      <c r="L1569" s="43"/>
      <c r="M1569" s="43"/>
      <c r="N1569" s="43"/>
      <c r="O1569" s="43"/>
      <c r="P1569" s="44"/>
      <c r="Q1569" s="45"/>
      <c r="R1569" s="44"/>
      <c r="S1569" s="46"/>
      <c r="T1569" s="46"/>
      <c r="U1569" s="46"/>
      <c r="V1569" s="46"/>
      <c r="W1569" s="46"/>
      <c r="X1569" s="46"/>
      <c r="Y1569" s="46"/>
      <c r="Z1569" s="46"/>
      <c r="AA1569" s="46"/>
    </row>
    <row r="1570">
      <c r="A1570" s="33" t="s">
        <v>6298</v>
      </c>
      <c r="B1570" s="7" t="s">
        <v>6299</v>
      </c>
      <c r="C1570" s="34" t="s">
        <v>6300</v>
      </c>
      <c r="D1570" s="35" t="s">
        <v>7</v>
      </c>
      <c r="E1570" s="36" t="s">
        <v>6301</v>
      </c>
      <c r="F1570" s="37" t="s">
        <v>5279</v>
      </c>
      <c r="G1570" s="38">
        <v>5000000.0</v>
      </c>
      <c r="H1570" s="62">
        <v>240226.0</v>
      </c>
      <c r="I1570" s="40" t="s">
        <v>46</v>
      </c>
      <c r="J1570" s="49"/>
      <c r="K1570" s="43"/>
      <c r="L1570" s="43"/>
      <c r="M1570" s="43"/>
      <c r="N1570" s="43"/>
      <c r="O1570" s="43"/>
      <c r="P1570" s="44"/>
      <c r="Q1570" s="45"/>
      <c r="R1570" s="44"/>
      <c r="S1570" s="46"/>
      <c r="T1570" s="46"/>
      <c r="U1570" s="46"/>
      <c r="V1570" s="46"/>
      <c r="W1570" s="46"/>
      <c r="X1570" s="46"/>
      <c r="Y1570" s="46"/>
      <c r="Z1570" s="46"/>
      <c r="AA1570" s="46"/>
    </row>
    <row r="1571">
      <c r="A1571" s="47" t="s">
        <v>6302</v>
      </c>
      <c r="B1571" s="7" t="s">
        <v>6303</v>
      </c>
      <c r="C1571" s="34" t="s">
        <v>6304</v>
      </c>
      <c r="D1571" s="35" t="s">
        <v>7</v>
      </c>
      <c r="E1571" s="63" t="s">
        <v>7</v>
      </c>
      <c r="F1571" s="37" t="s">
        <v>5279</v>
      </c>
      <c r="G1571" s="38">
        <v>1000000.0</v>
      </c>
      <c r="H1571" s="62">
        <v>241101.0</v>
      </c>
      <c r="I1571" s="40" t="s">
        <v>46</v>
      </c>
      <c r="J1571" s="49"/>
      <c r="K1571" s="43"/>
      <c r="L1571" s="43"/>
      <c r="M1571" s="43"/>
      <c r="N1571" s="43"/>
      <c r="O1571" s="43"/>
      <c r="P1571" s="44"/>
      <c r="Q1571" s="45"/>
      <c r="R1571" s="44"/>
      <c r="S1571" s="46"/>
      <c r="T1571" s="46"/>
      <c r="U1571" s="46"/>
      <c r="V1571" s="46"/>
      <c r="W1571" s="46"/>
      <c r="X1571" s="46"/>
      <c r="Y1571" s="46"/>
      <c r="Z1571" s="46"/>
      <c r="AA1571" s="46"/>
    </row>
    <row r="1572">
      <c r="A1572" s="33" t="s">
        <v>6305</v>
      </c>
      <c r="B1572" s="7" t="s">
        <v>6306</v>
      </c>
      <c r="C1572" s="34" t="s">
        <v>6307</v>
      </c>
      <c r="D1572" s="35" t="s">
        <v>7</v>
      </c>
      <c r="E1572" s="36" t="s">
        <v>7</v>
      </c>
      <c r="F1572" s="37" t="s">
        <v>45</v>
      </c>
      <c r="G1572" s="38">
        <v>1000000.0</v>
      </c>
      <c r="H1572" s="62">
        <v>236579.0</v>
      </c>
      <c r="I1572" s="40" t="s">
        <v>653</v>
      </c>
      <c r="J1572" s="49"/>
      <c r="K1572" s="43"/>
      <c r="L1572" s="43"/>
      <c r="M1572" s="43"/>
      <c r="N1572" s="43"/>
      <c r="O1572" s="43"/>
      <c r="P1572" s="44"/>
      <c r="Q1572" s="45"/>
      <c r="R1572" s="44"/>
      <c r="S1572" s="46"/>
      <c r="T1572" s="46"/>
      <c r="U1572" s="46"/>
      <c r="V1572" s="46"/>
      <c r="W1572" s="46"/>
      <c r="X1572" s="46"/>
      <c r="Y1572" s="46"/>
      <c r="Z1572" s="46"/>
      <c r="AA1572" s="46"/>
    </row>
    <row r="1573">
      <c r="A1573" s="47" t="s">
        <v>6308</v>
      </c>
      <c r="B1573" s="7" t="s">
        <v>6309</v>
      </c>
      <c r="C1573" s="34" t="s">
        <v>6310</v>
      </c>
      <c r="D1573" s="35" t="s">
        <v>7</v>
      </c>
      <c r="E1573" s="36" t="s">
        <v>844</v>
      </c>
      <c r="F1573" s="37" t="s">
        <v>5279</v>
      </c>
      <c r="G1573" s="38">
        <v>4000000.0</v>
      </c>
      <c r="H1573" s="62">
        <v>235342.0</v>
      </c>
      <c r="I1573" s="40" t="s">
        <v>46</v>
      </c>
      <c r="J1573" s="9" t="s">
        <v>47</v>
      </c>
      <c r="K1573" s="50" t="s">
        <v>376</v>
      </c>
      <c r="L1573" s="50" t="s">
        <v>833</v>
      </c>
      <c r="M1573" s="43"/>
      <c r="N1573" s="43"/>
      <c r="O1573" s="43"/>
      <c r="P1573" s="44"/>
      <c r="Q1573" s="45"/>
      <c r="R1573" s="44"/>
      <c r="S1573" s="46"/>
      <c r="T1573" s="46"/>
      <c r="U1573" s="46"/>
      <c r="V1573" s="46"/>
      <c r="W1573" s="46"/>
      <c r="X1573" s="46"/>
      <c r="Y1573" s="46"/>
      <c r="Z1573" s="46"/>
      <c r="AA1573" s="46"/>
    </row>
    <row r="1574">
      <c r="A1574" s="47" t="s">
        <v>6311</v>
      </c>
      <c r="B1574" s="7" t="s">
        <v>6312</v>
      </c>
      <c r="C1574" s="34" t="s">
        <v>6313</v>
      </c>
      <c r="D1574" s="35" t="s">
        <v>7</v>
      </c>
      <c r="E1574" s="36" t="s">
        <v>6314</v>
      </c>
      <c r="F1574" s="37" t="s">
        <v>5279</v>
      </c>
      <c r="G1574" s="38">
        <v>3000000.0</v>
      </c>
      <c r="H1574" s="62">
        <v>235096.0</v>
      </c>
      <c r="I1574" s="40" t="s">
        <v>46</v>
      </c>
      <c r="J1574" s="49"/>
      <c r="K1574" s="50" t="s">
        <v>11</v>
      </c>
      <c r="L1574" s="50" t="s">
        <v>119</v>
      </c>
      <c r="M1574" s="43"/>
      <c r="N1574" s="43"/>
      <c r="O1574" s="43"/>
      <c r="P1574" s="44"/>
      <c r="Q1574" s="45"/>
      <c r="R1574" s="44"/>
      <c r="S1574" s="46"/>
      <c r="T1574" s="46"/>
      <c r="U1574" s="46"/>
      <c r="V1574" s="46"/>
      <c r="W1574" s="46"/>
      <c r="X1574" s="46"/>
      <c r="Y1574" s="46"/>
      <c r="Z1574" s="46"/>
      <c r="AA1574" s="46"/>
    </row>
    <row r="1575">
      <c r="A1575" s="33" t="s">
        <v>6315</v>
      </c>
      <c r="B1575" s="7" t="s">
        <v>6316</v>
      </c>
      <c r="C1575" s="34" t="s">
        <v>6317</v>
      </c>
      <c r="D1575" s="35" t="s">
        <v>7</v>
      </c>
      <c r="E1575" s="36" t="s">
        <v>6318</v>
      </c>
      <c r="F1575" s="37" t="s">
        <v>5279</v>
      </c>
      <c r="G1575" s="38">
        <v>5000000.0</v>
      </c>
      <c r="H1575" s="62">
        <v>241302.0</v>
      </c>
      <c r="I1575" s="40" t="s">
        <v>46</v>
      </c>
      <c r="J1575" s="49"/>
      <c r="K1575" s="43"/>
      <c r="L1575" s="43"/>
      <c r="M1575" s="43"/>
      <c r="N1575" s="43"/>
      <c r="O1575" s="43"/>
      <c r="P1575" s="44"/>
      <c r="Q1575" s="45"/>
      <c r="R1575" s="44"/>
      <c r="S1575" s="46"/>
      <c r="T1575" s="46"/>
      <c r="U1575" s="46"/>
      <c r="V1575" s="46"/>
      <c r="W1575" s="46"/>
      <c r="X1575" s="46"/>
      <c r="Y1575" s="46"/>
      <c r="Z1575" s="46"/>
      <c r="AA1575" s="46"/>
    </row>
    <row r="1576">
      <c r="A1576" s="33" t="s">
        <v>6319</v>
      </c>
      <c r="B1576" s="7" t="s">
        <v>6320</v>
      </c>
      <c r="C1576" s="34" t="s">
        <v>6321</v>
      </c>
      <c r="D1576" s="35" t="s">
        <v>7</v>
      </c>
      <c r="E1576" s="63" t="s">
        <v>7</v>
      </c>
      <c r="F1576" s="37" t="s">
        <v>5279</v>
      </c>
      <c r="G1576" s="38">
        <v>3000000.0</v>
      </c>
      <c r="H1576" s="62">
        <v>241421.0</v>
      </c>
      <c r="I1576" s="40" t="s">
        <v>310</v>
      </c>
      <c r="J1576" s="49"/>
      <c r="K1576" s="43"/>
      <c r="L1576" s="43"/>
      <c r="M1576" s="43"/>
      <c r="N1576" s="43"/>
      <c r="O1576" s="43"/>
      <c r="P1576" s="44"/>
      <c r="Q1576" s="45"/>
      <c r="R1576" s="44"/>
      <c r="S1576" s="46"/>
      <c r="T1576" s="46"/>
      <c r="U1576" s="46"/>
      <c r="V1576" s="46"/>
      <c r="W1576" s="46"/>
      <c r="X1576" s="46"/>
      <c r="Y1576" s="46"/>
      <c r="Z1576" s="46"/>
      <c r="AA1576" s="46"/>
    </row>
    <row r="1577">
      <c r="A1577" s="47" t="s">
        <v>6322</v>
      </c>
      <c r="B1577" s="7" t="s">
        <v>6323</v>
      </c>
      <c r="C1577" s="34" t="s">
        <v>6324</v>
      </c>
      <c r="D1577" s="35" t="s">
        <v>7</v>
      </c>
      <c r="E1577" s="36" t="s">
        <v>6325</v>
      </c>
      <c r="F1577" s="37" t="s">
        <v>5279</v>
      </c>
      <c r="G1577" s="38">
        <v>5000000.0</v>
      </c>
      <c r="H1577" s="62">
        <v>233255.0</v>
      </c>
      <c r="I1577" s="40" t="s">
        <v>46</v>
      </c>
      <c r="J1577" s="49"/>
      <c r="K1577" s="43"/>
      <c r="L1577" s="43"/>
      <c r="M1577" s="43"/>
      <c r="N1577" s="43"/>
      <c r="O1577" s="43"/>
      <c r="P1577" s="44"/>
      <c r="Q1577" s="45"/>
      <c r="R1577" s="44"/>
      <c r="S1577" s="46"/>
      <c r="T1577" s="46"/>
      <c r="U1577" s="46"/>
      <c r="V1577" s="46"/>
      <c r="W1577" s="46"/>
      <c r="X1577" s="46"/>
      <c r="Y1577" s="46"/>
      <c r="Z1577" s="46"/>
      <c r="AA1577" s="46"/>
    </row>
    <row r="1578">
      <c r="A1578" s="6" t="s">
        <v>6326</v>
      </c>
      <c r="B1578" s="7" t="s">
        <v>6327</v>
      </c>
      <c r="C1578" s="34" t="s">
        <v>6328</v>
      </c>
      <c r="D1578" s="35" t="s">
        <v>7</v>
      </c>
      <c r="E1578" s="36" t="s">
        <v>7</v>
      </c>
      <c r="F1578" s="37" t="s">
        <v>5279</v>
      </c>
      <c r="G1578" s="38">
        <v>1000000.0</v>
      </c>
      <c r="H1578" s="48">
        <v>241320.0</v>
      </c>
      <c r="I1578" s="40" t="s">
        <v>46</v>
      </c>
      <c r="J1578" s="49"/>
      <c r="K1578" s="43"/>
      <c r="L1578" s="43"/>
      <c r="M1578" s="43"/>
      <c r="N1578" s="43"/>
      <c r="O1578" s="43"/>
      <c r="P1578" s="44"/>
      <c r="Q1578" s="45"/>
      <c r="R1578" s="44"/>
      <c r="S1578" s="46"/>
      <c r="T1578" s="46"/>
      <c r="U1578" s="46"/>
      <c r="V1578" s="46"/>
      <c r="W1578" s="46"/>
      <c r="X1578" s="46"/>
      <c r="Y1578" s="46"/>
      <c r="Z1578" s="46"/>
      <c r="AA1578" s="46"/>
    </row>
    <row r="1579">
      <c r="A1579" s="33" t="s">
        <v>6329</v>
      </c>
      <c r="B1579" s="7" t="s">
        <v>6330</v>
      </c>
      <c r="C1579" s="34" t="s">
        <v>6331</v>
      </c>
      <c r="D1579" s="35" t="s">
        <v>7</v>
      </c>
      <c r="E1579" s="79" t="s">
        <v>6332</v>
      </c>
      <c r="F1579" s="37" t="s">
        <v>5279</v>
      </c>
      <c r="G1579" s="38">
        <v>2000000.0</v>
      </c>
      <c r="H1579" s="81">
        <v>234576.0</v>
      </c>
      <c r="I1579" s="40" t="s">
        <v>46</v>
      </c>
      <c r="J1579" s="49"/>
      <c r="K1579" s="43"/>
      <c r="L1579" s="43"/>
      <c r="M1579" s="43"/>
      <c r="N1579" s="43"/>
      <c r="O1579" s="43"/>
      <c r="P1579" s="44"/>
      <c r="Q1579" s="45"/>
      <c r="R1579" s="44"/>
      <c r="S1579" s="46"/>
      <c r="T1579" s="46"/>
      <c r="U1579" s="46"/>
      <c r="V1579" s="46"/>
      <c r="W1579" s="46"/>
      <c r="X1579" s="46"/>
      <c r="Y1579" s="46"/>
      <c r="Z1579" s="46"/>
      <c r="AA1579" s="46"/>
    </row>
    <row r="1580">
      <c r="A1580" s="33" t="s">
        <v>6333</v>
      </c>
      <c r="B1580" s="7" t="s">
        <v>6334</v>
      </c>
      <c r="C1580" s="34" t="s">
        <v>6335</v>
      </c>
      <c r="D1580" s="35" t="s">
        <v>7</v>
      </c>
      <c r="E1580" s="9" t="s">
        <v>327</v>
      </c>
      <c r="F1580" s="37" t="s">
        <v>5279</v>
      </c>
      <c r="G1580" s="38">
        <v>200000.0</v>
      </c>
      <c r="H1580" s="81">
        <v>240211.0</v>
      </c>
      <c r="I1580" s="40" t="s">
        <v>46</v>
      </c>
      <c r="J1580" s="49"/>
      <c r="K1580" s="43"/>
      <c r="L1580" s="43"/>
      <c r="M1580" s="43"/>
      <c r="N1580" s="43"/>
      <c r="O1580" s="43"/>
      <c r="P1580" s="44"/>
      <c r="Q1580" s="45"/>
      <c r="R1580" s="44"/>
      <c r="S1580" s="46"/>
      <c r="T1580" s="46"/>
      <c r="U1580" s="46"/>
      <c r="V1580" s="46"/>
      <c r="W1580" s="46"/>
      <c r="X1580" s="46"/>
      <c r="Y1580" s="46"/>
      <c r="Z1580" s="46"/>
      <c r="AA1580" s="46"/>
    </row>
    <row r="1581">
      <c r="A1581" s="47" t="s">
        <v>6336</v>
      </c>
      <c r="B1581" s="7" t="s">
        <v>6337</v>
      </c>
      <c r="C1581" s="79" t="s">
        <v>6338</v>
      </c>
      <c r="D1581" s="35" t="s">
        <v>7</v>
      </c>
      <c r="E1581" s="79" t="s">
        <v>6339</v>
      </c>
      <c r="F1581" s="37" t="s">
        <v>5279</v>
      </c>
      <c r="G1581" s="38">
        <v>2000000.0</v>
      </c>
      <c r="H1581" s="81">
        <v>241290.0</v>
      </c>
      <c r="I1581" s="40" t="s">
        <v>6340</v>
      </c>
      <c r="J1581" s="49"/>
      <c r="K1581" s="43"/>
      <c r="L1581" s="43"/>
      <c r="M1581" s="43"/>
      <c r="N1581" s="43"/>
      <c r="O1581" s="43"/>
      <c r="P1581" s="44"/>
      <c r="Q1581" s="45"/>
      <c r="R1581" s="44"/>
      <c r="S1581" s="46"/>
      <c r="T1581" s="46"/>
      <c r="U1581" s="46"/>
      <c r="V1581" s="46"/>
      <c r="W1581" s="46"/>
      <c r="X1581" s="46"/>
      <c r="Y1581" s="46"/>
      <c r="Z1581" s="46"/>
      <c r="AA1581" s="46"/>
    </row>
    <row r="1582">
      <c r="A1582" s="33" t="s">
        <v>6341</v>
      </c>
      <c r="B1582" s="7" t="s">
        <v>6342</v>
      </c>
      <c r="C1582" s="34" t="s">
        <v>6343</v>
      </c>
      <c r="D1582" s="35" t="s">
        <v>7</v>
      </c>
      <c r="E1582" s="84" t="s">
        <v>7</v>
      </c>
      <c r="F1582" s="37" t="s">
        <v>5279</v>
      </c>
      <c r="G1582" s="38">
        <v>100000.0</v>
      </c>
      <c r="H1582" s="81">
        <v>242654.0</v>
      </c>
      <c r="I1582" s="40" t="s">
        <v>46</v>
      </c>
      <c r="J1582" s="49"/>
      <c r="K1582" s="43"/>
      <c r="L1582" s="43"/>
      <c r="M1582" s="43"/>
      <c r="N1582" s="43"/>
      <c r="O1582" s="43"/>
      <c r="P1582" s="44"/>
      <c r="Q1582" s="45"/>
      <c r="R1582" s="44"/>
      <c r="S1582" s="46"/>
      <c r="T1582" s="46"/>
      <c r="U1582" s="46"/>
      <c r="V1582" s="46"/>
      <c r="W1582" s="46"/>
      <c r="X1582" s="46"/>
      <c r="Y1582" s="46"/>
      <c r="Z1582" s="46"/>
      <c r="AA1582" s="46"/>
    </row>
    <row r="1583">
      <c r="A1583" s="47" t="s">
        <v>6344</v>
      </c>
      <c r="B1583" s="7" t="s">
        <v>6345</v>
      </c>
      <c r="C1583" s="34" t="s">
        <v>6346</v>
      </c>
      <c r="D1583" s="35" t="s">
        <v>7</v>
      </c>
      <c r="E1583" s="36" t="s">
        <v>6347</v>
      </c>
      <c r="F1583" s="37" t="s">
        <v>45</v>
      </c>
      <c r="G1583" s="38">
        <v>1000000.0</v>
      </c>
      <c r="H1583" s="48">
        <v>236235.0</v>
      </c>
      <c r="I1583" s="40" t="s">
        <v>245</v>
      </c>
      <c r="J1583" s="49"/>
      <c r="K1583" s="43"/>
      <c r="L1583" s="43"/>
      <c r="M1583" s="43"/>
      <c r="N1583" s="43"/>
      <c r="O1583" s="43"/>
      <c r="P1583" s="44"/>
      <c r="Q1583" s="45"/>
      <c r="R1583" s="44"/>
      <c r="S1583" s="46"/>
      <c r="T1583" s="46"/>
      <c r="U1583" s="46"/>
      <c r="V1583" s="46"/>
      <c r="W1583" s="46"/>
      <c r="X1583" s="46"/>
      <c r="Y1583" s="46"/>
      <c r="Z1583" s="46"/>
      <c r="AA1583" s="46"/>
    </row>
    <row r="1584">
      <c r="A1584" s="33" t="s">
        <v>6348</v>
      </c>
      <c r="B1584" s="7" t="s">
        <v>6349</v>
      </c>
      <c r="C1584" s="34" t="s">
        <v>6350</v>
      </c>
      <c r="D1584" s="35" t="s">
        <v>7</v>
      </c>
      <c r="E1584" s="79" t="s">
        <v>6351</v>
      </c>
      <c r="F1584" s="37" t="s">
        <v>5279</v>
      </c>
      <c r="G1584" s="38">
        <v>1000000.0</v>
      </c>
      <c r="H1584" s="81">
        <v>242572.0</v>
      </c>
      <c r="I1584" s="40" t="s">
        <v>828</v>
      </c>
      <c r="J1584" s="49"/>
      <c r="K1584" s="43"/>
      <c r="L1584" s="43"/>
      <c r="M1584" s="43"/>
      <c r="N1584" s="43"/>
      <c r="O1584" s="43"/>
      <c r="P1584" s="44"/>
      <c r="Q1584" s="45"/>
      <c r="R1584" s="44"/>
      <c r="S1584" s="46"/>
      <c r="T1584" s="46"/>
      <c r="U1584" s="46"/>
      <c r="V1584" s="46"/>
      <c r="W1584" s="46"/>
      <c r="X1584" s="46"/>
      <c r="Y1584" s="46"/>
      <c r="Z1584" s="46"/>
      <c r="AA1584" s="46"/>
    </row>
    <row r="1585">
      <c r="A1585" s="33" t="s">
        <v>6352</v>
      </c>
      <c r="B1585" s="7" t="s">
        <v>6353</v>
      </c>
      <c r="C1585" s="34" t="s">
        <v>6354</v>
      </c>
      <c r="D1585" s="35" t="s">
        <v>7</v>
      </c>
      <c r="E1585" s="79" t="s">
        <v>3338</v>
      </c>
      <c r="F1585" s="37" t="s">
        <v>5279</v>
      </c>
      <c r="G1585" s="38">
        <v>2000000.0</v>
      </c>
      <c r="H1585" s="81">
        <v>229823.0</v>
      </c>
      <c r="I1585" s="40" t="s">
        <v>46</v>
      </c>
      <c r="J1585" s="49"/>
      <c r="K1585" s="43"/>
      <c r="L1585" s="43"/>
      <c r="M1585" s="43"/>
      <c r="N1585" s="43"/>
      <c r="O1585" s="43"/>
      <c r="P1585" s="44"/>
      <c r="Q1585" s="45"/>
      <c r="R1585" s="44"/>
      <c r="S1585" s="46"/>
      <c r="T1585" s="46"/>
      <c r="U1585" s="46"/>
      <c r="V1585" s="46"/>
      <c r="W1585" s="46"/>
      <c r="X1585" s="46"/>
      <c r="Y1585" s="46"/>
      <c r="Z1585" s="46"/>
      <c r="AA1585" s="46"/>
    </row>
    <row r="1586">
      <c r="A1586" s="33" t="s">
        <v>6355</v>
      </c>
      <c r="B1586" s="7" t="s">
        <v>6356</v>
      </c>
      <c r="C1586" s="34" t="s">
        <v>6357</v>
      </c>
      <c r="D1586" s="35" t="s">
        <v>7</v>
      </c>
      <c r="E1586" s="79" t="s">
        <v>6358</v>
      </c>
      <c r="F1586" s="37" t="s">
        <v>5279</v>
      </c>
      <c r="G1586" s="38">
        <v>2000000.0</v>
      </c>
      <c r="H1586" s="81">
        <v>242012.0</v>
      </c>
      <c r="I1586" s="40" t="s">
        <v>46</v>
      </c>
      <c r="J1586" s="49"/>
      <c r="K1586" s="43"/>
      <c r="L1586" s="43"/>
      <c r="M1586" s="43"/>
      <c r="N1586" s="43"/>
      <c r="O1586" s="43"/>
      <c r="P1586" s="44"/>
      <c r="Q1586" s="45"/>
      <c r="R1586" s="44"/>
      <c r="S1586" s="46"/>
      <c r="T1586" s="46"/>
      <c r="U1586" s="46"/>
      <c r="V1586" s="46"/>
      <c r="W1586" s="46"/>
      <c r="X1586" s="46"/>
      <c r="Y1586" s="46"/>
      <c r="Z1586" s="46"/>
      <c r="AA1586" s="46"/>
    </row>
    <row r="1587">
      <c r="A1587" s="33" t="s">
        <v>6359</v>
      </c>
      <c r="B1587" s="7" t="s">
        <v>6360</v>
      </c>
      <c r="C1587" s="34" t="s">
        <v>6361</v>
      </c>
      <c r="D1587" s="35" t="s">
        <v>7</v>
      </c>
      <c r="E1587" s="79" t="s">
        <v>6362</v>
      </c>
      <c r="F1587" s="37" t="s">
        <v>5279</v>
      </c>
      <c r="G1587" s="38">
        <v>1.0E7</v>
      </c>
      <c r="H1587" s="81">
        <v>239721.0</v>
      </c>
      <c r="I1587" s="40" t="s">
        <v>1578</v>
      </c>
      <c r="J1587" s="49"/>
      <c r="K1587" s="43"/>
      <c r="L1587" s="43"/>
      <c r="M1587" s="43"/>
      <c r="N1587" s="43"/>
      <c r="O1587" s="43"/>
      <c r="P1587" s="44"/>
      <c r="Q1587" s="45"/>
      <c r="R1587" s="44"/>
      <c r="S1587" s="46"/>
      <c r="T1587" s="46"/>
      <c r="U1587" s="46"/>
      <c r="V1587" s="46"/>
      <c r="W1587" s="46"/>
      <c r="X1587" s="46"/>
      <c r="Y1587" s="46"/>
      <c r="Z1587" s="46"/>
      <c r="AA1587" s="46"/>
    </row>
    <row r="1588">
      <c r="A1588" s="33" t="s">
        <v>6363</v>
      </c>
      <c r="B1588" s="7" t="s">
        <v>6364</v>
      </c>
      <c r="C1588" s="34" t="s">
        <v>6365</v>
      </c>
      <c r="D1588" s="35" t="s">
        <v>7</v>
      </c>
      <c r="E1588" s="79" t="s">
        <v>1753</v>
      </c>
      <c r="F1588" s="37" t="s">
        <v>5279</v>
      </c>
      <c r="G1588" s="38">
        <v>5000000.0</v>
      </c>
      <c r="H1588" s="81">
        <v>231889.0</v>
      </c>
      <c r="I1588" s="40" t="s">
        <v>46</v>
      </c>
      <c r="J1588" s="50" t="s">
        <v>3917</v>
      </c>
      <c r="K1588" s="50" t="s">
        <v>14</v>
      </c>
      <c r="L1588" s="50" t="s">
        <v>533</v>
      </c>
      <c r="M1588" s="65" t="s">
        <v>6366</v>
      </c>
      <c r="N1588" s="65" t="s">
        <v>6367</v>
      </c>
      <c r="O1588" s="65" t="s">
        <v>6368</v>
      </c>
      <c r="P1588" s="65" t="s">
        <v>6369</v>
      </c>
      <c r="Q1588" s="45"/>
      <c r="R1588" s="44"/>
      <c r="S1588" s="46"/>
      <c r="T1588" s="46"/>
      <c r="U1588" s="46"/>
      <c r="V1588" s="46"/>
      <c r="W1588" s="46"/>
      <c r="X1588" s="46"/>
      <c r="Y1588" s="46"/>
      <c r="Z1588" s="46"/>
      <c r="AA1588" s="46"/>
    </row>
    <row r="1589">
      <c r="A1589" s="47" t="s">
        <v>6370</v>
      </c>
      <c r="B1589" s="7" t="s">
        <v>6371</v>
      </c>
      <c r="C1589" s="34" t="s">
        <v>6372</v>
      </c>
      <c r="D1589" s="35" t="s">
        <v>7</v>
      </c>
      <c r="E1589" s="79" t="s">
        <v>235</v>
      </c>
      <c r="F1589" s="37" t="s">
        <v>5279</v>
      </c>
      <c r="G1589" s="38">
        <v>1000000.0</v>
      </c>
      <c r="H1589" s="81">
        <v>242325.0</v>
      </c>
      <c r="I1589" s="40" t="s">
        <v>46</v>
      </c>
      <c r="J1589" s="49"/>
      <c r="K1589" s="43"/>
      <c r="L1589" s="43"/>
      <c r="M1589" s="43"/>
      <c r="N1589" s="43"/>
      <c r="O1589" s="43"/>
      <c r="P1589" s="44"/>
      <c r="Q1589" s="45"/>
      <c r="R1589" s="44"/>
      <c r="S1589" s="46"/>
      <c r="T1589" s="46"/>
      <c r="U1589" s="46"/>
      <c r="V1589" s="46"/>
      <c r="W1589" s="46"/>
      <c r="X1589" s="46"/>
      <c r="Y1589" s="46"/>
      <c r="Z1589" s="46"/>
      <c r="AA1589" s="46"/>
    </row>
    <row r="1590">
      <c r="A1590" s="47" t="s">
        <v>6373</v>
      </c>
      <c r="B1590" s="7" t="s">
        <v>6374</v>
      </c>
      <c r="C1590" s="34" t="s">
        <v>6375</v>
      </c>
      <c r="D1590" s="35" t="s">
        <v>7</v>
      </c>
      <c r="E1590" s="84" t="s">
        <v>7</v>
      </c>
      <c r="F1590" s="37" t="s">
        <v>5279</v>
      </c>
      <c r="G1590" s="38">
        <v>3.205E9</v>
      </c>
      <c r="H1590" s="81">
        <v>236087.0</v>
      </c>
      <c r="I1590" s="40" t="s">
        <v>46</v>
      </c>
      <c r="J1590" s="49"/>
      <c r="K1590" s="43" t="s">
        <v>845</v>
      </c>
      <c r="L1590" s="43" t="s">
        <v>533</v>
      </c>
      <c r="M1590" s="43"/>
      <c r="N1590" s="43"/>
      <c r="O1590" s="43"/>
      <c r="P1590" s="44"/>
      <c r="Q1590" s="45"/>
      <c r="R1590" s="44"/>
      <c r="S1590" s="46"/>
      <c r="T1590" s="46"/>
      <c r="U1590" s="46"/>
      <c r="V1590" s="46"/>
      <c r="W1590" s="46"/>
      <c r="X1590" s="46"/>
      <c r="Y1590" s="46"/>
      <c r="Z1590" s="46"/>
      <c r="AA1590" s="46"/>
    </row>
    <row r="1591">
      <c r="A1591" s="33" t="s">
        <v>6376</v>
      </c>
      <c r="B1591" s="7" t="s">
        <v>6377</v>
      </c>
      <c r="C1591" s="34" t="s">
        <v>6378</v>
      </c>
      <c r="D1591" s="35" t="s">
        <v>7</v>
      </c>
      <c r="E1591" s="79" t="s">
        <v>6379</v>
      </c>
      <c r="F1591" s="37" t="s">
        <v>5279</v>
      </c>
      <c r="G1591" s="38">
        <v>200000.0</v>
      </c>
      <c r="H1591" s="81">
        <v>227963.0</v>
      </c>
      <c r="I1591" s="40" t="s">
        <v>46</v>
      </c>
      <c r="J1591" s="49"/>
      <c r="K1591" s="43"/>
      <c r="L1591" s="43"/>
      <c r="M1591" s="43"/>
      <c r="N1591" s="43"/>
      <c r="O1591" s="43"/>
      <c r="P1591" s="44"/>
      <c r="Q1591" s="45"/>
      <c r="R1591" s="44"/>
      <c r="S1591" s="46"/>
      <c r="T1591" s="46"/>
      <c r="U1591" s="46"/>
      <c r="V1591" s="46"/>
      <c r="W1591" s="46"/>
      <c r="X1591" s="46"/>
      <c r="Y1591" s="46"/>
      <c r="Z1591" s="46"/>
      <c r="AA1591" s="46"/>
    </row>
    <row r="1592">
      <c r="A1592" s="47" t="s">
        <v>6380</v>
      </c>
      <c r="B1592" s="7" t="s">
        <v>6381</v>
      </c>
      <c r="C1592" s="34" t="s">
        <v>6382</v>
      </c>
      <c r="D1592" s="35" t="s">
        <v>7</v>
      </c>
      <c r="E1592" s="79" t="s">
        <v>6383</v>
      </c>
      <c r="F1592" s="37" t="s">
        <v>5279</v>
      </c>
      <c r="G1592" s="38">
        <v>1500000.0</v>
      </c>
      <c r="H1592" s="81">
        <v>235957.0</v>
      </c>
      <c r="I1592" s="40" t="s">
        <v>2114</v>
      </c>
      <c r="J1592" s="49"/>
      <c r="K1592" s="43"/>
      <c r="L1592" s="43"/>
      <c r="M1592" s="43"/>
      <c r="N1592" s="43"/>
      <c r="O1592" s="43"/>
      <c r="P1592" s="44"/>
      <c r="Q1592" s="45"/>
      <c r="R1592" s="44"/>
      <c r="S1592" s="46"/>
      <c r="T1592" s="46"/>
      <c r="U1592" s="46"/>
      <c r="V1592" s="46"/>
      <c r="W1592" s="46"/>
      <c r="X1592" s="46"/>
      <c r="Y1592" s="46"/>
      <c r="Z1592" s="46"/>
      <c r="AA1592" s="46"/>
    </row>
    <row r="1593">
      <c r="A1593" s="33" t="s">
        <v>6384</v>
      </c>
      <c r="B1593" s="7" t="s">
        <v>2014</v>
      </c>
      <c r="C1593" s="34" t="s">
        <v>6385</v>
      </c>
      <c r="D1593" s="35" t="s">
        <v>7</v>
      </c>
      <c r="E1593" s="79" t="s">
        <v>2016</v>
      </c>
      <c r="F1593" s="37" t="s">
        <v>5279</v>
      </c>
      <c r="G1593" s="38">
        <v>5.39026606E8</v>
      </c>
      <c r="H1593" s="81">
        <v>229125.0</v>
      </c>
      <c r="I1593" s="40" t="s">
        <v>46</v>
      </c>
      <c r="J1593" s="49"/>
      <c r="K1593" s="43" t="s">
        <v>2248</v>
      </c>
      <c r="L1593" s="43" t="s">
        <v>6386</v>
      </c>
      <c r="M1593" s="43"/>
      <c r="N1593" s="43"/>
      <c r="O1593" s="43"/>
      <c r="P1593" s="44"/>
      <c r="Q1593" s="45"/>
      <c r="R1593" s="44"/>
      <c r="S1593" s="46"/>
      <c r="T1593" s="46"/>
      <c r="U1593" s="46"/>
      <c r="V1593" s="46"/>
      <c r="W1593" s="46"/>
      <c r="X1593" s="46"/>
      <c r="Y1593" s="46"/>
      <c r="Z1593" s="46"/>
      <c r="AA1593" s="46"/>
    </row>
    <row r="1594">
      <c r="A1594" s="33" t="s">
        <v>6387</v>
      </c>
      <c r="B1594" s="7" t="s">
        <v>6388</v>
      </c>
      <c r="C1594" s="34" t="s">
        <v>6389</v>
      </c>
      <c r="D1594" s="35" t="s">
        <v>7</v>
      </c>
      <c r="E1594" s="36" t="s">
        <v>7</v>
      </c>
      <c r="F1594" s="37" t="s">
        <v>45</v>
      </c>
      <c r="G1594" s="38">
        <v>1000000.0</v>
      </c>
      <c r="H1594" s="62">
        <v>241330.0</v>
      </c>
      <c r="I1594" s="40" t="s">
        <v>46</v>
      </c>
      <c r="J1594" s="49"/>
      <c r="K1594" s="43"/>
      <c r="L1594" s="43"/>
      <c r="M1594" s="43"/>
      <c r="N1594" s="43"/>
      <c r="O1594" s="43"/>
      <c r="P1594" s="44"/>
      <c r="Q1594" s="45"/>
      <c r="R1594" s="44"/>
      <c r="S1594" s="46"/>
      <c r="T1594" s="46"/>
      <c r="U1594" s="46"/>
      <c r="V1594" s="46"/>
      <c r="W1594" s="46"/>
      <c r="X1594" s="46"/>
      <c r="Y1594" s="46"/>
      <c r="Z1594" s="46"/>
      <c r="AA1594" s="46"/>
    </row>
    <row r="1595">
      <c r="A1595" s="33" t="s">
        <v>6390</v>
      </c>
      <c r="B1595" s="7" t="s">
        <v>6391</v>
      </c>
      <c r="C1595" s="34" t="s">
        <v>6392</v>
      </c>
      <c r="D1595" s="35" t="s">
        <v>7</v>
      </c>
      <c r="E1595" s="79" t="s">
        <v>386</v>
      </c>
      <c r="F1595" s="37" t="s">
        <v>5279</v>
      </c>
      <c r="G1595" s="38">
        <v>1000000.0</v>
      </c>
      <c r="H1595" s="81">
        <v>235705.0</v>
      </c>
      <c r="I1595" s="40" t="s">
        <v>46</v>
      </c>
      <c r="J1595" s="49"/>
      <c r="K1595" s="43"/>
      <c r="L1595" s="43"/>
      <c r="M1595" s="43"/>
      <c r="N1595" s="43"/>
      <c r="O1595" s="43"/>
      <c r="P1595" s="44"/>
      <c r="Q1595" s="45"/>
      <c r="R1595" s="44"/>
      <c r="S1595" s="46"/>
      <c r="T1595" s="46"/>
      <c r="U1595" s="46"/>
      <c r="V1595" s="46"/>
      <c r="W1595" s="46"/>
      <c r="X1595" s="46"/>
      <c r="Y1595" s="46"/>
      <c r="Z1595" s="46"/>
      <c r="AA1595" s="46"/>
    </row>
    <row r="1596">
      <c r="A1596" s="33" t="s">
        <v>6390</v>
      </c>
      <c r="B1596" s="7" t="s">
        <v>6391</v>
      </c>
      <c r="C1596" s="34" t="s">
        <v>6392</v>
      </c>
      <c r="D1596" s="35" t="s">
        <v>7</v>
      </c>
      <c r="E1596" s="79" t="s">
        <v>386</v>
      </c>
      <c r="F1596" s="37" t="s">
        <v>5279</v>
      </c>
      <c r="G1596" s="38">
        <v>1000000.0</v>
      </c>
      <c r="H1596" s="81">
        <v>235705.0</v>
      </c>
      <c r="I1596" s="40" t="s">
        <v>46</v>
      </c>
      <c r="J1596" s="49"/>
      <c r="K1596" s="43"/>
      <c r="L1596" s="43"/>
      <c r="M1596" s="43"/>
      <c r="N1596" s="43"/>
      <c r="O1596" s="43"/>
      <c r="P1596" s="44"/>
      <c r="Q1596" s="45"/>
      <c r="R1596" s="44"/>
      <c r="S1596" s="46"/>
      <c r="T1596" s="46"/>
      <c r="U1596" s="46"/>
      <c r="V1596" s="46"/>
      <c r="W1596" s="46"/>
      <c r="X1596" s="46"/>
      <c r="Y1596" s="46"/>
      <c r="Z1596" s="46"/>
      <c r="AA1596" s="46"/>
    </row>
    <row r="1597">
      <c r="A1597" s="47" t="s">
        <v>6393</v>
      </c>
      <c r="B1597" s="7" t="s">
        <v>6394</v>
      </c>
      <c r="C1597" s="34" t="s">
        <v>6395</v>
      </c>
      <c r="D1597" s="35" t="s">
        <v>7</v>
      </c>
      <c r="E1597" s="79" t="s">
        <v>6396</v>
      </c>
      <c r="F1597" s="37" t="s">
        <v>5279</v>
      </c>
      <c r="G1597" s="38">
        <v>1000000.0</v>
      </c>
      <c r="H1597" s="81">
        <v>240527.0</v>
      </c>
      <c r="I1597" s="40" t="s">
        <v>46</v>
      </c>
      <c r="J1597" s="49"/>
      <c r="K1597" s="43"/>
      <c r="L1597" s="43"/>
      <c r="M1597" s="43"/>
      <c r="N1597" s="43"/>
      <c r="O1597" s="43"/>
      <c r="P1597" s="44"/>
      <c r="Q1597" s="45"/>
      <c r="R1597" s="44"/>
      <c r="S1597" s="46"/>
      <c r="T1597" s="46"/>
      <c r="U1597" s="46"/>
      <c r="V1597" s="46"/>
      <c r="W1597" s="46"/>
      <c r="X1597" s="46"/>
      <c r="Y1597" s="46"/>
      <c r="Z1597" s="46"/>
      <c r="AA1597" s="46"/>
    </row>
    <row r="1598">
      <c r="A1598" s="33" t="s">
        <v>6397</v>
      </c>
      <c r="B1598" s="7" t="s">
        <v>6398</v>
      </c>
      <c r="C1598" s="34" t="s">
        <v>6399</v>
      </c>
      <c r="D1598" s="35" t="s">
        <v>7</v>
      </c>
      <c r="E1598" s="79" t="s">
        <v>6400</v>
      </c>
      <c r="F1598" s="37" t="s">
        <v>5279</v>
      </c>
      <c r="G1598" s="38">
        <v>4.0E7</v>
      </c>
      <c r="H1598" s="81">
        <v>236028.0</v>
      </c>
      <c r="I1598" s="40" t="s">
        <v>46</v>
      </c>
      <c r="J1598" s="49"/>
      <c r="K1598" s="43"/>
      <c r="L1598" s="43"/>
      <c r="M1598" s="43"/>
      <c r="N1598" s="43"/>
      <c r="O1598" s="43"/>
      <c r="P1598" s="44"/>
      <c r="Q1598" s="45"/>
      <c r="R1598" s="44"/>
      <c r="S1598" s="46"/>
      <c r="T1598" s="46"/>
      <c r="U1598" s="46"/>
      <c r="V1598" s="46"/>
      <c r="W1598" s="46"/>
      <c r="X1598" s="46"/>
      <c r="Y1598" s="46"/>
      <c r="Z1598" s="46"/>
      <c r="AA1598" s="46"/>
    </row>
    <row r="1599">
      <c r="A1599" s="33" t="s">
        <v>6401</v>
      </c>
      <c r="B1599" s="7" t="s">
        <v>6402</v>
      </c>
      <c r="C1599" s="34" t="s">
        <v>6403</v>
      </c>
      <c r="D1599" s="35" t="s">
        <v>7</v>
      </c>
      <c r="E1599" s="79" t="s">
        <v>930</v>
      </c>
      <c r="F1599" s="37" t="s">
        <v>5279</v>
      </c>
      <c r="G1599" s="38">
        <v>1000000.0</v>
      </c>
      <c r="H1599" s="81">
        <v>241445.0</v>
      </c>
      <c r="I1599" s="40" t="s">
        <v>46</v>
      </c>
      <c r="J1599" s="49"/>
      <c r="K1599" s="43"/>
      <c r="L1599" s="43"/>
      <c r="M1599" s="43"/>
      <c r="N1599" s="43"/>
      <c r="O1599" s="43"/>
      <c r="P1599" s="44"/>
      <c r="Q1599" s="45"/>
      <c r="R1599" s="44"/>
      <c r="S1599" s="46"/>
      <c r="T1599" s="46"/>
      <c r="U1599" s="46"/>
      <c r="V1599" s="46"/>
      <c r="W1599" s="46"/>
      <c r="X1599" s="46"/>
      <c r="Y1599" s="46"/>
      <c r="Z1599" s="46"/>
      <c r="AA1599" s="46"/>
    </row>
    <row r="1600">
      <c r="A1600" s="33" t="s">
        <v>6404</v>
      </c>
      <c r="B1600" s="7" t="s">
        <v>6405</v>
      </c>
      <c r="C1600" s="34" t="s">
        <v>6406</v>
      </c>
      <c r="D1600" s="35" t="s">
        <v>7</v>
      </c>
      <c r="E1600" s="79" t="s">
        <v>6407</v>
      </c>
      <c r="F1600" s="37" t="s">
        <v>5279</v>
      </c>
      <c r="G1600" s="38">
        <v>1000000.0</v>
      </c>
      <c r="H1600" s="81">
        <v>235775.0</v>
      </c>
      <c r="I1600" s="40" t="s">
        <v>46</v>
      </c>
      <c r="J1600" s="49"/>
      <c r="K1600" s="43"/>
      <c r="L1600" s="43"/>
      <c r="M1600" s="43"/>
      <c r="N1600" s="43"/>
      <c r="O1600" s="43"/>
      <c r="P1600" s="44"/>
      <c r="Q1600" s="45"/>
      <c r="R1600" s="44"/>
      <c r="S1600" s="46"/>
      <c r="T1600" s="46"/>
      <c r="U1600" s="46"/>
      <c r="V1600" s="46"/>
      <c r="W1600" s="46"/>
      <c r="X1600" s="46"/>
      <c r="Y1600" s="46"/>
      <c r="Z1600" s="46"/>
      <c r="AA1600" s="46"/>
    </row>
    <row r="1601">
      <c r="A1601" s="47" t="s">
        <v>6408</v>
      </c>
      <c r="B1601" s="7" t="s">
        <v>6409</v>
      </c>
      <c r="C1601" s="34" t="s">
        <v>6410</v>
      </c>
      <c r="D1601" s="35" t="s">
        <v>7</v>
      </c>
      <c r="E1601" s="84" t="s">
        <v>7</v>
      </c>
      <c r="F1601" s="37" t="s">
        <v>5279</v>
      </c>
      <c r="G1601" s="38">
        <v>5000000.0</v>
      </c>
      <c r="H1601" s="81">
        <v>236306.0</v>
      </c>
      <c r="I1601" s="40" t="s">
        <v>245</v>
      </c>
      <c r="J1601" s="49"/>
      <c r="K1601" s="43"/>
      <c r="L1601" s="43"/>
      <c r="M1601" s="43"/>
      <c r="N1601" s="43"/>
      <c r="O1601" s="43"/>
      <c r="P1601" s="44"/>
      <c r="Q1601" s="45"/>
      <c r="R1601" s="44"/>
      <c r="S1601" s="46"/>
      <c r="T1601" s="46"/>
      <c r="U1601" s="46"/>
      <c r="V1601" s="46"/>
      <c r="W1601" s="46"/>
      <c r="X1601" s="46"/>
      <c r="Y1601" s="46"/>
      <c r="Z1601" s="46"/>
      <c r="AA1601" s="46"/>
    </row>
    <row r="1602">
      <c r="A1602" s="47" t="s">
        <v>6411</v>
      </c>
      <c r="B1602" s="7" t="s">
        <v>6412</v>
      </c>
      <c r="C1602" s="34" t="s">
        <v>6413</v>
      </c>
      <c r="D1602" s="35" t="s">
        <v>7</v>
      </c>
      <c r="E1602" s="79" t="s">
        <v>6414</v>
      </c>
      <c r="F1602" s="37" t="s">
        <v>5279</v>
      </c>
      <c r="G1602" s="38">
        <v>1000000.0</v>
      </c>
      <c r="H1602" s="81">
        <v>239314.0</v>
      </c>
      <c r="I1602" s="40" t="s">
        <v>46</v>
      </c>
      <c r="J1602" s="49"/>
      <c r="K1602" s="43"/>
      <c r="L1602" s="43"/>
      <c r="M1602" s="43"/>
      <c r="N1602" s="43"/>
      <c r="O1602" s="43"/>
      <c r="P1602" s="44"/>
      <c r="Q1602" s="45"/>
      <c r="R1602" s="44"/>
      <c r="S1602" s="46"/>
      <c r="T1602" s="46"/>
      <c r="U1602" s="46"/>
      <c r="V1602" s="46"/>
      <c r="W1602" s="46"/>
      <c r="X1602" s="46"/>
      <c r="Y1602" s="46"/>
      <c r="Z1602" s="46"/>
      <c r="AA1602" s="46"/>
    </row>
    <row r="1603">
      <c r="A1603" s="33" t="s">
        <v>6415</v>
      </c>
      <c r="B1603" s="7" t="s">
        <v>6416</v>
      </c>
      <c r="C1603" s="34" t="s">
        <v>6417</v>
      </c>
      <c r="D1603" s="35" t="s">
        <v>7</v>
      </c>
      <c r="E1603" s="79" t="s">
        <v>386</v>
      </c>
      <c r="F1603" s="37" t="s">
        <v>5279</v>
      </c>
      <c r="G1603" s="38">
        <v>3000000.0</v>
      </c>
      <c r="H1603" s="81">
        <v>234961.0</v>
      </c>
      <c r="I1603" s="40" t="s">
        <v>46</v>
      </c>
      <c r="J1603" s="49"/>
      <c r="K1603" s="43"/>
      <c r="L1603" s="43"/>
      <c r="M1603" s="43"/>
      <c r="N1603" s="43"/>
      <c r="O1603" s="43"/>
      <c r="P1603" s="44"/>
      <c r="Q1603" s="45"/>
      <c r="R1603" s="44"/>
      <c r="S1603" s="46"/>
      <c r="T1603" s="46"/>
      <c r="U1603" s="46"/>
      <c r="V1603" s="46"/>
      <c r="W1603" s="46"/>
      <c r="X1603" s="46"/>
      <c r="Y1603" s="46"/>
      <c r="Z1603" s="46"/>
      <c r="AA1603" s="46"/>
    </row>
    <row r="1604">
      <c r="A1604" s="47" t="s">
        <v>6418</v>
      </c>
      <c r="B1604" s="7" t="s">
        <v>6419</v>
      </c>
      <c r="C1604" s="34" t="s">
        <v>6420</v>
      </c>
      <c r="D1604" s="35" t="s">
        <v>7</v>
      </c>
      <c r="E1604" s="79" t="s">
        <v>887</v>
      </c>
      <c r="F1604" s="37" t="s">
        <v>5279</v>
      </c>
      <c r="G1604" s="38">
        <v>1000000.0</v>
      </c>
      <c r="H1604" s="81">
        <v>239394.0</v>
      </c>
      <c r="I1604" s="40" t="s">
        <v>46</v>
      </c>
      <c r="J1604" s="49"/>
      <c r="K1604" s="43"/>
      <c r="L1604" s="43"/>
      <c r="M1604" s="43"/>
      <c r="N1604" s="65" t="s">
        <v>6421</v>
      </c>
      <c r="O1604" s="65" t="s">
        <v>6422</v>
      </c>
      <c r="P1604" s="65" t="s">
        <v>6423</v>
      </c>
      <c r="Q1604" s="45"/>
      <c r="R1604" s="44"/>
      <c r="S1604" s="46"/>
      <c r="T1604" s="46"/>
      <c r="U1604" s="46"/>
      <c r="V1604" s="46"/>
      <c r="W1604" s="46"/>
      <c r="X1604" s="46"/>
      <c r="Y1604" s="46"/>
      <c r="Z1604" s="46"/>
      <c r="AA1604" s="46"/>
    </row>
    <row r="1605">
      <c r="A1605" s="33" t="s">
        <v>6424</v>
      </c>
      <c r="B1605" s="7" t="s">
        <v>6425</v>
      </c>
      <c r="C1605" s="34" t="s">
        <v>6426</v>
      </c>
      <c r="D1605" s="35" t="s">
        <v>7</v>
      </c>
      <c r="E1605" s="36" t="s">
        <v>7</v>
      </c>
      <c r="F1605" s="37" t="s">
        <v>45</v>
      </c>
      <c r="G1605" s="38">
        <v>5000000.0</v>
      </c>
      <c r="H1605" s="48">
        <v>242305.0</v>
      </c>
      <c r="I1605" s="40" t="s">
        <v>53</v>
      </c>
      <c r="J1605" s="49"/>
      <c r="K1605" s="43"/>
      <c r="L1605" s="43"/>
      <c r="M1605" s="43"/>
      <c r="N1605" s="43"/>
      <c r="O1605" s="43"/>
      <c r="P1605" s="44"/>
      <c r="Q1605" s="45"/>
      <c r="R1605" s="44"/>
      <c r="S1605" s="46"/>
      <c r="T1605" s="46"/>
      <c r="U1605" s="46"/>
      <c r="V1605" s="46"/>
      <c r="W1605" s="46"/>
      <c r="X1605" s="46"/>
      <c r="Y1605" s="46"/>
      <c r="Z1605" s="46"/>
      <c r="AA1605" s="46"/>
    </row>
    <row r="1606">
      <c r="A1606" s="33" t="s">
        <v>6427</v>
      </c>
      <c r="B1606" s="7" t="s">
        <v>6428</v>
      </c>
      <c r="C1606" s="34" t="s">
        <v>6429</v>
      </c>
      <c r="D1606" s="35" t="s">
        <v>7</v>
      </c>
      <c r="E1606" s="79" t="s">
        <v>6430</v>
      </c>
      <c r="F1606" s="37" t="s">
        <v>5279</v>
      </c>
      <c r="G1606" s="38">
        <v>2000000.0</v>
      </c>
      <c r="H1606" s="81">
        <v>242355.0</v>
      </c>
      <c r="I1606" s="40" t="s">
        <v>46</v>
      </c>
      <c r="J1606" s="49"/>
      <c r="K1606" s="43"/>
      <c r="L1606" s="43"/>
      <c r="M1606" s="43"/>
      <c r="N1606" s="43"/>
      <c r="O1606" s="43"/>
      <c r="P1606" s="44"/>
      <c r="Q1606" s="45"/>
      <c r="R1606" s="44"/>
      <c r="S1606" s="46"/>
      <c r="T1606" s="46"/>
      <c r="U1606" s="46"/>
      <c r="V1606" s="46"/>
      <c r="W1606" s="46"/>
      <c r="X1606" s="46"/>
      <c r="Y1606" s="46"/>
      <c r="Z1606" s="46"/>
      <c r="AA1606" s="46"/>
    </row>
    <row r="1607">
      <c r="A1607" s="33" t="s">
        <v>6431</v>
      </c>
      <c r="B1607" s="7" t="s">
        <v>6432</v>
      </c>
      <c r="C1607" s="34" t="s">
        <v>6433</v>
      </c>
      <c r="D1607" s="35" t="s">
        <v>7</v>
      </c>
      <c r="E1607" s="79" t="s">
        <v>4771</v>
      </c>
      <c r="F1607" s="37" t="s">
        <v>5279</v>
      </c>
      <c r="G1607" s="38">
        <v>2.0E7</v>
      </c>
      <c r="H1607" s="81">
        <v>232938.0</v>
      </c>
      <c r="I1607" s="40" t="s">
        <v>46</v>
      </c>
      <c r="J1607" s="49"/>
      <c r="K1607" s="43"/>
      <c r="L1607" s="43"/>
      <c r="M1607" s="43"/>
      <c r="N1607" s="43"/>
      <c r="O1607" s="43"/>
      <c r="P1607" s="44"/>
      <c r="Q1607" s="45"/>
      <c r="R1607" s="44"/>
      <c r="S1607" s="46"/>
      <c r="T1607" s="46"/>
      <c r="U1607" s="46"/>
      <c r="V1607" s="46"/>
      <c r="W1607" s="46"/>
      <c r="X1607" s="46"/>
      <c r="Y1607" s="46"/>
      <c r="Z1607" s="46"/>
      <c r="AA1607" s="46"/>
    </row>
    <row r="1608">
      <c r="A1608" s="47" t="s">
        <v>6434</v>
      </c>
      <c r="B1608" s="7" t="s">
        <v>6435</v>
      </c>
      <c r="C1608" s="34" t="s">
        <v>6436</v>
      </c>
      <c r="D1608" s="35" t="s">
        <v>7</v>
      </c>
      <c r="E1608" s="79" t="s">
        <v>6437</v>
      </c>
      <c r="F1608" s="37" t="s">
        <v>5279</v>
      </c>
      <c r="G1608" s="38">
        <v>1.0E7</v>
      </c>
      <c r="H1608" s="81">
        <v>239840.0</v>
      </c>
      <c r="I1608" s="40" t="s">
        <v>323</v>
      </c>
      <c r="J1608" s="49"/>
      <c r="K1608" s="43"/>
      <c r="L1608" s="43"/>
      <c r="M1608" s="43"/>
      <c r="N1608" s="43"/>
      <c r="O1608" s="43"/>
      <c r="P1608" s="44"/>
      <c r="Q1608" s="45"/>
      <c r="R1608" s="44"/>
      <c r="S1608" s="46"/>
      <c r="T1608" s="46"/>
      <c r="U1608" s="46"/>
      <c r="V1608" s="46"/>
      <c r="W1608" s="46"/>
      <c r="X1608" s="46"/>
      <c r="Y1608" s="46"/>
      <c r="Z1608" s="46"/>
      <c r="AA1608" s="46"/>
    </row>
    <row r="1609">
      <c r="A1609" s="33" t="s">
        <v>6438</v>
      </c>
      <c r="B1609" s="7" t="s">
        <v>6439</v>
      </c>
      <c r="C1609" s="34" t="s">
        <v>6440</v>
      </c>
      <c r="D1609" s="35" t="s">
        <v>7</v>
      </c>
      <c r="E1609" s="79" t="s">
        <v>6441</v>
      </c>
      <c r="F1609" s="37" t="s">
        <v>5279</v>
      </c>
      <c r="G1609" s="38">
        <v>1.0E7</v>
      </c>
      <c r="H1609" s="81">
        <v>240526.0</v>
      </c>
      <c r="I1609" s="40" t="s">
        <v>46</v>
      </c>
      <c r="J1609" s="49"/>
      <c r="K1609" s="43" t="s">
        <v>758</v>
      </c>
      <c r="L1609" s="43" t="s">
        <v>782</v>
      </c>
      <c r="M1609" s="43"/>
      <c r="N1609" s="43"/>
      <c r="O1609" s="43"/>
      <c r="P1609" s="44"/>
      <c r="Q1609" s="45"/>
      <c r="R1609" s="44"/>
      <c r="S1609" s="46"/>
      <c r="T1609" s="46"/>
      <c r="U1609" s="46"/>
      <c r="V1609" s="46"/>
      <c r="W1609" s="46"/>
      <c r="X1609" s="46"/>
      <c r="Y1609" s="46"/>
      <c r="Z1609" s="46"/>
      <c r="AA1609" s="46"/>
    </row>
    <row r="1610">
      <c r="A1610" s="47" t="s">
        <v>6442</v>
      </c>
      <c r="B1610" s="7" t="s">
        <v>6443</v>
      </c>
      <c r="C1610" s="34" t="s">
        <v>6444</v>
      </c>
      <c r="D1610" s="35" t="s">
        <v>7</v>
      </c>
      <c r="E1610" s="79" t="s">
        <v>7</v>
      </c>
      <c r="F1610" s="37" t="s">
        <v>5279</v>
      </c>
      <c r="G1610" s="38">
        <v>5000000.0</v>
      </c>
      <c r="H1610" s="81">
        <v>242033.0</v>
      </c>
      <c r="I1610" s="40" t="s">
        <v>46</v>
      </c>
      <c r="J1610" s="49"/>
      <c r="K1610" s="43" t="s">
        <v>6445</v>
      </c>
      <c r="L1610" s="43" t="s">
        <v>3678</v>
      </c>
      <c r="M1610" s="43"/>
      <c r="N1610" s="43"/>
      <c r="O1610" s="43"/>
      <c r="P1610" s="44"/>
      <c r="Q1610" s="45"/>
      <c r="R1610" s="44"/>
      <c r="S1610" s="46"/>
      <c r="T1610" s="46"/>
      <c r="U1610" s="46"/>
      <c r="V1610" s="46"/>
      <c r="W1610" s="46"/>
      <c r="X1610" s="46"/>
      <c r="Y1610" s="46"/>
      <c r="Z1610" s="46"/>
      <c r="AA1610" s="46"/>
    </row>
    <row r="1611">
      <c r="A1611" s="33" t="s">
        <v>6446</v>
      </c>
      <c r="B1611" s="7" t="s">
        <v>6447</v>
      </c>
      <c r="C1611" s="34" t="s">
        <v>6448</v>
      </c>
      <c r="D1611" s="35" t="s">
        <v>7</v>
      </c>
      <c r="E1611" s="84" t="s">
        <v>7</v>
      </c>
      <c r="F1611" s="37" t="s">
        <v>5279</v>
      </c>
      <c r="G1611" s="38">
        <v>1000000.0</v>
      </c>
      <c r="H1611" s="81">
        <v>236727.0</v>
      </c>
      <c r="I1611" s="40" t="s">
        <v>80</v>
      </c>
      <c r="J1611" s="49"/>
      <c r="K1611" s="43"/>
      <c r="L1611" s="43"/>
      <c r="M1611" s="43"/>
      <c r="N1611" s="43"/>
      <c r="O1611" s="43"/>
      <c r="P1611" s="44"/>
      <c r="Q1611" s="45"/>
      <c r="R1611" s="44"/>
      <c r="S1611" s="46"/>
      <c r="T1611" s="46"/>
      <c r="U1611" s="46"/>
      <c r="V1611" s="46"/>
      <c r="W1611" s="46"/>
      <c r="X1611" s="46"/>
      <c r="Y1611" s="46"/>
      <c r="Z1611" s="46"/>
      <c r="AA1611" s="46"/>
    </row>
    <row r="1612">
      <c r="A1612" s="33" t="s">
        <v>6449</v>
      </c>
      <c r="B1612" s="7" t="s">
        <v>6450</v>
      </c>
      <c r="C1612" s="34" t="s">
        <v>6451</v>
      </c>
      <c r="D1612" s="35" t="s">
        <v>7</v>
      </c>
      <c r="E1612" s="84" t="s">
        <v>7</v>
      </c>
      <c r="F1612" s="37" t="s">
        <v>5279</v>
      </c>
      <c r="G1612" s="38">
        <v>2.08E7</v>
      </c>
      <c r="H1612" s="81">
        <v>231170.0</v>
      </c>
      <c r="I1612" s="40" t="s">
        <v>254</v>
      </c>
      <c r="J1612" s="49"/>
      <c r="K1612" s="43"/>
      <c r="L1612" s="43"/>
      <c r="M1612" s="43"/>
      <c r="N1612" s="43"/>
      <c r="O1612" s="43"/>
      <c r="P1612" s="44"/>
      <c r="Q1612" s="45"/>
      <c r="R1612" s="44"/>
      <c r="S1612" s="46"/>
      <c r="T1612" s="46"/>
      <c r="U1612" s="46"/>
      <c r="V1612" s="46"/>
      <c r="W1612" s="46"/>
      <c r="X1612" s="46"/>
      <c r="Y1612" s="46"/>
      <c r="Z1612" s="46"/>
      <c r="AA1612" s="46"/>
    </row>
    <row r="1613">
      <c r="A1613" s="33" t="s">
        <v>6452</v>
      </c>
      <c r="B1613" s="7" t="s">
        <v>6453</v>
      </c>
      <c r="C1613" s="34" t="s">
        <v>6454</v>
      </c>
      <c r="D1613" s="35" t="s">
        <v>7</v>
      </c>
      <c r="E1613" s="79" t="s">
        <v>318</v>
      </c>
      <c r="F1613" s="37" t="s">
        <v>5279</v>
      </c>
      <c r="G1613" s="38">
        <v>4.0E7</v>
      </c>
      <c r="H1613" s="81">
        <v>240385.0</v>
      </c>
      <c r="I1613" s="40" t="s">
        <v>46</v>
      </c>
      <c r="J1613" s="49"/>
      <c r="K1613" s="50" t="s">
        <v>118</v>
      </c>
      <c r="L1613" s="50" t="s">
        <v>2466</v>
      </c>
      <c r="M1613" s="43"/>
      <c r="N1613" s="43"/>
      <c r="O1613" s="70" t="s">
        <v>6455</v>
      </c>
      <c r="P1613" s="44"/>
      <c r="Q1613" s="45"/>
      <c r="R1613" s="44"/>
      <c r="S1613" s="46"/>
      <c r="T1613" s="46"/>
      <c r="U1613" s="46"/>
      <c r="V1613" s="46"/>
      <c r="W1613" s="46"/>
      <c r="X1613" s="46"/>
      <c r="Y1613" s="46"/>
      <c r="Z1613" s="46"/>
      <c r="AA1613" s="46"/>
    </row>
    <row r="1614">
      <c r="A1614" s="47" t="s">
        <v>6456</v>
      </c>
      <c r="B1614" s="7" t="s">
        <v>6457</v>
      </c>
      <c r="C1614" s="34" t="s">
        <v>6458</v>
      </c>
      <c r="D1614" s="35" t="s">
        <v>7</v>
      </c>
      <c r="E1614" s="79" t="s">
        <v>6459</v>
      </c>
      <c r="F1614" s="37" t="s">
        <v>5279</v>
      </c>
      <c r="G1614" s="38">
        <v>1000000.0</v>
      </c>
      <c r="H1614" s="81">
        <v>243052.0</v>
      </c>
      <c r="I1614" s="40" t="s">
        <v>323</v>
      </c>
      <c r="J1614" s="49"/>
      <c r="K1614" s="43"/>
      <c r="L1614" s="43"/>
      <c r="M1614" s="43"/>
      <c r="N1614" s="43"/>
      <c r="O1614" s="43"/>
      <c r="P1614" s="44"/>
      <c r="Q1614" s="45"/>
      <c r="R1614" s="44"/>
      <c r="S1614" s="46"/>
      <c r="T1614" s="46"/>
      <c r="U1614" s="46"/>
      <c r="V1614" s="46"/>
      <c r="W1614" s="46"/>
      <c r="X1614" s="46"/>
      <c r="Y1614" s="46"/>
      <c r="Z1614" s="46"/>
      <c r="AA1614" s="46"/>
    </row>
    <row r="1615">
      <c r="A1615" s="33" t="s">
        <v>6460</v>
      </c>
      <c r="B1615" s="7" t="s">
        <v>6461</v>
      </c>
      <c r="C1615" s="34" t="s">
        <v>6462</v>
      </c>
      <c r="D1615" s="35" t="s">
        <v>7</v>
      </c>
      <c r="E1615" s="79" t="s">
        <v>6463</v>
      </c>
      <c r="F1615" s="37" t="s">
        <v>5279</v>
      </c>
      <c r="G1615" s="38">
        <v>1000000.0</v>
      </c>
      <c r="H1615" s="81">
        <v>239832.0</v>
      </c>
      <c r="I1615" s="40" t="s">
        <v>46</v>
      </c>
      <c r="J1615" s="49"/>
      <c r="K1615" s="43"/>
      <c r="L1615" s="43"/>
      <c r="M1615" s="43"/>
      <c r="N1615" s="43"/>
      <c r="O1615" s="43"/>
      <c r="P1615" s="44"/>
      <c r="Q1615" s="45"/>
      <c r="R1615" s="44"/>
      <c r="S1615" s="46"/>
      <c r="T1615" s="46"/>
      <c r="U1615" s="46"/>
      <c r="V1615" s="46"/>
      <c r="W1615" s="46"/>
      <c r="X1615" s="46"/>
      <c r="Y1615" s="46"/>
      <c r="Z1615" s="46"/>
      <c r="AA1615" s="46"/>
    </row>
    <row r="1616">
      <c r="A1616" s="47" t="s">
        <v>6464</v>
      </c>
      <c r="B1616" s="7" t="s">
        <v>6465</v>
      </c>
      <c r="C1616" s="34" t="s">
        <v>6466</v>
      </c>
      <c r="D1616" s="35" t="s">
        <v>7</v>
      </c>
      <c r="E1616" s="36" t="s">
        <v>2898</v>
      </c>
      <c r="F1616" s="37" t="s">
        <v>45</v>
      </c>
      <c r="G1616" s="38">
        <v>1.5E7</v>
      </c>
      <c r="H1616" s="62">
        <v>234768.0</v>
      </c>
      <c r="I1616" s="40" t="s">
        <v>46</v>
      </c>
      <c r="J1616" s="49"/>
      <c r="K1616" s="43"/>
      <c r="L1616" s="43"/>
      <c r="M1616" s="43"/>
      <c r="N1616" s="43"/>
      <c r="O1616" s="43"/>
      <c r="P1616" s="44"/>
      <c r="Q1616" s="45"/>
      <c r="R1616" s="44"/>
      <c r="S1616" s="46"/>
      <c r="T1616" s="46"/>
      <c r="U1616" s="46"/>
      <c r="V1616" s="46"/>
      <c r="W1616" s="46"/>
      <c r="X1616" s="46"/>
      <c r="Y1616" s="46"/>
      <c r="Z1616" s="46"/>
      <c r="AA1616" s="46"/>
    </row>
    <row r="1617">
      <c r="A1617" s="33" t="s">
        <v>6467</v>
      </c>
      <c r="B1617" s="7" t="s">
        <v>6468</v>
      </c>
      <c r="C1617" s="34" t="s">
        <v>6469</v>
      </c>
      <c r="D1617" s="35" t="s">
        <v>7</v>
      </c>
      <c r="E1617" s="79" t="s">
        <v>6470</v>
      </c>
      <c r="F1617" s="37" t="s">
        <v>5279</v>
      </c>
      <c r="G1617" s="38">
        <v>5000000.0</v>
      </c>
      <c r="H1617" s="81">
        <v>231939.0</v>
      </c>
      <c r="I1617" s="40" t="s">
        <v>46</v>
      </c>
      <c r="J1617" s="49"/>
      <c r="K1617" s="43"/>
      <c r="L1617" s="43"/>
      <c r="M1617" s="43"/>
      <c r="N1617" s="43"/>
      <c r="O1617" s="43"/>
      <c r="P1617" s="44"/>
      <c r="Q1617" s="45"/>
      <c r="R1617" s="44"/>
      <c r="S1617" s="46"/>
      <c r="T1617" s="46"/>
      <c r="U1617" s="46"/>
      <c r="V1617" s="46"/>
      <c r="W1617" s="46"/>
      <c r="X1617" s="46"/>
      <c r="Y1617" s="46"/>
      <c r="Z1617" s="46"/>
      <c r="AA1617" s="46"/>
    </row>
    <row r="1618">
      <c r="A1618" s="33" t="s">
        <v>6471</v>
      </c>
      <c r="B1618" s="7" t="s">
        <v>6472</v>
      </c>
      <c r="C1618" s="34" t="s">
        <v>6473</v>
      </c>
      <c r="D1618" s="35" t="s">
        <v>7</v>
      </c>
      <c r="E1618" s="79" t="s">
        <v>6470</v>
      </c>
      <c r="F1618" s="37" t="s">
        <v>5279</v>
      </c>
      <c r="G1618" s="38">
        <v>5000000.0</v>
      </c>
      <c r="H1618" s="81">
        <v>234074.0</v>
      </c>
      <c r="I1618" s="40" t="s">
        <v>46</v>
      </c>
      <c r="J1618" s="9" t="s">
        <v>47</v>
      </c>
      <c r="K1618" s="50" t="s">
        <v>11</v>
      </c>
      <c r="L1618" s="50" t="s">
        <v>162</v>
      </c>
      <c r="M1618" s="43"/>
      <c r="N1618" s="43"/>
      <c r="O1618" s="43"/>
      <c r="P1618" s="44"/>
      <c r="Q1618" s="45"/>
      <c r="R1618" s="44"/>
      <c r="S1618" s="46"/>
      <c r="T1618" s="46"/>
      <c r="U1618" s="46"/>
      <c r="V1618" s="46"/>
      <c r="W1618" s="46"/>
      <c r="X1618" s="46"/>
      <c r="Y1618" s="46"/>
      <c r="Z1618" s="46"/>
      <c r="AA1618" s="46"/>
    </row>
    <row r="1619">
      <c r="A1619" s="47" t="s">
        <v>6474</v>
      </c>
      <c r="B1619" s="7" t="s">
        <v>6475</v>
      </c>
      <c r="C1619" s="34" t="s">
        <v>6476</v>
      </c>
      <c r="D1619" s="35" t="s">
        <v>7</v>
      </c>
      <c r="E1619" s="79" t="s">
        <v>2868</v>
      </c>
      <c r="F1619" s="37" t="s">
        <v>5279</v>
      </c>
      <c r="G1619" s="38">
        <v>8000000.0</v>
      </c>
      <c r="H1619" s="81">
        <v>233318.0</v>
      </c>
      <c r="I1619" s="40" t="s">
        <v>46</v>
      </c>
      <c r="J1619" s="9" t="s">
        <v>47</v>
      </c>
      <c r="K1619" s="43" t="s">
        <v>6477</v>
      </c>
      <c r="L1619" s="43" t="s">
        <v>2304</v>
      </c>
      <c r="M1619" s="43"/>
      <c r="N1619" s="43"/>
      <c r="O1619" s="43"/>
      <c r="P1619" s="44"/>
      <c r="Q1619" s="45"/>
      <c r="R1619" s="44"/>
      <c r="S1619" s="46"/>
      <c r="T1619" s="46"/>
      <c r="U1619" s="46"/>
      <c r="V1619" s="46"/>
      <c r="W1619" s="46"/>
      <c r="X1619" s="46"/>
      <c r="Y1619" s="46"/>
      <c r="Z1619" s="46"/>
      <c r="AA1619" s="46"/>
    </row>
    <row r="1620">
      <c r="A1620" s="47" t="s">
        <v>6478</v>
      </c>
      <c r="B1620" s="7" t="s">
        <v>6479</v>
      </c>
      <c r="C1620" s="34" t="s">
        <v>6480</v>
      </c>
      <c r="D1620" s="35" t="s">
        <v>7</v>
      </c>
      <c r="E1620" s="79" t="s">
        <v>235</v>
      </c>
      <c r="F1620" s="37" t="s">
        <v>5279</v>
      </c>
      <c r="G1620" s="38">
        <v>2000000.0</v>
      </c>
      <c r="H1620" s="81">
        <v>243151.0</v>
      </c>
      <c r="I1620" s="40" t="s">
        <v>46</v>
      </c>
      <c r="J1620" s="49"/>
      <c r="K1620" s="43"/>
      <c r="L1620" s="43"/>
      <c r="M1620" s="43"/>
      <c r="N1620" s="43"/>
      <c r="O1620" s="43"/>
      <c r="P1620" s="44"/>
      <c r="Q1620" s="45"/>
      <c r="R1620" s="44"/>
      <c r="S1620" s="46"/>
      <c r="T1620" s="46"/>
      <c r="U1620" s="46"/>
      <c r="V1620" s="46"/>
      <c r="W1620" s="46"/>
      <c r="X1620" s="46"/>
      <c r="Y1620" s="46"/>
      <c r="Z1620" s="46"/>
      <c r="AA1620" s="46"/>
    </row>
    <row r="1621">
      <c r="A1621" s="47" t="s">
        <v>6481</v>
      </c>
      <c r="B1621" s="7" t="s">
        <v>6482</v>
      </c>
      <c r="C1621" s="34" t="s">
        <v>6483</v>
      </c>
      <c r="D1621" s="35" t="s">
        <v>7</v>
      </c>
      <c r="E1621" s="79" t="s">
        <v>844</v>
      </c>
      <c r="F1621" s="37" t="s">
        <v>5279</v>
      </c>
      <c r="G1621" s="38">
        <v>3500000.0</v>
      </c>
      <c r="H1621" s="81">
        <v>237984.0</v>
      </c>
      <c r="I1621" s="40" t="s">
        <v>810</v>
      </c>
      <c r="J1621" s="49"/>
      <c r="K1621" s="43"/>
      <c r="L1621" s="43"/>
      <c r="M1621" s="43"/>
      <c r="N1621" s="43"/>
      <c r="O1621" s="43"/>
      <c r="P1621" s="44"/>
      <c r="Q1621" s="45"/>
      <c r="R1621" s="44"/>
      <c r="S1621" s="46"/>
      <c r="T1621" s="46"/>
      <c r="U1621" s="46"/>
      <c r="V1621" s="46"/>
      <c r="W1621" s="46"/>
      <c r="X1621" s="46"/>
      <c r="Y1621" s="46"/>
      <c r="Z1621" s="46"/>
      <c r="AA1621" s="46"/>
    </row>
    <row r="1622">
      <c r="A1622" s="33" t="s">
        <v>6484</v>
      </c>
      <c r="B1622" s="7" t="s">
        <v>6485</v>
      </c>
      <c r="C1622" s="34" t="s">
        <v>6486</v>
      </c>
      <c r="D1622" s="35" t="s">
        <v>7</v>
      </c>
      <c r="E1622" s="79" t="s">
        <v>127</v>
      </c>
      <c r="F1622" s="37" t="s">
        <v>5279</v>
      </c>
      <c r="G1622" s="38">
        <v>5000000.0</v>
      </c>
      <c r="H1622" s="81">
        <v>240497.0</v>
      </c>
      <c r="I1622" s="40" t="s">
        <v>53</v>
      </c>
      <c r="J1622" s="49"/>
      <c r="K1622" s="43"/>
      <c r="L1622" s="43"/>
      <c r="M1622" s="43"/>
      <c r="N1622" s="43"/>
      <c r="O1622" s="70" t="s">
        <v>2541</v>
      </c>
      <c r="P1622" s="44"/>
      <c r="Q1622" s="45"/>
      <c r="R1622" s="44"/>
      <c r="S1622" s="46"/>
      <c r="T1622" s="46"/>
      <c r="U1622" s="46"/>
      <c r="V1622" s="46"/>
      <c r="W1622" s="46"/>
      <c r="X1622" s="46"/>
      <c r="Y1622" s="46"/>
      <c r="Z1622" s="46"/>
      <c r="AA1622" s="46"/>
    </row>
    <row r="1623">
      <c r="A1623" s="47" t="s">
        <v>6487</v>
      </c>
      <c r="B1623" s="7" t="s">
        <v>6488</v>
      </c>
      <c r="C1623" s="34" t="s">
        <v>6489</v>
      </c>
      <c r="D1623" s="35" t="s">
        <v>7</v>
      </c>
      <c r="E1623" s="79" t="s">
        <v>6490</v>
      </c>
      <c r="F1623" s="37" t="s">
        <v>5279</v>
      </c>
      <c r="G1623" s="38">
        <v>2000000.0</v>
      </c>
      <c r="H1623" s="81">
        <v>240860.0</v>
      </c>
      <c r="I1623" s="40" t="s">
        <v>46</v>
      </c>
      <c r="J1623" s="49"/>
      <c r="K1623" s="43"/>
      <c r="L1623" s="43"/>
      <c r="M1623" s="43"/>
      <c r="N1623" s="43"/>
      <c r="O1623" s="43"/>
      <c r="P1623" s="44"/>
      <c r="Q1623" s="45"/>
      <c r="R1623" s="44"/>
      <c r="S1623" s="46"/>
      <c r="T1623" s="46"/>
      <c r="U1623" s="46"/>
      <c r="V1623" s="46"/>
      <c r="W1623" s="46"/>
      <c r="X1623" s="46"/>
      <c r="Y1623" s="46"/>
      <c r="Z1623" s="46"/>
      <c r="AA1623" s="46"/>
    </row>
    <row r="1624">
      <c r="A1624" s="33" t="s">
        <v>6491</v>
      </c>
      <c r="B1624" s="7" t="s">
        <v>6492</v>
      </c>
      <c r="C1624" s="34" t="s">
        <v>6493</v>
      </c>
      <c r="D1624" s="35" t="s">
        <v>7</v>
      </c>
      <c r="E1624" s="84" t="s">
        <v>7</v>
      </c>
      <c r="F1624" s="37" t="s">
        <v>5279</v>
      </c>
      <c r="G1624" s="38">
        <v>2.5E7</v>
      </c>
      <c r="H1624" s="81">
        <v>235517.0</v>
      </c>
      <c r="I1624" s="40" t="s">
        <v>46</v>
      </c>
      <c r="J1624" s="49"/>
      <c r="K1624" s="50" t="s">
        <v>118</v>
      </c>
      <c r="L1624" s="50" t="s">
        <v>6494</v>
      </c>
      <c r="M1624" s="43"/>
      <c r="N1624" s="43"/>
      <c r="O1624" s="43"/>
      <c r="P1624" s="44"/>
      <c r="Q1624" s="45"/>
      <c r="R1624" s="44"/>
      <c r="S1624" s="46"/>
      <c r="T1624" s="46"/>
      <c r="U1624" s="46"/>
      <c r="V1624" s="46"/>
      <c r="W1624" s="46"/>
      <c r="X1624" s="46"/>
      <c r="Y1624" s="46"/>
      <c r="Z1624" s="46"/>
      <c r="AA1624" s="46"/>
    </row>
    <row r="1625">
      <c r="A1625" s="47" t="s">
        <v>6495</v>
      </c>
      <c r="B1625" s="7" t="s">
        <v>6496</v>
      </c>
      <c r="C1625" s="34" t="s">
        <v>6497</v>
      </c>
      <c r="D1625" s="35" t="s">
        <v>7</v>
      </c>
      <c r="E1625" s="79" t="s">
        <v>6498</v>
      </c>
      <c r="F1625" s="37" t="s">
        <v>5279</v>
      </c>
      <c r="G1625" s="38">
        <v>200000.0</v>
      </c>
      <c r="H1625" s="81">
        <v>242634.0</v>
      </c>
      <c r="I1625" s="40" t="s">
        <v>46</v>
      </c>
      <c r="J1625" s="49"/>
      <c r="K1625" s="43"/>
      <c r="L1625" s="43"/>
      <c r="M1625" s="43"/>
      <c r="N1625" s="43"/>
      <c r="O1625" s="43"/>
      <c r="P1625" s="44"/>
      <c r="Q1625" s="45"/>
      <c r="R1625" s="44"/>
      <c r="S1625" s="46"/>
      <c r="T1625" s="46"/>
      <c r="U1625" s="46"/>
      <c r="V1625" s="46"/>
      <c r="W1625" s="46"/>
      <c r="X1625" s="46"/>
      <c r="Y1625" s="46"/>
      <c r="Z1625" s="46"/>
      <c r="AA1625" s="46"/>
    </row>
    <row r="1626">
      <c r="A1626" s="33" t="s">
        <v>6499</v>
      </c>
      <c r="B1626" s="7" t="s">
        <v>6500</v>
      </c>
      <c r="C1626" s="34" t="s">
        <v>6501</v>
      </c>
      <c r="D1626" s="35" t="s">
        <v>7</v>
      </c>
      <c r="E1626" s="84" t="s">
        <v>7</v>
      </c>
      <c r="F1626" s="37" t="s">
        <v>5279</v>
      </c>
      <c r="G1626" s="38">
        <v>5000000.0</v>
      </c>
      <c r="H1626" s="81">
        <v>242816.0</v>
      </c>
      <c r="I1626" s="40" t="s">
        <v>46</v>
      </c>
      <c r="J1626" s="49"/>
      <c r="K1626" s="43"/>
      <c r="L1626" s="43"/>
      <c r="M1626" s="43"/>
      <c r="N1626" s="43"/>
      <c r="O1626" s="43"/>
      <c r="P1626" s="44"/>
      <c r="Q1626" s="45"/>
      <c r="R1626" s="44"/>
      <c r="S1626" s="46"/>
      <c r="T1626" s="46"/>
      <c r="U1626" s="46"/>
      <c r="V1626" s="46"/>
      <c r="W1626" s="46"/>
      <c r="X1626" s="46"/>
      <c r="Y1626" s="46"/>
      <c r="Z1626" s="46"/>
      <c r="AA1626" s="46"/>
    </row>
    <row r="1627">
      <c r="A1627" s="33" t="s">
        <v>6502</v>
      </c>
      <c r="B1627" s="7" t="s">
        <v>6503</v>
      </c>
      <c r="C1627" s="41" t="s">
        <v>6504</v>
      </c>
      <c r="D1627" s="35" t="s">
        <v>7</v>
      </c>
      <c r="E1627" s="36" t="s">
        <v>6505</v>
      </c>
      <c r="F1627" s="37" t="s">
        <v>45</v>
      </c>
      <c r="G1627" s="38">
        <v>1000000.0</v>
      </c>
      <c r="H1627" s="62">
        <v>233629.0</v>
      </c>
      <c r="I1627" s="40" t="s">
        <v>46</v>
      </c>
      <c r="J1627" s="9" t="s">
        <v>47</v>
      </c>
      <c r="K1627" s="50" t="s">
        <v>11</v>
      </c>
      <c r="L1627" s="50" t="s">
        <v>119</v>
      </c>
      <c r="M1627" s="43"/>
      <c r="N1627" s="43"/>
      <c r="O1627" s="43"/>
      <c r="P1627" s="44"/>
      <c r="Q1627" s="45"/>
      <c r="R1627" s="44"/>
      <c r="S1627" s="46"/>
      <c r="T1627" s="46"/>
      <c r="U1627" s="46"/>
      <c r="V1627" s="46"/>
      <c r="W1627" s="46"/>
      <c r="X1627" s="46"/>
      <c r="Y1627" s="46"/>
      <c r="Z1627" s="46"/>
      <c r="AA1627" s="46"/>
    </row>
    <row r="1628">
      <c r="A1628" s="47" t="s">
        <v>6506</v>
      </c>
      <c r="B1628" s="7" t="s">
        <v>6507</v>
      </c>
      <c r="C1628" s="34" t="s">
        <v>6508</v>
      </c>
      <c r="D1628" s="35" t="s">
        <v>7</v>
      </c>
      <c r="E1628" s="84" t="s">
        <v>7</v>
      </c>
      <c r="F1628" s="37" t="s">
        <v>5279</v>
      </c>
      <c r="G1628" s="38">
        <v>1000000.0</v>
      </c>
      <c r="H1628" s="81">
        <v>241150.0</v>
      </c>
      <c r="I1628" s="40" t="s">
        <v>46</v>
      </c>
      <c r="J1628" s="49"/>
      <c r="K1628" s="43"/>
      <c r="L1628" s="43"/>
      <c r="M1628" s="43"/>
      <c r="N1628" s="43"/>
      <c r="O1628" s="43"/>
      <c r="P1628" s="44"/>
      <c r="Q1628" s="45"/>
      <c r="R1628" s="44"/>
      <c r="S1628" s="46"/>
      <c r="T1628" s="46"/>
      <c r="U1628" s="46"/>
      <c r="V1628" s="46"/>
      <c r="W1628" s="46"/>
      <c r="X1628" s="46"/>
      <c r="Y1628" s="46"/>
      <c r="Z1628" s="46"/>
      <c r="AA1628" s="46"/>
    </row>
    <row r="1629">
      <c r="A1629" s="33" t="s">
        <v>6509</v>
      </c>
      <c r="B1629" s="7" t="s">
        <v>6510</v>
      </c>
      <c r="C1629" s="34" t="s">
        <v>6511</v>
      </c>
      <c r="D1629" s="35" t="s">
        <v>7</v>
      </c>
      <c r="E1629" s="84" t="s">
        <v>7</v>
      </c>
      <c r="F1629" s="37" t="s">
        <v>5279</v>
      </c>
      <c r="G1629" s="38">
        <v>1000000.0</v>
      </c>
      <c r="H1629" s="81">
        <v>242614.0</v>
      </c>
      <c r="I1629" s="40" t="s">
        <v>46</v>
      </c>
      <c r="J1629" s="50" t="s">
        <v>3870</v>
      </c>
      <c r="K1629" s="43" t="s">
        <v>6512</v>
      </c>
      <c r="L1629" s="43" t="s">
        <v>1774</v>
      </c>
      <c r="M1629" s="43"/>
      <c r="N1629" s="43"/>
      <c r="O1629" s="43"/>
      <c r="P1629" s="44"/>
      <c r="Q1629" s="45"/>
      <c r="R1629" s="44"/>
      <c r="S1629" s="46"/>
      <c r="T1629" s="46"/>
      <c r="U1629" s="46"/>
      <c r="V1629" s="46"/>
      <c r="W1629" s="46"/>
      <c r="X1629" s="46"/>
      <c r="Y1629" s="46"/>
      <c r="Z1629" s="46"/>
      <c r="AA1629" s="46"/>
    </row>
    <row r="1630">
      <c r="A1630" s="33" t="s">
        <v>6513</v>
      </c>
      <c r="B1630" s="7" t="s">
        <v>6514</v>
      </c>
      <c r="C1630" s="34" t="s">
        <v>6515</v>
      </c>
      <c r="D1630" s="35" t="s">
        <v>7</v>
      </c>
      <c r="E1630" s="84" t="s">
        <v>7</v>
      </c>
      <c r="F1630" s="37" t="s">
        <v>5279</v>
      </c>
      <c r="G1630" s="38">
        <v>2000000.0</v>
      </c>
      <c r="H1630" s="81">
        <v>242097.0</v>
      </c>
      <c r="I1630" s="40" t="s">
        <v>46</v>
      </c>
      <c r="J1630" s="49"/>
      <c r="K1630" s="43"/>
      <c r="L1630" s="43"/>
      <c r="M1630" s="43"/>
      <c r="N1630" s="43"/>
      <c r="O1630" s="43"/>
      <c r="P1630" s="44"/>
      <c r="Q1630" s="45"/>
      <c r="R1630" s="44"/>
      <c r="S1630" s="46"/>
      <c r="T1630" s="46"/>
      <c r="U1630" s="46"/>
      <c r="V1630" s="46"/>
      <c r="W1630" s="46"/>
      <c r="X1630" s="46"/>
      <c r="Y1630" s="46"/>
      <c r="Z1630" s="46"/>
      <c r="AA1630" s="46"/>
    </row>
    <row r="1631">
      <c r="A1631" s="33" t="s">
        <v>6516</v>
      </c>
      <c r="B1631" s="7" t="s">
        <v>6517</v>
      </c>
      <c r="C1631" s="34" t="s">
        <v>6518</v>
      </c>
      <c r="D1631" s="35" t="s">
        <v>7</v>
      </c>
      <c r="E1631" s="79" t="s">
        <v>351</v>
      </c>
      <c r="F1631" s="37" t="s">
        <v>5279</v>
      </c>
      <c r="G1631" s="38">
        <v>1.6E7</v>
      </c>
      <c r="H1631" s="81">
        <v>230759.0</v>
      </c>
      <c r="I1631" s="40" t="s">
        <v>46</v>
      </c>
      <c r="J1631" s="49"/>
      <c r="K1631" s="43"/>
      <c r="L1631" s="43"/>
      <c r="M1631" s="43"/>
      <c r="N1631" s="43"/>
      <c r="O1631" s="43"/>
      <c r="P1631" s="44"/>
      <c r="Q1631" s="102" t="s">
        <v>3192</v>
      </c>
      <c r="R1631" s="103" t="s">
        <v>6519</v>
      </c>
      <c r="S1631" s="46"/>
      <c r="T1631" s="46"/>
      <c r="U1631" s="46"/>
      <c r="V1631" s="46"/>
      <c r="W1631" s="46"/>
      <c r="X1631" s="46"/>
      <c r="Y1631" s="46"/>
      <c r="Z1631" s="46"/>
      <c r="AA1631" s="46"/>
    </row>
    <row r="1632">
      <c r="A1632" s="47" t="s">
        <v>6520</v>
      </c>
      <c r="B1632" s="7" t="s">
        <v>6521</v>
      </c>
      <c r="C1632" s="34" t="s">
        <v>6522</v>
      </c>
      <c r="D1632" s="35" t="s">
        <v>7</v>
      </c>
      <c r="E1632" s="79" t="s">
        <v>4576</v>
      </c>
      <c r="F1632" s="37" t="s">
        <v>5279</v>
      </c>
      <c r="G1632" s="38">
        <v>1.0E7</v>
      </c>
      <c r="H1632" s="81">
        <v>236376.0</v>
      </c>
      <c r="I1632" s="40" t="s">
        <v>653</v>
      </c>
      <c r="J1632" s="49"/>
      <c r="K1632" s="43"/>
      <c r="L1632" s="43"/>
      <c r="M1632" s="43"/>
      <c r="N1632" s="43"/>
      <c r="O1632" s="43"/>
      <c r="P1632" s="44"/>
      <c r="Q1632" s="45"/>
      <c r="R1632" s="44"/>
      <c r="S1632" s="46"/>
      <c r="T1632" s="46"/>
      <c r="U1632" s="46"/>
      <c r="V1632" s="46"/>
      <c r="W1632" s="46"/>
      <c r="X1632" s="46"/>
      <c r="Y1632" s="46"/>
      <c r="Z1632" s="46"/>
      <c r="AA1632" s="46"/>
    </row>
    <row r="1633">
      <c r="A1633" s="47" t="s">
        <v>6523</v>
      </c>
      <c r="B1633" s="7" t="s">
        <v>6524</v>
      </c>
      <c r="C1633" s="34" t="s">
        <v>6525</v>
      </c>
      <c r="D1633" s="35" t="s">
        <v>7</v>
      </c>
      <c r="E1633" s="79" t="s">
        <v>6526</v>
      </c>
      <c r="F1633" s="37" t="s">
        <v>5279</v>
      </c>
      <c r="G1633" s="38">
        <v>2000000.0</v>
      </c>
      <c r="H1633" s="81">
        <v>238874.0</v>
      </c>
      <c r="I1633" s="40" t="s">
        <v>53</v>
      </c>
      <c r="J1633" s="49"/>
      <c r="K1633" s="43"/>
      <c r="L1633" s="43"/>
      <c r="M1633" s="43"/>
      <c r="N1633" s="43"/>
      <c r="O1633" s="43"/>
      <c r="P1633" s="44"/>
      <c r="Q1633" s="45"/>
      <c r="R1633" s="44"/>
      <c r="S1633" s="46"/>
      <c r="T1633" s="46"/>
      <c r="U1633" s="46"/>
      <c r="V1633" s="46"/>
      <c r="W1633" s="46"/>
      <c r="X1633" s="46"/>
      <c r="Y1633" s="46"/>
      <c r="Z1633" s="46"/>
      <c r="AA1633" s="46"/>
    </row>
    <row r="1634">
      <c r="A1634" s="47" t="s">
        <v>6527</v>
      </c>
      <c r="B1634" s="7" t="s">
        <v>6528</v>
      </c>
      <c r="C1634" s="34" t="s">
        <v>6529</v>
      </c>
      <c r="D1634" s="35" t="s">
        <v>7</v>
      </c>
      <c r="E1634" s="79" t="s">
        <v>6530</v>
      </c>
      <c r="F1634" s="37" t="s">
        <v>5279</v>
      </c>
      <c r="G1634" s="38">
        <v>1000000.0</v>
      </c>
      <c r="H1634" s="81">
        <v>242558.0</v>
      </c>
      <c r="I1634" s="40" t="s">
        <v>46</v>
      </c>
      <c r="J1634" s="49"/>
      <c r="K1634" s="43"/>
      <c r="L1634" s="43"/>
      <c r="M1634" s="43"/>
      <c r="N1634" s="43"/>
      <c r="O1634" s="43"/>
      <c r="P1634" s="44"/>
      <c r="Q1634" s="45"/>
      <c r="R1634" s="44"/>
      <c r="S1634" s="46"/>
      <c r="T1634" s="46"/>
      <c r="U1634" s="46"/>
      <c r="V1634" s="46"/>
      <c r="W1634" s="46"/>
      <c r="X1634" s="46"/>
      <c r="Y1634" s="46"/>
      <c r="Z1634" s="46"/>
      <c r="AA1634" s="46"/>
    </row>
    <row r="1635">
      <c r="A1635" s="33" t="s">
        <v>6531</v>
      </c>
      <c r="B1635" s="7" t="s">
        <v>6532</v>
      </c>
      <c r="C1635" s="34" t="s">
        <v>6533</v>
      </c>
      <c r="D1635" s="35" t="s">
        <v>7</v>
      </c>
      <c r="E1635" s="79" t="s">
        <v>6534</v>
      </c>
      <c r="F1635" s="37" t="s">
        <v>5279</v>
      </c>
      <c r="G1635" s="38">
        <v>5000000.0</v>
      </c>
      <c r="H1635" s="81">
        <v>234424.0</v>
      </c>
      <c r="I1635" s="40" t="s">
        <v>46</v>
      </c>
      <c r="J1635" s="49"/>
      <c r="K1635" s="43"/>
      <c r="L1635" s="43"/>
      <c r="M1635" s="43"/>
      <c r="N1635" s="43"/>
      <c r="O1635" s="43"/>
      <c r="P1635" s="44"/>
      <c r="Q1635" s="45"/>
      <c r="R1635" s="44"/>
      <c r="S1635" s="46"/>
      <c r="T1635" s="46"/>
      <c r="U1635" s="46"/>
      <c r="V1635" s="46"/>
      <c r="W1635" s="46"/>
      <c r="X1635" s="46"/>
      <c r="Y1635" s="46"/>
      <c r="Z1635" s="46"/>
      <c r="AA1635" s="46"/>
    </row>
    <row r="1636">
      <c r="A1636" s="47" t="s">
        <v>6535</v>
      </c>
      <c r="B1636" s="7" t="s">
        <v>6536</v>
      </c>
      <c r="C1636" s="34" t="s">
        <v>6537</v>
      </c>
      <c r="D1636" s="35" t="s">
        <v>7</v>
      </c>
      <c r="E1636" s="79" t="s">
        <v>6538</v>
      </c>
      <c r="F1636" s="37" t="s">
        <v>5279</v>
      </c>
      <c r="G1636" s="38">
        <v>5000000.0</v>
      </c>
      <c r="H1636" s="81">
        <v>240902.0</v>
      </c>
      <c r="I1636" s="40" t="s">
        <v>5359</v>
      </c>
      <c r="J1636" s="9" t="s">
        <v>47</v>
      </c>
      <c r="K1636" s="50" t="s">
        <v>6539</v>
      </c>
      <c r="L1636" s="50" t="s">
        <v>6540</v>
      </c>
      <c r="M1636" s="43"/>
      <c r="N1636" s="43"/>
      <c r="O1636" s="43"/>
      <c r="P1636" s="44"/>
      <c r="Q1636" s="45"/>
      <c r="R1636" s="44"/>
      <c r="S1636" s="46"/>
      <c r="T1636" s="46"/>
      <c r="U1636" s="46"/>
      <c r="V1636" s="46"/>
      <c r="W1636" s="46"/>
      <c r="X1636" s="46"/>
      <c r="Y1636" s="46"/>
      <c r="Z1636" s="46"/>
      <c r="AA1636" s="46"/>
    </row>
    <row r="1637">
      <c r="A1637" s="33" t="s">
        <v>6541</v>
      </c>
      <c r="B1637" s="7" t="s">
        <v>6542</v>
      </c>
      <c r="C1637" s="34" t="s">
        <v>6543</v>
      </c>
      <c r="D1637" s="35" t="s">
        <v>7</v>
      </c>
      <c r="E1637" s="79" t="s">
        <v>6544</v>
      </c>
      <c r="F1637" s="37" t="s">
        <v>5279</v>
      </c>
      <c r="G1637" s="38">
        <v>3000000.0</v>
      </c>
      <c r="H1637" s="81">
        <v>242696.0</v>
      </c>
      <c r="I1637" s="40" t="s">
        <v>46</v>
      </c>
      <c r="J1637" s="49"/>
      <c r="K1637" s="43"/>
      <c r="L1637" s="43"/>
      <c r="M1637" s="43"/>
      <c r="N1637" s="43"/>
      <c r="O1637" s="43"/>
      <c r="P1637" s="44"/>
      <c r="Q1637" s="45"/>
      <c r="R1637" s="44"/>
      <c r="S1637" s="46"/>
      <c r="T1637" s="46"/>
      <c r="U1637" s="46"/>
      <c r="V1637" s="46"/>
      <c r="W1637" s="46"/>
      <c r="X1637" s="46"/>
      <c r="Y1637" s="46"/>
      <c r="Z1637" s="46"/>
      <c r="AA1637" s="46"/>
    </row>
    <row r="1638">
      <c r="A1638" s="33" t="s">
        <v>6545</v>
      </c>
      <c r="B1638" s="7" t="s">
        <v>6546</v>
      </c>
      <c r="C1638" s="34" t="s">
        <v>6547</v>
      </c>
      <c r="D1638" s="35" t="s">
        <v>7</v>
      </c>
      <c r="E1638" s="36" t="s">
        <v>7</v>
      </c>
      <c r="F1638" s="37" t="s">
        <v>45</v>
      </c>
      <c r="G1638" s="38">
        <v>5000000.0</v>
      </c>
      <c r="H1638" s="48">
        <v>241565.0</v>
      </c>
      <c r="I1638" s="40" t="s">
        <v>1578</v>
      </c>
      <c r="J1638" s="49"/>
      <c r="K1638" s="43"/>
      <c r="L1638" s="43"/>
      <c r="M1638" s="43"/>
      <c r="N1638" s="43"/>
      <c r="O1638" s="43"/>
      <c r="P1638" s="44"/>
      <c r="Q1638" s="45"/>
      <c r="R1638" s="44"/>
      <c r="S1638" s="46"/>
      <c r="T1638" s="46"/>
      <c r="U1638" s="46"/>
      <c r="V1638" s="46"/>
      <c r="W1638" s="46"/>
      <c r="X1638" s="46"/>
      <c r="Y1638" s="46"/>
      <c r="Z1638" s="46"/>
      <c r="AA1638" s="46"/>
    </row>
    <row r="1639">
      <c r="A1639" s="47" t="s">
        <v>6548</v>
      </c>
      <c r="B1639" s="7" t="s">
        <v>6549</v>
      </c>
      <c r="C1639" s="34" t="s">
        <v>6550</v>
      </c>
      <c r="D1639" s="35" t="s">
        <v>7</v>
      </c>
      <c r="E1639" s="79" t="s">
        <v>6551</v>
      </c>
      <c r="F1639" s="37" t="s">
        <v>5279</v>
      </c>
      <c r="G1639" s="38">
        <v>5000000.0</v>
      </c>
      <c r="H1639" s="81">
        <v>240785.0</v>
      </c>
      <c r="I1639" s="40" t="s">
        <v>46</v>
      </c>
      <c r="J1639" s="9" t="s">
        <v>47</v>
      </c>
      <c r="K1639" s="50" t="s">
        <v>11</v>
      </c>
      <c r="L1639" s="50" t="s">
        <v>5033</v>
      </c>
      <c r="M1639" s="43"/>
      <c r="N1639" s="43"/>
      <c r="O1639" s="43"/>
      <c r="P1639" s="44"/>
      <c r="Q1639" s="45"/>
      <c r="R1639" s="44"/>
      <c r="S1639" s="46"/>
      <c r="T1639" s="46"/>
      <c r="U1639" s="46"/>
      <c r="V1639" s="46"/>
      <c r="W1639" s="46"/>
      <c r="X1639" s="46"/>
      <c r="Y1639" s="46"/>
      <c r="Z1639" s="46"/>
      <c r="AA1639" s="46"/>
    </row>
    <row r="1640">
      <c r="A1640" s="33" t="s">
        <v>6552</v>
      </c>
      <c r="B1640" s="7" t="s">
        <v>6553</v>
      </c>
      <c r="C1640" s="34" t="s">
        <v>6554</v>
      </c>
      <c r="D1640" s="35" t="s">
        <v>7</v>
      </c>
      <c r="E1640" s="79" t="s">
        <v>6555</v>
      </c>
      <c r="F1640" s="37" t="s">
        <v>5279</v>
      </c>
      <c r="G1640" s="38">
        <v>4000000.0</v>
      </c>
      <c r="H1640" s="81">
        <v>234249.0</v>
      </c>
      <c r="I1640" s="40" t="s">
        <v>46</v>
      </c>
      <c r="J1640" s="49"/>
      <c r="K1640" s="43"/>
      <c r="L1640" s="43"/>
      <c r="M1640" s="43"/>
      <c r="N1640" s="43"/>
      <c r="O1640" s="43"/>
      <c r="P1640" s="44"/>
      <c r="Q1640" s="45"/>
      <c r="R1640" s="44"/>
      <c r="S1640" s="46"/>
      <c r="T1640" s="46"/>
      <c r="U1640" s="46"/>
      <c r="V1640" s="46"/>
      <c r="W1640" s="46"/>
      <c r="X1640" s="46"/>
      <c r="Y1640" s="46"/>
      <c r="Z1640" s="46"/>
      <c r="AA1640" s="46"/>
    </row>
    <row r="1641">
      <c r="A1641" s="47" t="s">
        <v>6556</v>
      </c>
      <c r="B1641" s="7" t="s">
        <v>6557</v>
      </c>
      <c r="C1641" s="34" t="s">
        <v>6558</v>
      </c>
      <c r="D1641" s="35" t="s">
        <v>7</v>
      </c>
      <c r="E1641" s="79" t="s">
        <v>6559</v>
      </c>
      <c r="F1641" s="37" t="s">
        <v>5279</v>
      </c>
      <c r="G1641" s="38">
        <v>4000000.0</v>
      </c>
      <c r="H1641" s="81">
        <v>238636.0</v>
      </c>
      <c r="I1641" s="40" t="s">
        <v>245</v>
      </c>
      <c r="J1641" s="49"/>
      <c r="K1641" s="43"/>
      <c r="L1641" s="43"/>
      <c r="M1641" s="43"/>
      <c r="N1641" s="43"/>
      <c r="O1641" s="43"/>
      <c r="P1641" s="44"/>
      <c r="Q1641" s="45"/>
      <c r="R1641" s="44"/>
      <c r="S1641" s="46"/>
      <c r="T1641" s="46"/>
      <c r="U1641" s="46"/>
      <c r="V1641" s="46"/>
      <c r="W1641" s="46"/>
      <c r="X1641" s="46"/>
      <c r="Y1641" s="46"/>
      <c r="Z1641" s="46"/>
      <c r="AA1641" s="46"/>
    </row>
    <row r="1642">
      <c r="A1642" s="47" t="s">
        <v>6560</v>
      </c>
      <c r="B1642" s="7" t="s">
        <v>6561</v>
      </c>
      <c r="C1642" s="34" t="s">
        <v>6562</v>
      </c>
      <c r="D1642" s="35" t="s">
        <v>7</v>
      </c>
      <c r="E1642" s="79" t="s">
        <v>6563</v>
      </c>
      <c r="F1642" s="37" t="s">
        <v>5279</v>
      </c>
      <c r="G1642" s="38">
        <v>5000000.0</v>
      </c>
      <c r="H1642" s="81">
        <v>232464.0</v>
      </c>
      <c r="I1642" s="40" t="s">
        <v>46</v>
      </c>
      <c r="J1642" s="49"/>
      <c r="K1642" s="43"/>
      <c r="L1642" s="43"/>
      <c r="M1642" s="43"/>
      <c r="N1642" s="43"/>
      <c r="O1642" s="43"/>
      <c r="P1642" s="44"/>
      <c r="Q1642" s="45"/>
      <c r="R1642" s="44"/>
      <c r="S1642" s="46"/>
      <c r="T1642" s="46"/>
      <c r="U1642" s="46"/>
      <c r="V1642" s="46"/>
      <c r="W1642" s="46"/>
      <c r="X1642" s="46"/>
      <c r="Y1642" s="46"/>
      <c r="Z1642" s="46"/>
      <c r="AA1642" s="46"/>
    </row>
    <row r="1643">
      <c r="A1643" s="47" t="s">
        <v>6564</v>
      </c>
      <c r="B1643" s="7" t="s">
        <v>6565</v>
      </c>
      <c r="C1643" s="34" t="s">
        <v>6566</v>
      </c>
      <c r="D1643" s="35" t="s">
        <v>7</v>
      </c>
      <c r="E1643" s="79" t="s">
        <v>6567</v>
      </c>
      <c r="F1643" s="37" t="s">
        <v>5279</v>
      </c>
      <c r="G1643" s="38">
        <v>2000000.0</v>
      </c>
      <c r="H1643" s="81">
        <v>241417.0</v>
      </c>
      <c r="I1643" s="40" t="s">
        <v>46</v>
      </c>
      <c r="J1643" s="49"/>
      <c r="K1643" s="43"/>
      <c r="L1643" s="43"/>
      <c r="M1643" s="43"/>
      <c r="N1643" s="43"/>
      <c r="O1643" s="43"/>
      <c r="P1643" s="44"/>
      <c r="Q1643" s="45"/>
      <c r="R1643" s="44"/>
      <c r="S1643" s="46"/>
      <c r="T1643" s="46"/>
      <c r="U1643" s="46"/>
      <c r="V1643" s="46"/>
      <c r="W1643" s="46"/>
      <c r="X1643" s="46"/>
      <c r="Y1643" s="46"/>
      <c r="Z1643" s="46"/>
      <c r="AA1643" s="46"/>
    </row>
    <row r="1644">
      <c r="A1644" s="33" t="s">
        <v>6568</v>
      </c>
      <c r="B1644" s="7" t="s">
        <v>6569</v>
      </c>
      <c r="C1644" s="34" t="s">
        <v>6570</v>
      </c>
      <c r="D1644" s="35" t="s">
        <v>7</v>
      </c>
      <c r="E1644" s="79" t="s">
        <v>6571</v>
      </c>
      <c r="F1644" s="37" t="s">
        <v>5279</v>
      </c>
      <c r="G1644" s="38">
        <v>5000000.0</v>
      </c>
      <c r="H1644" s="81">
        <v>232756.0</v>
      </c>
      <c r="I1644" s="40" t="s">
        <v>1578</v>
      </c>
      <c r="J1644" s="49"/>
      <c r="K1644" s="43"/>
      <c r="L1644" s="43"/>
      <c r="M1644" s="43"/>
      <c r="N1644" s="43"/>
      <c r="O1644" s="43"/>
      <c r="P1644" s="44"/>
      <c r="Q1644" s="45"/>
      <c r="R1644" s="44"/>
      <c r="S1644" s="46"/>
      <c r="T1644" s="46"/>
      <c r="U1644" s="46"/>
      <c r="V1644" s="46"/>
      <c r="W1644" s="46"/>
      <c r="X1644" s="46"/>
      <c r="Y1644" s="46"/>
      <c r="Z1644" s="46"/>
      <c r="AA1644" s="46"/>
    </row>
    <row r="1645">
      <c r="A1645" s="47" t="s">
        <v>6572</v>
      </c>
      <c r="B1645" s="7" t="s">
        <v>6573</v>
      </c>
      <c r="C1645" s="34" t="s">
        <v>6574</v>
      </c>
      <c r="D1645" s="35" t="s">
        <v>7</v>
      </c>
      <c r="E1645" s="79" t="s">
        <v>6575</v>
      </c>
      <c r="F1645" s="37" t="s">
        <v>5279</v>
      </c>
      <c r="G1645" s="38">
        <v>500000.0</v>
      </c>
      <c r="H1645" s="81">
        <v>242620.0</v>
      </c>
      <c r="I1645" s="40" t="s">
        <v>382</v>
      </c>
      <c r="J1645" s="49"/>
      <c r="K1645" s="43"/>
      <c r="L1645" s="43"/>
      <c r="M1645" s="43"/>
      <c r="N1645" s="43"/>
      <c r="O1645" s="43"/>
      <c r="P1645" s="44"/>
      <c r="Q1645" s="45"/>
      <c r="R1645" s="44"/>
      <c r="S1645" s="46"/>
      <c r="T1645" s="46"/>
      <c r="U1645" s="46"/>
      <c r="V1645" s="46"/>
      <c r="W1645" s="46"/>
      <c r="X1645" s="46"/>
      <c r="Y1645" s="46"/>
      <c r="Z1645" s="46"/>
      <c r="AA1645" s="46"/>
    </row>
    <row r="1646">
      <c r="A1646" s="33" t="s">
        <v>6576</v>
      </c>
      <c r="B1646" s="7" t="s">
        <v>6577</v>
      </c>
      <c r="C1646" s="34" t="s">
        <v>6578</v>
      </c>
      <c r="D1646" s="35" t="s">
        <v>7</v>
      </c>
      <c r="E1646" s="84" t="s">
        <v>7</v>
      </c>
      <c r="F1646" s="37" t="s">
        <v>5279</v>
      </c>
      <c r="G1646" s="38">
        <v>1000000.0</v>
      </c>
      <c r="H1646" s="81">
        <v>241480.0</v>
      </c>
      <c r="I1646" s="40" t="s">
        <v>254</v>
      </c>
      <c r="J1646" s="49"/>
      <c r="K1646" s="43"/>
      <c r="L1646" s="43"/>
      <c r="M1646" s="43"/>
      <c r="N1646" s="43"/>
      <c r="O1646" s="43"/>
      <c r="P1646" s="44"/>
      <c r="Q1646" s="45"/>
      <c r="R1646" s="44"/>
      <c r="S1646" s="46"/>
      <c r="T1646" s="46"/>
      <c r="U1646" s="46"/>
      <c r="V1646" s="46"/>
      <c r="W1646" s="46"/>
      <c r="X1646" s="46"/>
      <c r="Y1646" s="46"/>
      <c r="Z1646" s="46"/>
      <c r="AA1646" s="46"/>
    </row>
    <row r="1647">
      <c r="A1647" s="33" t="s">
        <v>6579</v>
      </c>
      <c r="B1647" s="7" t="s">
        <v>6580</v>
      </c>
      <c r="C1647" s="34" t="s">
        <v>6581</v>
      </c>
      <c r="D1647" s="35" t="s">
        <v>7</v>
      </c>
      <c r="E1647" s="79" t="s">
        <v>5712</v>
      </c>
      <c r="F1647" s="37" t="s">
        <v>5279</v>
      </c>
      <c r="G1647" s="38">
        <v>100000.0</v>
      </c>
      <c r="H1647" s="81">
        <v>242578.0</v>
      </c>
      <c r="I1647" s="40" t="s">
        <v>6582</v>
      </c>
      <c r="J1647" s="49"/>
      <c r="K1647" s="43"/>
      <c r="L1647" s="43"/>
      <c r="M1647" s="43"/>
      <c r="N1647" s="43"/>
      <c r="O1647" s="43"/>
      <c r="P1647" s="44"/>
      <c r="Q1647" s="45"/>
      <c r="R1647" s="44"/>
      <c r="S1647" s="46"/>
      <c r="T1647" s="46"/>
      <c r="U1647" s="46"/>
      <c r="V1647" s="46"/>
      <c r="W1647" s="46"/>
      <c r="X1647" s="46"/>
      <c r="Y1647" s="46"/>
      <c r="Z1647" s="46"/>
      <c r="AA1647" s="46"/>
    </row>
    <row r="1648">
      <c r="A1648" s="33" t="s">
        <v>6583</v>
      </c>
      <c r="B1648" s="7" t="s">
        <v>6584</v>
      </c>
      <c r="C1648" s="163" t="s">
        <v>6585</v>
      </c>
      <c r="D1648" s="35" t="s">
        <v>7</v>
      </c>
      <c r="E1648" s="84" t="s">
        <v>7</v>
      </c>
      <c r="F1648" s="37" t="s">
        <v>5279</v>
      </c>
      <c r="G1648" s="38">
        <v>2.0E7</v>
      </c>
      <c r="H1648" s="81">
        <v>230152.0</v>
      </c>
      <c r="I1648" s="40" t="s">
        <v>46</v>
      </c>
      <c r="J1648" s="49"/>
      <c r="K1648" s="43" t="s">
        <v>6586</v>
      </c>
      <c r="L1648" s="43" t="s">
        <v>135</v>
      </c>
      <c r="M1648" s="43"/>
      <c r="N1648" s="43"/>
      <c r="O1648" s="43"/>
      <c r="P1648" s="44"/>
      <c r="Q1648" s="45"/>
      <c r="R1648" s="44"/>
      <c r="S1648" s="46"/>
      <c r="T1648" s="46"/>
      <c r="U1648" s="46"/>
      <c r="V1648" s="46"/>
      <c r="W1648" s="46"/>
      <c r="X1648" s="46"/>
      <c r="Y1648" s="46"/>
      <c r="Z1648" s="46"/>
      <c r="AA1648" s="46"/>
    </row>
    <row r="1649">
      <c r="A1649" s="47" t="s">
        <v>6587</v>
      </c>
      <c r="B1649" s="7" t="s">
        <v>6588</v>
      </c>
      <c r="C1649" s="37" t="s">
        <v>6589</v>
      </c>
      <c r="D1649" s="35" t="s">
        <v>7</v>
      </c>
      <c r="E1649" s="9" t="s">
        <v>6590</v>
      </c>
      <c r="F1649" s="37" t="s">
        <v>45</v>
      </c>
      <c r="G1649" s="38">
        <v>4000000.0</v>
      </c>
      <c r="H1649" s="48">
        <v>228206.0</v>
      </c>
      <c r="I1649" s="40" t="s">
        <v>46</v>
      </c>
      <c r="J1649" s="49"/>
      <c r="K1649" s="43"/>
      <c r="L1649" s="43"/>
      <c r="M1649" s="43"/>
      <c r="N1649" s="43"/>
      <c r="O1649" s="43"/>
      <c r="P1649" s="44"/>
      <c r="Q1649" s="45"/>
      <c r="R1649" s="44"/>
      <c r="S1649" s="46"/>
      <c r="T1649" s="46"/>
      <c r="U1649" s="46"/>
      <c r="V1649" s="46"/>
      <c r="W1649" s="46"/>
      <c r="X1649" s="46"/>
      <c r="Y1649" s="46"/>
      <c r="Z1649" s="46"/>
      <c r="AA1649" s="46"/>
    </row>
    <row r="1650">
      <c r="A1650" s="47" t="s">
        <v>6591</v>
      </c>
      <c r="B1650" s="7" t="s">
        <v>6592</v>
      </c>
      <c r="C1650" s="34" t="s">
        <v>6593</v>
      </c>
      <c r="D1650" s="35" t="s">
        <v>7</v>
      </c>
      <c r="E1650" s="36" t="s">
        <v>7</v>
      </c>
      <c r="F1650" s="37" t="s">
        <v>45</v>
      </c>
      <c r="G1650" s="38">
        <v>5000000.0</v>
      </c>
      <c r="H1650" s="48">
        <v>241536.0</v>
      </c>
      <c r="I1650" s="40" t="s">
        <v>46</v>
      </c>
      <c r="J1650" s="49"/>
      <c r="K1650" s="43"/>
      <c r="L1650" s="43"/>
      <c r="M1650" s="43"/>
      <c r="N1650" s="43"/>
      <c r="O1650" s="43"/>
      <c r="P1650" s="44"/>
      <c r="Q1650" s="45"/>
      <c r="R1650" s="44"/>
      <c r="S1650" s="46"/>
      <c r="T1650" s="46"/>
      <c r="U1650" s="46"/>
      <c r="V1650" s="46"/>
      <c r="W1650" s="46"/>
      <c r="X1650" s="46"/>
      <c r="Y1650" s="46"/>
      <c r="Z1650" s="46"/>
      <c r="AA1650" s="46"/>
    </row>
    <row r="1651">
      <c r="A1651" s="47" t="s">
        <v>6594</v>
      </c>
      <c r="B1651" s="7" t="s">
        <v>6595</v>
      </c>
      <c r="C1651" s="34" t="s">
        <v>6596</v>
      </c>
      <c r="D1651" s="35" t="s">
        <v>7</v>
      </c>
      <c r="E1651" s="79" t="s">
        <v>6597</v>
      </c>
      <c r="F1651" s="37" t="s">
        <v>5279</v>
      </c>
      <c r="G1651" s="38">
        <v>2000000.0</v>
      </c>
      <c r="H1651" s="81">
        <v>237783.0</v>
      </c>
      <c r="I1651" s="40" t="s">
        <v>46</v>
      </c>
      <c r="J1651" s="49"/>
      <c r="K1651" s="43"/>
      <c r="L1651" s="43"/>
      <c r="M1651" s="43"/>
      <c r="N1651" s="43"/>
      <c r="O1651" s="43"/>
      <c r="P1651" s="44"/>
      <c r="Q1651" s="45"/>
      <c r="R1651" s="44"/>
      <c r="S1651" s="46"/>
      <c r="T1651" s="46"/>
      <c r="U1651" s="46"/>
      <c r="V1651" s="46"/>
      <c r="W1651" s="46"/>
      <c r="X1651" s="46"/>
      <c r="Y1651" s="46"/>
      <c r="Z1651" s="46"/>
      <c r="AA1651" s="46"/>
    </row>
    <row r="1652">
      <c r="A1652" s="33" t="s">
        <v>6598</v>
      </c>
      <c r="B1652" s="7" t="s">
        <v>6599</v>
      </c>
      <c r="C1652" s="34" t="s">
        <v>6600</v>
      </c>
      <c r="D1652" s="35" t="s">
        <v>7</v>
      </c>
      <c r="E1652" s="79" t="s">
        <v>4789</v>
      </c>
      <c r="F1652" s="37" t="s">
        <v>5279</v>
      </c>
      <c r="G1652" s="38">
        <v>4.73E7</v>
      </c>
      <c r="H1652" s="81">
        <v>234065.0</v>
      </c>
      <c r="I1652" s="40" t="s">
        <v>46</v>
      </c>
      <c r="J1652" s="49"/>
      <c r="K1652" s="42" t="s">
        <v>14</v>
      </c>
      <c r="L1652" s="42" t="s">
        <v>533</v>
      </c>
      <c r="M1652" s="43"/>
      <c r="N1652" s="43"/>
      <c r="O1652" s="43"/>
      <c r="P1652" s="44"/>
      <c r="Q1652" s="45"/>
      <c r="R1652" s="44"/>
      <c r="S1652" s="46"/>
      <c r="T1652" s="46"/>
      <c r="U1652" s="46"/>
      <c r="V1652" s="46"/>
      <c r="W1652" s="46"/>
      <c r="X1652" s="46"/>
      <c r="Y1652" s="46"/>
      <c r="Z1652" s="46"/>
      <c r="AA1652" s="46"/>
    </row>
    <row r="1653">
      <c r="A1653" s="33" t="s">
        <v>6601</v>
      </c>
      <c r="B1653" s="7" t="s">
        <v>6602</v>
      </c>
      <c r="C1653" s="34" t="s">
        <v>6603</v>
      </c>
      <c r="D1653" s="35" t="s">
        <v>7</v>
      </c>
      <c r="E1653" s="79" t="s">
        <v>6604</v>
      </c>
      <c r="F1653" s="37" t="s">
        <v>5279</v>
      </c>
      <c r="G1653" s="38">
        <v>3200000.0</v>
      </c>
      <c r="H1653" s="81">
        <v>240340.0</v>
      </c>
      <c r="I1653" s="40" t="s">
        <v>46</v>
      </c>
      <c r="J1653" s="49"/>
      <c r="K1653" s="43"/>
      <c r="L1653" s="43"/>
      <c r="M1653" s="43"/>
      <c r="N1653" s="43"/>
      <c r="O1653" s="43"/>
      <c r="P1653" s="44"/>
      <c r="Q1653" s="45"/>
      <c r="R1653" s="44"/>
      <c r="S1653" s="46"/>
      <c r="T1653" s="46"/>
      <c r="U1653" s="46"/>
      <c r="V1653" s="46"/>
      <c r="W1653" s="46"/>
      <c r="X1653" s="46"/>
      <c r="Y1653" s="46"/>
      <c r="Z1653" s="46"/>
      <c r="AA1653" s="46"/>
    </row>
    <row r="1654">
      <c r="A1654" s="33" t="s">
        <v>6605</v>
      </c>
      <c r="B1654" s="7" t="s">
        <v>6606</v>
      </c>
      <c r="C1654" s="34" t="s">
        <v>6607</v>
      </c>
      <c r="D1654" s="35" t="s">
        <v>7</v>
      </c>
      <c r="E1654" s="84" t="s">
        <v>7</v>
      </c>
      <c r="F1654" s="37" t="s">
        <v>5279</v>
      </c>
      <c r="G1654" s="38">
        <v>1000000.0</v>
      </c>
      <c r="H1654" s="81">
        <v>243200.0</v>
      </c>
      <c r="I1654" s="40" t="s">
        <v>199</v>
      </c>
      <c r="J1654" s="49"/>
      <c r="K1654" s="43"/>
      <c r="L1654" s="43"/>
      <c r="M1654" s="43"/>
      <c r="N1654" s="43"/>
      <c r="O1654" s="43"/>
      <c r="P1654" s="44"/>
      <c r="Q1654" s="45"/>
      <c r="R1654" s="44"/>
      <c r="S1654" s="46"/>
      <c r="T1654" s="46"/>
      <c r="U1654" s="46"/>
      <c r="V1654" s="46"/>
      <c r="W1654" s="46"/>
      <c r="X1654" s="46"/>
      <c r="Y1654" s="46"/>
      <c r="Z1654" s="46"/>
      <c r="AA1654" s="46"/>
    </row>
    <row r="1655">
      <c r="A1655" s="33" t="s">
        <v>6608</v>
      </c>
      <c r="B1655" s="7" t="s">
        <v>6609</v>
      </c>
      <c r="C1655" s="34" t="s">
        <v>6610</v>
      </c>
      <c r="D1655" s="35" t="s">
        <v>7</v>
      </c>
      <c r="E1655" s="79" t="s">
        <v>6611</v>
      </c>
      <c r="F1655" s="37" t="s">
        <v>5279</v>
      </c>
      <c r="G1655" s="38">
        <v>1000000.0</v>
      </c>
      <c r="H1655" s="81">
        <v>239847.0</v>
      </c>
      <c r="I1655" s="40" t="s">
        <v>46</v>
      </c>
      <c r="J1655" s="49"/>
      <c r="K1655" s="43"/>
      <c r="L1655" s="43"/>
      <c r="M1655" s="43"/>
      <c r="N1655" s="43"/>
      <c r="O1655" s="43"/>
      <c r="P1655" s="44"/>
      <c r="Q1655" s="45"/>
      <c r="R1655" s="44"/>
      <c r="S1655" s="46"/>
      <c r="T1655" s="46"/>
      <c r="U1655" s="46"/>
      <c r="V1655" s="46"/>
      <c r="W1655" s="46"/>
      <c r="X1655" s="46"/>
      <c r="Y1655" s="46"/>
      <c r="Z1655" s="46"/>
      <c r="AA1655" s="46"/>
    </row>
    <row r="1656">
      <c r="A1656" s="33" t="s">
        <v>6612</v>
      </c>
      <c r="B1656" s="7" t="s">
        <v>6613</v>
      </c>
      <c r="C1656" s="34" t="s">
        <v>6614</v>
      </c>
      <c r="D1656" s="35" t="s">
        <v>7</v>
      </c>
      <c r="E1656" s="79" t="s">
        <v>6615</v>
      </c>
      <c r="F1656" s="37" t="s">
        <v>5279</v>
      </c>
      <c r="G1656" s="38">
        <v>1000000.0</v>
      </c>
      <c r="H1656" s="81">
        <v>242450.0</v>
      </c>
      <c r="I1656" s="40" t="s">
        <v>46</v>
      </c>
      <c r="J1656" s="49"/>
      <c r="K1656" s="43"/>
      <c r="L1656" s="43"/>
      <c r="M1656" s="43"/>
      <c r="N1656" s="43"/>
      <c r="O1656" s="43"/>
      <c r="P1656" s="44"/>
      <c r="Q1656" s="45"/>
      <c r="R1656" s="44"/>
      <c r="S1656" s="46"/>
      <c r="T1656" s="46"/>
      <c r="U1656" s="46"/>
      <c r="V1656" s="46"/>
      <c r="W1656" s="46"/>
      <c r="X1656" s="46"/>
      <c r="Y1656" s="46"/>
      <c r="Z1656" s="46"/>
      <c r="AA1656" s="46"/>
    </row>
    <row r="1657">
      <c r="A1657" s="33" t="s">
        <v>6616</v>
      </c>
      <c r="B1657" s="7" t="s">
        <v>6617</v>
      </c>
      <c r="C1657" s="34" t="s">
        <v>6618</v>
      </c>
      <c r="D1657" s="35" t="s">
        <v>7</v>
      </c>
      <c r="E1657" s="79" t="s">
        <v>6619</v>
      </c>
      <c r="F1657" s="37" t="s">
        <v>5279</v>
      </c>
      <c r="G1657" s="38">
        <v>5000000.0</v>
      </c>
      <c r="H1657" s="81">
        <v>241051.0</v>
      </c>
      <c r="I1657" s="40" t="s">
        <v>46</v>
      </c>
      <c r="J1657" s="49"/>
      <c r="K1657" s="43"/>
      <c r="L1657" s="43"/>
      <c r="M1657" s="43"/>
      <c r="N1657" s="43"/>
      <c r="O1657" s="43"/>
      <c r="P1657" s="44"/>
      <c r="Q1657" s="45"/>
      <c r="R1657" s="44"/>
      <c r="S1657" s="46"/>
      <c r="T1657" s="46"/>
      <c r="U1657" s="46"/>
      <c r="V1657" s="46"/>
      <c r="W1657" s="46"/>
      <c r="X1657" s="46"/>
      <c r="Y1657" s="46"/>
      <c r="Z1657" s="46"/>
      <c r="AA1657" s="46"/>
    </row>
    <row r="1658">
      <c r="A1658" s="33" t="s">
        <v>6620</v>
      </c>
      <c r="B1658" s="7" t="s">
        <v>6621</v>
      </c>
      <c r="C1658" s="34" t="s">
        <v>6622</v>
      </c>
      <c r="D1658" s="35" t="s">
        <v>7</v>
      </c>
      <c r="E1658" s="79" t="s">
        <v>6623</v>
      </c>
      <c r="F1658" s="37" t="s">
        <v>5279</v>
      </c>
      <c r="G1658" s="38">
        <v>4000000.0</v>
      </c>
      <c r="H1658" s="81">
        <v>239632.0</v>
      </c>
      <c r="I1658" s="40" t="s">
        <v>80</v>
      </c>
      <c r="J1658" s="49"/>
      <c r="K1658" s="43"/>
      <c r="L1658" s="43"/>
      <c r="M1658" s="43"/>
      <c r="N1658" s="43"/>
      <c r="O1658" s="43"/>
      <c r="P1658" s="44"/>
      <c r="Q1658" s="45"/>
      <c r="R1658" s="44"/>
      <c r="S1658" s="46"/>
      <c r="T1658" s="46"/>
      <c r="U1658" s="46"/>
      <c r="V1658" s="46"/>
      <c r="W1658" s="46"/>
      <c r="X1658" s="46"/>
      <c r="Y1658" s="46"/>
      <c r="Z1658" s="46"/>
      <c r="AA1658" s="46"/>
    </row>
    <row r="1659">
      <c r="A1659" s="33" t="s">
        <v>6624</v>
      </c>
      <c r="B1659" s="7" t="s">
        <v>6625</v>
      </c>
      <c r="C1659" s="34" t="s">
        <v>6626</v>
      </c>
      <c r="D1659" s="35" t="s">
        <v>7</v>
      </c>
      <c r="E1659" s="79" t="s">
        <v>127</v>
      </c>
      <c r="F1659" s="37" t="s">
        <v>5279</v>
      </c>
      <c r="G1659" s="38">
        <v>2000000.0</v>
      </c>
      <c r="H1659" s="81">
        <v>240557.0</v>
      </c>
      <c r="I1659" s="40" t="s">
        <v>46</v>
      </c>
      <c r="J1659" s="49"/>
      <c r="K1659" s="43"/>
      <c r="L1659" s="43"/>
      <c r="M1659" s="43"/>
      <c r="N1659" s="43"/>
      <c r="O1659" s="43"/>
      <c r="P1659" s="44"/>
      <c r="Q1659" s="45"/>
      <c r="R1659" s="44"/>
      <c r="S1659" s="46"/>
      <c r="T1659" s="46"/>
      <c r="U1659" s="46"/>
      <c r="V1659" s="46"/>
      <c r="W1659" s="46"/>
      <c r="X1659" s="46"/>
      <c r="Y1659" s="46"/>
      <c r="Z1659" s="46"/>
      <c r="AA1659" s="46"/>
    </row>
    <row r="1660">
      <c r="A1660" s="47" t="s">
        <v>6627</v>
      </c>
      <c r="B1660" s="7" t="s">
        <v>6628</v>
      </c>
      <c r="C1660" s="34" t="s">
        <v>6629</v>
      </c>
      <c r="D1660" s="35" t="s">
        <v>7</v>
      </c>
      <c r="E1660" s="84" t="s">
        <v>7</v>
      </c>
      <c r="F1660" s="37" t="s">
        <v>5279</v>
      </c>
      <c r="G1660" s="38">
        <v>100000.0</v>
      </c>
      <c r="H1660" s="81">
        <v>242590.0</v>
      </c>
      <c r="I1660" s="40" t="s">
        <v>1749</v>
      </c>
      <c r="J1660" s="49"/>
      <c r="K1660" s="43"/>
      <c r="L1660" s="43"/>
      <c r="M1660" s="43"/>
      <c r="N1660" s="43"/>
      <c r="O1660" s="43"/>
      <c r="P1660" s="44"/>
      <c r="Q1660" s="45"/>
      <c r="R1660" s="44"/>
      <c r="S1660" s="46"/>
      <c r="T1660" s="46"/>
      <c r="U1660" s="46"/>
      <c r="V1660" s="46"/>
      <c r="W1660" s="46"/>
      <c r="X1660" s="46"/>
      <c r="Y1660" s="46"/>
      <c r="Z1660" s="46"/>
      <c r="AA1660" s="46"/>
    </row>
    <row r="1661">
      <c r="A1661" s="47" t="s">
        <v>6630</v>
      </c>
      <c r="B1661" s="7" t="s">
        <v>6631</v>
      </c>
      <c r="C1661" s="34" t="s">
        <v>6632</v>
      </c>
      <c r="D1661" s="35" t="s">
        <v>7</v>
      </c>
      <c r="E1661" s="36" t="s">
        <v>6633</v>
      </c>
      <c r="F1661" s="37" t="s">
        <v>45</v>
      </c>
      <c r="G1661" s="38">
        <v>100000.0</v>
      </c>
      <c r="H1661" s="62">
        <v>239314.0</v>
      </c>
      <c r="I1661" s="40" t="s">
        <v>46</v>
      </c>
      <c r="J1661" s="49"/>
      <c r="K1661" s="43"/>
      <c r="L1661" s="43"/>
      <c r="M1661" s="43"/>
      <c r="N1661" s="43"/>
      <c r="O1661" s="43"/>
      <c r="P1661" s="44"/>
      <c r="Q1661" s="45"/>
      <c r="R1661" s="44"/>
      <c r="S1661" s="46"/>
      <c r="T1661" s="46"/>
      <c r="U1661" s="46"/>
      <c r="V1661" s="46"/>
      <c r="W1661" s="46"/>
      <c r="X1661" s="46"/>
      <c r="Y1661" s="46"/>
      <c r="Z1661" s="46"/>
      <c r="AA1661" s="46"/>
    </row>
    <row r="1662">
      <c r="A1662" s="33" t="s">
        <v>6634</v>
      </c>
      <c r="B1662" s="7" t="s">
        <v>6635</v>
      </c>
      <c r="C1662" s="34" t="s">
        <v>6636</v>
      </c>
      <c r="D1662" s="35" t="s">
        <v>7</v>
      </c>
      <c r="E1662" s="79" t="s">
        <v>522</v>
      </c>
      <c r="F1662" s="37" t="s">
        <v>5279</v>
      </c>
      <c r="G1662" s="38">
        <v>1000000.0</v>
      </c>
      <c r="H1662" s="81">
        <v>240842.0</v>
      </c>
      <c r="I1662" s="40" t="s">
        <v>46</v>
      </c>
      <c r="J1662" s="49"/>
      <c r="K1662" s="43"/>
      <c r="L1662" s="43"/>
      <c r="M1662" s="43"/>
      <c r="N1662" s="43"/>
      <c r="O1662" s="43"/>
      <c r="P1662" s="44"/>
      <c r="Q1662" s="45"/>
      <c r="R1662" s="44"/>
      <c r="S1662" s="46"/>
      <c r="T1662" s="46"/>
      <c r="U1662" s="46"/>
      <c r="V1662" s="46"/>
      <c r="W1662" s="46"/>
      <c r="X1662" s="46"/>
      <c r="Y1662" s="46"/>
      <c r="Z1662" s="46"/>
      <c r="AA1662" s="46"/>
    </row>
    <row r="1663">
      <c r="A1663" s="33" t="s">
        <v>6637</v>
      </c>
      <c r="B1663" s="7" t="s">
        <v>6638</v>
      </c>
      <c r="C1663" s="34" t="s">
        <v>6639</v>
      </c>
      <c r="D1663" s="35" t="s">
        <v>7</v>
      </c>
      <c r="E1663" s="79" t="s">
        <v>6640</v>
      </c>
      <c r="F1663" s="37" t="s">
        <v>5279</v>
      </c>
      <c r="G1663" s="38">
        <v>1.0E7</v>
      </c>
      <c r="H1663" s="81">
        <v>236769.0</v>
      </c>
      <c r="I1663" s="40" t="s">
        <v>46</v>
      </c>
      <c r="J1663" s="49"/>
      <c r="K1663" s="43"/>
      <c r="L1663" s="43"/>
      <c r="M1663" s="43"/>
      <c r="N1663" s="43"/>
      <c r="O1663" s="43"/>
      <c r="P1663" s="44"/>
      <c r="Q1663" s="45"/>
      <c r="R1663" s="44"/>
      <c r="S1663" s="46"/>
      <c r="T1663" s="46"/>
      <c r="U1663" s="46"/>
      <c r="V1663" s="46"/>
      <c r="W1663" s="46"/>
      <c r="X1663" s="46"/>
      <c r="Y1663" s="46"/>
      <c r="Z1663" s="46"/>
      <c r="AA1663" s="46"/>
    </row>
    <row r="1664">
      <c r="A1664" s="33" t="s">
        <v>6641</v>
      </c>
      <c r="B1664" s="7" t="s">
        <v>6642</v>
      </c>
      <c r="C1664" s="34" t="s">
        <v>6643</v>
      </c>
      <c r="D1664" s="35" t="s">
        <v>7</v>
      </c>
      <c r="E1664" s="79" t="s">
        <v>6644</v>
      </c>
      <c r="F1664" s="37" t="s">
        <v>5279</v>
      </c>
      <c r="G1664" s="38">
        <v>1000000.0</v>
      </c>
      <c r="H1664" s="81">
        <v>242087.0</v>
      </c>
      <c r="I1664" s="40" t="s">
        <v>46</v>
      </c>
      <c r="J1664" s="49"/>
      <c r="K1664" s="43"/>
      <c r="L1664" s="43"/>
      <c r="M1664" s="43"/>
      <c r="N1664" s="43"/>
      <c r="O1664" s="43"/>
      <c r="P1664" s="44"/>
      <c r="Q1664" s="45"/>
      <c r="R1664" s="44"/>
      <c r="S1664" s="46"/>
      <c r="T1664" s="46"/>
      <c r="U1664" s="46"/>
      <c r="V1664" s="46"/>
      <c r="W1664" s="46"/>
      <c r="X1664" s="46"/>
      <c r="Y1664" s="46"/>
      <c r="Z1664" s="46"/>
      <c r="AA1664" s="46"/>
    </row>
    <row r="1665">
      <c r="A1665" s="33" t="s">
        <v>6645</v>
      </c>
      <c r="B1665" s="7" t="s">
        <v>6646</v>
      </c>
      <c r="C1665" s="34" t="s">
        <v>6647</v>
      </c>
      <c r="D1665" s="35" t="s">
        <v>7</v>
      </c>
      <c r="E1665" s="79" t="s">
        <v>6648</v>
      </c>
      <c r="F1665" s="37" t="s">
        <v>5279</v>
      </c>
      <c r="G1665" s="38">
        <v>3000000.0</v>
      </c>
      <c r="H1665" s="81">
        <v>241701.0</v>
      </c>
      <c r="I1665" s="40" t="s">
        <v>80</v>
      </c>
      <c r="J1665" s="49"/>
      <c r="K1665" s="43"/>
      <c r="L1665" s="43"/>
      <c r="M1665" s="43"/>
      <c r="N1665" s="43"/>
      <c r="O1665" s="43"/>
      <c r="P1665" s="44"/>
      <c r="Q1665" s="45"/>
      <c r="R1665" s="44"/>
      <c r="S1665" s="46"/>
      <c r="T1665" s="46"/>
      <c r="U1665" s="46"/>
      <c r="V1665" s="46"/>
      <c r="W1665" s="46"/>
      <c r="X1665" s="46"/>
      <c r="Y1665" s="46"/>
      <c r="Z1665" s="46"/>
      <c r="AA1665" s="46"/>
    </row>
    <row r="1666">
      <c r="A1666" s="33" t="s">
        <v>6649</v>
      </c>
      <c r="B1666" s="7" t="s">
        <v>6650</v>
      </c>
      <c r="C1666" s="34" t="s">
        <v>6651</v>
      </c>
      <c r="D1666" s="35" t="s">
        <v>7</v>
      </c>
      <c r="E1666" s="79" t="s">
        <v>6652</v>
      </c>
      <c r="F1666" s="37" t="s">
        <v>5279</v>
      </c>
      <c r="G1666" s="38">
        <v>1000000.0</v>
      </c>
      <c r="H1666" s="81">
        <v>235380.0</v>
      </c>
      <c r="I1666" s="40" t="s">
        <v>199</v>
      </c>
      <c r="J1666" s="49"/>
      <c r="K1666" s="43"/>
      <c r="L1666" s="43"/>
      <c r="M1666" s="43"/>
      <c r="N1666" s="43"/>
      <c r="O1666" s="43"/>
      <c r="P1666" s="44"/>
      <c r="Q1666" s="45"/>
      <c r="R1666" s="44"/>
      <c r="S1666" s="46"/>
      <c r="T1666" s="46"/>
      <c r="U1666" s="46"/>
      <c r="V1666" s="46"/>
      <c r="W1666" s="46"/>
      <c r="X1666" s="46"/>
      <c r="Y1666" s="46"/>
      <c r="Z1666" s="46"/>
      <c r="AA1666" s="46"/>
    </row>
    <row r="1667">
      <c r="A1667" s="47" t="s">
        <v>6653</v>
      </c>
      <c r="B1667" s="7" t="s">
        <v>6654</v>
      </c>
      <c r="C1667" s="34" t="s">
        <v>6655</v>
      </c>
      <c r="D1667" s="35" t="s">
        <v>7</v>
      </c>
      <c r="E1667" s="84" t="s">
        <v>7</v>
      </c>
      <c r="F1667" s="37" t="s">
        <v>5279</v>
      </c>
      <c r="G1667" s="38">
        <v>100000.0</v>
      </c>
      <c r="H1667" s="81">
        <v>242590.0</v>
      </c>
      <c r="I1667" s="40" t="s">
        <v>1749</v>
      </c>
      <c r="J1667" s="49"/>
      <c r="K1667" s="43"/>
      <c r="L1667" s="43"/>
      <c r="M1667" s="43"/>
      <c r="N1667" s="43"/>
      <c r="O1667" s="43"/>
      <c r="P1667" s="44"/>
      <c r="Q1667" s="45"/>
      <c r="R1667" s="44"/>
      <c r="S1667" s="46"/>
      <c r="T1667" s="46"/>
      <c r="U1667" s="46"/>
      <c r="V1667" s="46"/>
      <c r="W1667" s="46"/>
      <c r="X1667" s="46"/>
      <c r="Y1667" s="46"/>
      <c r="Z1667" s="46"/>
      <c r="AA1667" s="46"/>
    </row>
    <row r="1668">
      <c r="A1668" s="47" t="s">
        <v>6656</v>
      </c>
      <c r="B1668" s="7" t="s">
        <v>6657</v>
      </c>
      <c r="C1668" s="34" t="s">
        <v>6658</v>
      </c>
      <c r="D1668" s="35" t="s">
        <v>7</v>
      </c>
      <c r="E1668" s="79" t="s">
        <v>4956</v>
      </c>
      <c r="F1668" s="37" t="s">
        <v>5279</v>
      </c>
      <c r="G1668" s="38">
        <v>500000.0</v>
      </c>
      <c r="H1668" s="81">
        <v>242846.0</v>
      </c>
      <c r="I1668" s="40" t="s">
        <v>245</v>
      </c>
      <c r="J1668" s="49"/>
      <c r="K1668" s="43"/>
      <c r="L1668" s="43"/>
      <c r="M1668" s="43"/>
      <c r="N1668" s="43"/>
      <c r="O1668" s="43"/>
      <c r="P1668" s="44"/>
      <c r="Q1668" s="45"/>
      <c r="R1668" s="44"/>
      <c r="S1668" s="46"/>
      <c r="T1668" s="46"/>
      <c r="U1668" s="46"/>
      <c r="V1668" s="46"/>
      <c r="W1668" s="46"/>
      <c r="X1668" s="46"/>
      <c r="Y1668" s="46"/>
      <c r="Z1668" s="46"/>
      <c r="AA1668" s="46"/>
    </row>
    <row r="1669">
      <c r="A1669" s="33" t="s">
        <v>6659</v>
      </c>
      <c r="B1669" s="7" t="s">
        <v>6660</v>
      </c>
      <c r="C1669" s="34" t="s">
        <v>6661</v>
      </c>
      <c r="D1669" s="35" t="s">
        <v>7</v>
      </c>
      <c r="E1669" s="79" t="s">
        <v>6662</v>
      </c>
      <c r="F1669" s="37" t="s">
        <v>5279</v>
      </c>
      <c r="G1669" s="38">
        <v>2000000.0</v>
      </c>
      <c r="H1669" s="81">
        <v>241978.0</v>
      </c>
      <c r="I1669" s="40" t="s">
        <v>46</v>
      </c>
      <c r="J1669" s="49"/>
      <c r="K1669" s="43"/>
      <c r="L1669" s="43"/>
      <c r="M1669" s="43"/>
      <c r="N1669" s="43"/>
      <c r="O1669" s="43"/>
      <c r="P1669" s="44"/>
      <c r="Q1669" s="45"/>
      <c r="R1669" s="44"/>
      <c r="S1669" s="46"/>
      <c r="T1669" s="46"/>
      <c r="U1669" s="46"/>
      <c r="V1669" s="46"/>
      <c r="W1669" s="46"/>
      <c r="X1669" s="46"/>
      <c r="Y1669" s="46"/>
      <c r="Z1669" s="46"/>
      <c r="AA1669" s="46"/>
    </row>
    <row r="1670">
      <c r="A1670" s="33" t="s">
        <v>6663</v>
      </c>
      <c r="B1670" s="7" t="s">
        <v>6664</v>
      </c>
      <c r="C1670" s="34" t="s">
        <v>6665</v>
      </c>
      <c r="D1670" s="35" t="s">
        <v>7</v>
      </c>
      <c r="E1670" s="79" t="s">
        <v>6666</v>
      </c>
      <c r="F1670" s="37" t="s">
        <v>5279</v>
      </c>
      <c r="G1670" s="38">
        <v>1.1E7</v>
      </c>
      <c r="H1670" s="81">
        <v>236896.0</v>
      </c>
      <c r="I1670" s="40" t="s">
        <v>46</v>
      </c>
      <c r="J1670" s="49"/>
      <c r="K1670" s="43"/>
      <c r="L1670" s="43"/>
      <c r="M1670" s="43"/>
      <c r="N1670" s="43"/>
      <c r="O1670" s="43"/>
      <c r="P1670" s="44"/>
      <c r="Q1670" s="45"/>
      <c r="R1670" s="44"/>
      <c r="S1670" s="46"/>
      <c r="T1670" s="46"/>
      <c r="U1670" s="46"/>
      <c r="V1670" s="46"/>
      <c r="W1670" s="46"/>
      <c r="X1670" s="46"/>
      <c r="Y1670" s="46"/>
      <c r="Z1670" s="46"/>
      <c r="AA1670" s="46"/>
    </row>
    <row r="1671">
      <c r="A1671" s="47" t="s">
        <v>6667</v>
      </c>
      <c r="B1671" s="7" t="s">
        <v>6668</v>
      </c>
      <c r="C1671" s="34" t="s">
        <v>6669</v>
      </c>
      <c r="D1671" s="35" t="s">
        <v>7</v>
      </c>
      <c r="E1671" s="79" t="s">
        <v>3338</v>
      </c>
      <c r="F1671" s="37" t="s">
        <v>5279</v>
      </c>
      <c r="G1671" s="38">
        <v>5000000.0</v>
      </c>
      <c r="H1671" s="81">
        <v>231468.0</v>
      </c>
      <c r="I1671" s="40" t="s">
        <v>46</v>
      </c>
      <c r="J1671" s="49"/>
      <c r="K1671" s="43"/>
      <c r="L1671" s="43"/>
      <c r="M1671" s="43"/>
      <c r="N1671" s="43"/>
      <c r="O1671" s="70" t="s">
        <v>6670</v>
      </c>
      <c r="P1671" s="44"/>
      <c r="Q1671" s="102" t="s">
        <v>6519</v>
      </c>
      <c r="R1671" s="103" t="s">
        <v>6671</v>
      </c>
      <c r="S1671" s="46"/>
      <c r="T1671" s="46"/>
      <c r="U1671" s="46"/>
      <c r="V1671" s="46"/>
      <c r="W1671" s="46"/>
      <c r="X1671" s="46"/>
      <c r="Y1671" s="46"/>
      <c r="Z1671" s="46"/>
      <c r="AA1671" s="46"/>
    </row>
    <row r="1672">
      <c r="A1672" s="33" t="s">
        <v>6672</v>
      </c>
      <c r="B1672" s="7" t="s">
        <v>6673</v>
      </c>
      <c r="C1672" s="34" t="s">
        <v>6674</v>
      </c>
      <c r="D1672" s="35" t="s">
        <v>7</v>
      </c>
      <c r="E1672" s="36" t="s">
        <v>6675</v>
      </c>
      <c r="F1672" s="37" t="s">
        <v>45</v>
      </c>
      <c r="G1672" s="38">
        <v>4000000.0</v>
      </c>
      <c r="H1672" s="62">
        <v>235263.0</v>
      </c>
      <c r="I1672" s="40" t="s">
        <v>46</v>
      </c>
      <c r="J1672" s="49"/>
      <c r="K1672" s="43"/>
      <c r="L1672" s="43"/>
      <c r="M1672" s="43"/>
      <c r="N1672" s="43"/>
      <c r="O1672" s="43"/>
      <c r="P1672" s="44"/>
      <c r="Q1672" s="45"/>
      <c r="R1672" s="44"/>
      <c r="S1672" s="46"/>
      <c r="T1672" s="46"/>
      <c r="U1672" s="46"/>
      <c r="V1672" s="46"/>
      <c r="W1672" s="46"/>
      <c r="X1672" s="46"/>
      <c r="Y1672" s="46"/>
      <c r="Z1672" s="46"/>
      <c r="AA1672" s="46"/>
    </row>
    <row r="1673">
      <c r="A1673" s="33" t="s">
        <v>6676</v>
      </c>
      <c r="B1673" s="7" t="s">
        <v>6677</v>
      </c>
      <c r="C1673" s="34" t="s">
        <v>6678</v>
      </c>
      <c r="D1673" s="35" t="s">
        <v>7</v>
      </c>
      <c r="E1673" s="79" t="s">
        <v>2382</v>
      </c>
      <c r="F1673" s="37" t="s">
        <v>5279</v>
      </c>
      <c r="G1673" s="38">
        <v>1.0E7</v>
      </c>
      <c r="H1673" s="81">
        <v>237315.0</v>
      </c>
      <c r="I1673" s="40" t="s">
        <v>46</v>
      </c>
      <c r="J1673" s="49"/>
      <c r="K1673" s="43"/>
      <c r="L1673" s="43"/>
      <c r="M1673" s="43"/>
      <c r="N1673" s="43"/>
      <c r="O1673" s="43"/>
      <c r="P1673" s="44"/>
      <c r="Q1673" s="45"/>
      <c r="R1673" s="44"/>
      <c r="S1673" s="46"/>
      <c r="T1673" s="46"/>
      <c r="U1673" s="46"/>
      <c r="V1673" s="46"/>
      <c r="W1673" s="46"/>
      <c r="X1673" s="46"/>
      <c r="Y1673" s="46"/>
      <c r="Z1673" s="46"/>
      <c r="AA1673" s="46"/>
    </row>
    <row r="1674">
      <c r="A1674" s="33" t="s">
        <v>6679</v>
      </c>
      <c r="B1674" s="7" t="s">
        <v>6680</v>
      </c>
      <c r="C1674" s="34" t="s">
        <v>6681</v>
      </c>
      <c r="D1674" s="35" t="s">
        <v>7</v>
      </c>
      <c r="E1674" s="79" t="s">
        <v>6682</v>
      </c>
      <c r="F1674" s="37" t="s">
        <v>5279</v>
      </c>
      <c r="G1674" s="38">
        <v>1000000.0</v>
      </c>
      <c r="H1674" s="81">
        <v>238394.0</v>
      </c>
      <c r="I1674" s="40" t="s">
        <v>46</v>
      </c>
      <c r="J1674" s="49"/>
      <c r="K1674" s="43"/>
      <c r="L1674" s="43"/>
      <c r="M1674" s="43"/>
      <c r="N1674" s="43"/>
      <c r="O1674" s="43"/>
      <c r="P1674" s="44"/>
      <c r="Q1674" s="45"/>
      <c r="R1674" s="44"/>
      <c r="S1674" s="46"/>
      <c r="T1674" s="46"/>
      <c r="U1674" s="46"/>
      <c r="V1674" s="46"/>
      <c r="W1674" s="46"/>
      <c r="X1674" s="46"/>
      <c r="Y1674" s="46"/>
      <c r="Z1674" s="46"/>
      <c r="AA1674" s="46"/>
    </row>
    <row r="1675">
      <c r="A1675" s="47" t="s">
        <v>6683</v>
      </c>
      <c r="B1675" s="7" t="s">
        <v>6684</v>
      </c>
      <c r="C1675" s="34" t="s">
        <v>6685</v>
      </c>
      <c r="D1675" s="35" t="s">
        <v>7</v>
      </c>
      <c r="E1675" s="79" t="s">
        <v>6686</v>
      </c>
      <c r="F1675" s="37" t="s">
        <v>5279</v>
      </c>
      <c r="G1675" s="38">
        <v>1000000.0</v>
      </c>
      <c r="H1675" s="81">
        <v>241837.0</v>
      </c>
      <c r="I1675" s="40" t="s">
        <v>46</v>
      </c>
      <c r="J1675" s="49"/>
      <c r="K1675" s="43"/>
      <c r="L1675" s="43"/>
      <c r="M1675" s="43"/>
      <c r="N1675" s="43"/>
      <c r="O1675" s="43"/>
      <c r="P1675" s="44"/>
      <c r="Q1675" s="45"/>
      <c r="R1675" s="44"/>
      <c r="S1675" s="46"/>
      <c r="T1675" s="46"/>
      <c r="U1675" s="46"/>
      <c r="V1675" s="46"/>
      <c r="W1675" s="46"/>
      <c r="X1675" s="46"/>
      <c r="Y1675" s="46"/>
      <c r="Z1675" s="46"/>
      <c r="AA1675" s="46"/>
    </row>
    <row r="1676">
      <c r="A1676" s="33" t="s">
        <v>6687</v>
      </c>
      <c r="B1676" s="7" t="s">
        <v>6688</v>
      </c>
      <c r="C1676" s="34" t="s">
        <v>6689</v>
      </c>
      <c r="D1676" s="35" t="s">
        <v>7</v>
      </c>
      <c r="E1676" s="79" t="s">
        <v>6690</v>
      </c>
      <c r="F1676" s="37" t="s">
        <v>5279</v>
      </c>
      <c r="G1676" s="38">
        <v>7.5E7</v>
      </c>
      <c r="H1676" s="81">
        <v>234844.0</v>
      </c>
      <c r="I1676" s="40" t="s">
        <v>46</v>
      </c>
      <c r="J1676" s="49"/>
      <c r="K1676" s="43" t="s">
        <v>14</v>
      </c>
      <c r="L1676" s="43" t="s">
        <v>533</v>
      </c>
      <c r="M1676" s="43"/>
      <c r="N1676" s="43"/>
      <c r="O1676" s="43"/>
      <c r="P1676" s="44"/>
      <c r="Q1676" s="45"/>
      <c r="R1676" s="44"/>
      <c r="S1676" s="46"/>
      <c r="T1676" s="46"/>
      <c r="U1676" s="46"/>
      <c r="V1676" s="46"/>
      <c r="W1676" s="46"/>
      <c r="X1676" s="46"/>
      <c r="Y1676" s="46"/>
      <c r="Z1676" s="46"/>
      <c r="AA1676" s="46"/>
    </row>
    <row r="1677">
      <c r="A1677" s="47" t="s">
        <v>6691</v>
      </c>
      <c r="B1677" s="7" t="s">
        <v>6692</v>
      </c>
      <c r="C1677" s="34" t="s">
        <v>6693</v>
      </c>
      <c r="D1677" s="35" t="s">
        <v>7</v>
      </c>
      <c r="E1677" s="79" t="s">
        <v>6694</v>
      </c>
      <c r="F1677" s="37" t="s">
        <v>5279</v>
      </c>
      <c r="G1677" s="38">
        <v>1.0E8</v>
      </c>
      <c r="H1677" s="81">
        <v>232771.0</v>
      </c>
      <c r="I1677" s="40" t="s">
        <v>46</v>
      </c>
      <c r="J1677" s="49"/>
      <c r="K1677" s="50" t="s">
        <v>376</v>
      </c>
      <c r="L1677" s="50" t="s">
        <v>533</v>
      </c>
      <c r="M1677" s="43"/>
      <c r="N1677" s="43"/>
      <c r="O1677" s="43"/>
      <c r="P1677" s="44"/>
      <c r="Q1677" s="102" t="s">
        <v>1561</v>
      </c>
      <c r="R1677" s="103" t="s">
        <v>6695</v>
      </c>
      <c r="S1677" s="46"/>
      <c r="T1677" s="46"/>
      <c r="U1677" s="46"/>
      <c r="V1677" s="46"/>
      <c r="W1677" s="46"/>
      <c r="X1677" s="46"/>
      <c r="Y1677" s="46"/>
      <c r="Z1677" s="46"/>
      <c r="AA1677" s="46"/>
    </row>
    <row r="1678">
      <c r="A1678" s="33" t="s">
        <v>6696</v>
      </c>
      <c r="B1678" s="7" t="s">
        <v>6697</v>
      </c>
      <c r="C1678" s="34" t="s">
        <v>6698</v>
      </c>
      <c r="D1678" s="35" t="s">
        <v>7</v>
      </c>
      <c r="E1678" s="79" t="s">
        <v>6694</v>
      </c>
      <c r="F1678" s="37" t="s">
        <v>5279</v>
      </c>
      <c r="G1678" s="38">
        <v>3.0E7</v>
      </c>
      <c r="H1678" s="81">
        <v>231664.0</v>
      </c>
      <c r="I1678" s="40" t="s">
        <v>46</v>
      </c>
      <c r="J1678" s="49"/>
      <c r="K1678" s="43"/>
      <c r="L1678" s="43"/>
      <c r="M1678" s="43"/>
      <c r="N1678" s="43"/>
      <c r="O1678" s="43"/>
      <c r="P1678" s="44"/>
      <c r="Q1678" s="45"/>
      <c r="R1678" s="44"/>
      <c r="S1678" s="46"/>
      <c r="T1678" s="46"/>
      <c r="U1678" s="46"/>
      <c r="V1678" s="46"/>
      <c r="W1678" s="46"/>
      <c r="X1678" s="46"/>
      <c r="Y1678" s="46"/>
      <c r="Z1678" s="46"/>
      <c r="AA1678" s="46"/>
    </row>
    <row r="1679">
      <c r="A1679" s="33" t="s">
        <v>6699</v>
      </c>
      <c r="B1679" s="7" t="s">
        <v>6700</v>
      </c>
      <c r="C1679" s="34" t="s">
        <v>6701</v>
      </c>
      <c r="D1679" s="35" t="s">
        <v>7</v>
      </c>
      <c r="E1679" s="79" t="s">
        <v>6702</v>
      </c>
      <c r="F1679" s="37" t="s">
        <v>5279</v>
      </c>
      <c r="G1679" s="38">
        <v>4000000.0</v>
      </c>
      <c r="H1679" s="81">
        <v>232675.0</v>
      </c>
      <c r="I1679" s="40" t="s">
        <v>245</v>
      </c>
      <c r="J1679" s="49"/>
      <c r="K1679" s="43"/>
      <c r="L1679" s="43"/>
      <c r="M1679" s="43"/>
      <c r="N1679" s="43"/>
      <c r="O1679" s="43"/>
      <c r="P1679" s="44"/>
      <c r="Q1679" s="45"/>
      <c r="R1679" s="44"/>
      <c r="S1679" s="46"/>
      <c r="T1679" s="46"/>
      <c r="U1679" s="46"/>
      <c r="V1679" s="46"/>
      <c r="W1679" s="46"/>
      <c r="X1679" s="46"/>
      <c r="Y1679" s="46"/>
      <c r="Z1679" s="46"/>
      <c r="AA1679" s="46"/>
    </row>
    <row r="1680">
      <c r="A1680" s="33" t="s">
        <v>6703</v>
      </c>
      <c r="B1680" s="7" t="s">
        <v>6704</v>
      </c>
      <c r="C1680" s="34" t="s">
        <v>6705</v>
      </c>
      <c r="D1680" s="35" t="s">
        <v>7</v>
      </c>
      <c r="E1680" s="79" t="s">
        <v>6706</v>
      </c>
      <c r="F1680" s="37" t="s">
        <v>5279</v>
      </c>
      <c r="G1680" s="38">
        <v>2000000.0</v>
      </c>
      <c r="H1680" s="81">
        <v>243108.0</v>
      </c>
      <c r="I1680" s="40" t="s">
        <v>46</v>
      </c>
      <c r="J1680" s="49"/>
      <c r="K1680" s="43"/>
      <c r="L1680" s="43"/>
      <c r="M1680" s="43"/>
      <c r="N1680" s="43"/>
      <c r="O1680" s="43"/>
      <c r="P1680" s="44"/>
      <c r="Q1680" s="45"/>
      <c r="R1680" s="44"/>
      <c r="S1680" s="46"/>
      <c r="T1680" s="46"/>
      <c r="U1680" s="46"/>
      <c r="V1680" s="46"/>
      <c r="W1680" s="46"/>
      <c r="X1680" s="46"/>
      <c r="Y1680" s="46"/>
      <c r="Z1680" s="46"/>
      <c r="AA1680" s="46"/>
    </row>
    <row r="1681">
      <c r="A1681" s="47" t="s">
        <v>6707</v>
      </c>
      <c r="B1681" s="7" t="s">
        <v>6708</v>
      </c>
      <c r="C1681" s="34" t="s">
        <v>6709</v>
      </c>
      <c r="D1681" s="35" t="s">
        <v>7</v>
      </c>
      <c r="E1681" s="79" t="s">
        <v>6710</v>
      </c>
      <c r="F1681" s="37" t="s">
        <v>5279</v>
      </c>
      <c r="G1681" s="38">
        <v>5000000.0</v>
      </c>
      <c r="H1681" s="81">
        <v>234520.0</v>
      </c>
      <c r="I1681" s="40" t="s">
        <v>46</v>
      </c>
      <c r="J1681" s="49"/>
      <c r="K1681" s="50" t="s">
        <v>6711</v>
      </c>
      <c r="L1681" s="50" t="s">
        <v>6712</v>
      </c>
      <c r="M1681" s="43"/>
      <c r="N1681" s="43"/>
      <c r="O1681" s="43"/>
      <c r="P1681" s="44"/>
      <c r="Q1681" s="45"/>
      <c r="R1681" s="44"/>
      <c r="S1681" s="46"/>
      <c r="T1681" s="46"/>
      <c r="U1681" s="46"/>
      <c r="V1681" s="46"/>
      <c r="W1681" s="46"/>
      <c r="X1681" s="46"/>
      <c r="Y1681" s="46"/>
      <c r="Z1681" s="46"/>
      <c r="AA1681" s="46"/>
    </row>
    <row r="1682">
      <c r="A1682" s="47" t="s">
        <v>6713</v>
      </c>
      <c r="B1682" s="7" t="s">
        <v>6714</v>
      </c>
      <c r="C1682" s="34" t="s">
        <v>6715</v>
      </c>
      <c r="D1682" s="35" t="s">
        <v>7</v>
      </c>
      <c r="E1682" s="79" t="s">
        <v>6716</v>
      </c>
      <c r="F1682" s="37" t="s">
        <v>5279</v>
      </c>
      <c r="G1682" s="38">
        <v>3000000.0</v>
      </c>
      <c r="H1682" s="81">
        <v>235717.0</v>
      </c>
      <c r="I1682" s="40" t="s">
        <v>46</v>
      </c>
      <c r="J1682" s="49"/>
      <c r="K1682" s="43"/>
      <c r="L1682" s="43"/>
      <c r="M1682" s="43"/>
      <c r="N1682" s="43"/>
      <c r="O1682" s="43"/>
      <c r="P1682" s="44"/>
      <c r="Q1682" s="45"/>
      <c r="R1682" s="44"/>
      <c r="S1682" s="46"/>
      <c r="T1682" s="46"/>
      <c r="U1682" s="46"/>
      <c r="V1682" s="46"/>
      <c r="W1682" s="46"/>
      <c r="X1682" s="46"/>
      <c r="Y1682" s="46"/>
      <c r="Z1682" s="46"/>
      <c r="AA1682" s="46"/>
    </row>
    <row r="1683">
      <c r="A1683" s="33" t="s">
        <v>6717</v>
      </c>
      <c r="B1683" s="7" t="s">
        <v>6718</v>
      </c>
      <c r="C1683" s="34" t="s">
        <v>6719</v>
      </c>
      <c r="D1683" s="35" t="s">
        <v>7</v>
      </c>
      <c r="E1683" s="36" t="s">
        <v>327</v>
      </c>
      <c r="F1683" s="37" t="s">
        <v>45</v>
      </c>
      <c r="G1683" s="38">
        <v>1000000.0</v>
      </c>
      <c r="H1683" s="48">
        <v>241589.0</v>
      </c>
      <c r="I1683" s="40" t="s">
        <v>46</v>
      </c>
      <c r="J1683" s="49"/>
      <c r="K1683" s="43"/>
      <c r="L1683" s="43"/>
      <c r="M1683" s="43"/>
      <c r="N1683" s="43"/>
      <c r="O1683" s="43"/>
      <c r="P1683" s="44"/>
      <c r="Q1683" s="45"/>
      <c r="R1683" s="44"/>
      <c r="S1683" s="46"/>
      <c r="T1683" s="46"/>
      <c r="U1683" s="46"/>
      <c r="V1683" s="46"/>
      <c r="W1683" s="46"/>
      <c r="X1683" s="46"/>
      <c r="Y1683" s="46"/>
      <c r="Z1683" s="46"/>
      <c r="AA1683" s="46"/>
    </row>
    <row r="1684">
      <c r="A1684" s="47" t="s">
        <v>6720</v>
      </c>
      <c r="B1684" s="7" t="s">
        <v>6721</v>
      </c>
      <c r="C1684" s="34" t="s">
        <v>6722</v>
      </c>
      <c r="D1684" s="35" t="s">
        <v>7</v>
      </c>
      <c r="E1684" s="79" t="s">
        <v>386</v>
      </c>
      <c r="F1684" s="37" t="s">
        <v>5279</v>
      </c>
      <c r="G1684" s="38">
        <v>1.5E7</v>
      </c>
      <c r="H1684" s="81">
        <v>234421.0</v>
      </c>
      <c r="I1684" s="40" t="s">
        <v>46</v>
      </c>
      <c r="J1684" s="49"/>
      <c r="K1684" s="43"/>
      <c r="L1684" s="43"/>
      <c r="M1684" s="43"/>
      <c r="N1684" s="43"/>
      <c r="O1684" s="43"/>
      <c r="P1684" s="44"/>
      <c r="Q1684" s="45"/>
      <c r="R1684" s="44"/>
      <c r="S1684" s="46"/>
      <c r="T1684" s="46"/>
      <c r="U1684" s="46"/>
      <c r="V1684" s="46"/>
      <c r="W1684" s="46"/>
      <c r="X1684" s="46"/>
      <c r="Y1684" s="46"/>
      <c r="Z1684" s="46"/>
      <c r="AA1684" s="46"/>
    </row>
    <row r="1685">
      <c r="A1685" s="47" t="s">
        <v>6723</v>
      </c>
      <c r="B1685" s="7" t="s">
        <v>6724</v>
      </c>
      <c r="C1685" s="34" t="s">
        <v>6725</v>
      </c>
      <c r="D1685" s="35" t="s">
        <v>7</v>
      </c>
      <c r="E1685" s="79" t="s">
        <v>6726</v>
      </c>
      <c r="F1685" s="37" t="s">
        <v>5279</v>
      </c>
      <c r="G1685" s="38">
        <v>5000000.0</v>
      </c>
      <c r="H1685" s="81">
        <v>241912.0</v>
      </c>
      <c r="I1685" s="40" t="s">
        <v>46</v>
      </c>
      <c r="J1685" s="49"/>
      <c r="K1685" s="43"/>
      <c r="L1685" s="43"/>
      <c r="M1685" s="43"/>
      <c r="N1685" s="43"/>
      <c r="O1685" s="43"/>
      <c r="P1685" s="44"/>
      <c r="Q1685" s="45"/>
      <c r="R1685" s="44"/>
      <c r="S1685" s="46"/>
      <c r="T1685" s="46"/>
      <c r="U1685" s="46"/>
      <c r="V1685" s="46"/>
      <c r="W1685" s="46"/>
      <c r="X1685" s="46"/>
      <c r="Y1685" s="46"/>
      <c r="Z1685" s="46"/>
      <c r="AA1685" s="46"/>
    </row>
    <row r="1686">
      <c r="A1686" s="47" t="s">
        <v>6727</v>
      </c>
      <c r="B1686" s="7" t="s">
        <v>6728</v>
      </c>
      <c r="C1686" s="34" t="s">
        <v>6729</v>
      </c>
      <c r="D1686" s="35" t="s">
        <v>7</v>
      </c>
      <c r="E1686" s="79" t="s">
        <v>6730</v>
      </c>
      <c r="F1686" s="37" t="s">
        <v>5279</v>
      </c>
      <c r="G1686" s="38">
        <v>1000000.0</v>
      </c>
      <c r="H1686" s="81">
        <v>242284.0</v>
      </c>
      <c r="I1686" s="40" t="s">
        <v>46</v>
      </c>
      <c r="J1686" s="49"/>
      <c r="K1686" s="43"/>
      <c r="L1686" s="43"/>
      <c r="M1686" s="43"/>
      <c r="N1686" s="43"/>
      <c r="O1686" s="43"/>
      <c r="P1686" s="44"/>
      <c r="Q1686" s="45"/>
      <c r="R1686" s="44"/>
      <c r="S1686" s="46"/>
      <c r="T1686" s="46"/>
      <c r="U1686" s="46"/>
      <c r="V1686" s="46"/>
      <c r="W1686" s="46"/>
      <c r="X1686" s="46"/>
      <c r="Y1686" s="46"/>
      <c r="Z1686" s="46"/>
      <c r="AA1686" s="46"/>
    </row>
    <row r="1687">
      <c r="A1687" s="47" t="s">
        <v>6731</v>
      </c>
      <c r="B1687" s="7" t="s">
        <v>6732</v>
      </c>
      <c r="C1687" s="9" t="s">
        <v>6733</v>
      </c>
      <c r="D1687" s="35" t="s">
        <v>7</v>
      </c>
      <c r="E1687" s="84" t="s">
        <v>7</v>
      </c>
      <c r="F1687" s="37" t="s">
        <v>5279</v>
      </c>
      <c r="G1687" s="38">
        <v>1000000.0</v>
      </c>
      <c r="H1687" s="81">
        <v>242795.0</v>
      </c>
      <c r="I1687" s="40" t="s">
        <v>46</v>
      </c>
      <c r="J1687" s="49"/>
      <c r="K1687" s="43"/>
      <c r="L1687" s="43"/>
      <c r="M1687" s="43"/>
      <c r="N1687" s="43"/>
      <c r="O1687" s="43"/>
      <c r="P1687" s="44"/>
      <c r="Q1687" s="45"/>
      <c r="R1687" s="44"/>
      <c r="S1687" s="46"/>
      <c r="T1687" s="46"/>
      <c r="U1687" s="46"/>
      <c r="V1687" s="46"/>
      <c r="W1687" s="46"/>
      <c r="X1687" s="46"/>
      <c r="Y1687" s="46"/>
      <c r="Z1687" s="46"/>
      <c r="AA1687" s="46"/>
    </row>
    <row r="1688">
      <c r="A1688" s="47" t="s">
        <v>6734</v>
      </c>
      <c r="B1688" s="7" t="s">
        <v>6735</v>
      </c>
      <c r="C1688" s="34" t="s">
        <v>6736</v>
      </c>
      <c r="D1688" s="35" t="s">
        <v>7</v>
      </c>
      <c r="E1688" s="79" t="s">
        <v>347</v>
      </c>
      <c r="F1688" s="37" t="s">
        <v>5279</v>
      </c>
      <c r="G1688" s="38">
        <v>4000000.0</v>
      </c>
      <c r="H1688" s="81">
        <v>242360.0</v>
      </c>
      <c r="I1688" s="40" t="s">
        <v>46</v>
      </c>
      <c r="J1688" s="49"/>
      <c r="K1688" s="43"/>
      <c r="L1688" s="43"/>
      <c r="M1688" s="43"/>
      <c r="N1688" s="43"/>
      <c r="O1688" s="43"/>
      <c r="P1688" s="44"/>
      <c r="Q1688" s="45"/>
      <c r="R1688" s="44"/>
      <c r="S1688" s="46"/>
      <c r="T1688" s="46"/>
      <c r="U1688" s="46"/>
      <c r="V1688" s="46"/>
      <c r="W1688" s="46"/>
      <c r="X1688" s="46"/>
      <c r="Y1688" s="46"/>
      <c r="Z1688" s="46"/>
      <c r="AA1688" s="46"/>
    </row>
    <row r="1689">
      <c r="A1689" s="33" t="s">
        <v>6737</v>
      </c>
      <c r="B1689" s="7" t="s">
        <v>6738</v>
      </c>
      <c r="C1689" s="34" t="s">
        <v>6739</v>
      </c>
      <c r="D1689" s="35" t="s">
        <v>7</v>
      </c>
      <c r="E1689" s="79" t="s">
        <v>6740</v>
      </c>
      <c r="F1689" s="37" t="s">
        <v>5279</v>
      </c>
      <c r="G1689" s="38">
        <v>1000000.0</v>
      </c>
      <c r="H1689" s="81">
        <v>242498.0</v>
      </c>
      <c r="I1689" s="40" t="s">
        <v>46</v>
      </c>
      <c r="J1689" s="50" t="s">
        <v>544</v>
      </c>
      <c r="K1689" s="43" t="s">
        <v>6741</v>
      </c>
      <c r="L1689" s="43" t="s">
        <v>6742</v>
      </c>
      <c r="M1689" s="43"/>
      <c r="N1689" s="43"/>
      <c r="O1689" s="43"/>
      <c r="P1689" s="44"/>
      <c r="Q1689" s="45"/>
      <c r="R1689" s="44"/>
      <c r="S1689" s="46"/>
      <c r="T1689" s="46"/>
      <c r="U1689" s="46"/>
      <c r="V1689" s="46"/>
      <c r="W1689" s="46"/>
      <c r="X1689" s="46"/>
      <c r="Y1689" s="46"/>
      <c r="Z1689" s="46"/>
      <c r="AA1689" s="46"/>
    </row>
    <row r="1690">
      <c r="A1690" s="47" t="s">
        <v>6743</v>
      </c>
      <c r="B1690" s="7" t="s">
        <v>6744</v>
      </c>
      <c r="C1690" s="34" t="s">
        <v>6745</v>
      </c>
      <c r="D1690" s="35" t="s">
        <v>7</v>
      </c>
      <c r="E1690" s="79" t="s">
        <v>6746</v>
      </c>
      <c r="F1690" s="37" t="s">
        <v>5279</v>
      </c>
      <c r="G1690" s="38">
        <v>1000000.0</v>
      </c>
      <c r="H1690" s="81">
        <v>240980.0</v>
      </c>
      <c r="I1690" s="40" t="s">
        <v>46</v>
      </c>
      <c r="J1690" s="49"/>
      <c r="K1690" s="50" t="s">
        <v>6747</v>
      </c>
      <c r="L1690" s="50" t="s">
        <v>162</v>
      </c>
      <c r="M1690" s="43"/>
      <c r="N1690" s="43"/>
      <c r="O1690" s="43"/>
      <c r="P1690" s="44"/>
      <c r="Q1690" s="45"/>
      <c r="R1690" s="44"/>
      <c r="S1690" s="46"/>
      <c r="T1690" s="46"/>
      <c r="U1690" s="46"/>
      <c r="V1690" s="46"/>
      <c r="W1690" s="46"/>
      <c r="X1690" s="46"/>
      <c r="Y1690" s="46"/>
      <c r="Z1690" s="46"/>
      <c r="AA1690" s="46"/>
    </row>
    <row r="1691">
      <c r="A1691" s="33" t="s">
        <v>6748</v>
      </c>
      <c r="B1691" s="7" t="s">
        <v>6749</v>
      </c>
      <c r="C1691" s="34" t="s">
        <v>6750</v>
      </c>
      <c r="D1691" s="35" t="s">
        <v>7</v>
      </c>
      <c r="E1691" s="79" t="s">
        <v>6751</v>
      </c>
      <c r="F1691" s="37" t="s">
        <v>5279</v>
      </c>
      <c r="G1691" s="38">
        <v>5000000.0</v>
      </c>
      <c r="H1691" s="81">
        <v>235921.0</v>
      </c>
      <c r="I1691" s="40" t="s">
        <v>46</v>
      </c>
      <c r="J1691" s="49"/>
      <c r="K1691" s="43"/>
      <c r="L1691" s="43"/>
      <c r="M1691" s="43"/>
      <c r="N1691" s="43"/>
      <c r="O1691" s="43"/>
      <c r="P1691" s="44"/>
      <c r="Q1691" s="45"/>
      <c r="R1691" s="44"/>
      <c r="S1691" s="46"/>
      <c r="T1691" s="46"/>
      <c r="U1691" s="46"/>
      <c r="V1691" s="46"/>
      <c r="W1691" s="46"/>
      <c r="X1691" s="46"/>
      <c r="Y1691" s="46"/>
      <c r="Z1691" s="46"/>
      <c r="AA1691" s="46"/>
    </row>
    <row r="1692">
      <c r="A1692" s="33" t="s">
        <v>6752</v>
      </c>
      <c r="B1692" s="7" t="s">
        <v>6753</v>
      </c>
      <c r="C1692" s="34" t="s">
        <v>6754</v>
      </c>
      <c r="D1692" s="35" t="s">
        <v>7</v>
      </c>
      <c r="E1692" s="79" t="s">
        <v>1517</v>
      </c>
      <c r="F1692" s="37" t="s">
        <v>5279</v>
      </c>
      <c r="G1692" s="38">
        <v>2000000.0</v>
      </c>
      <c r="H1692" s="81">
        <v>239384.0</v>
      </c>
      <c r="I1692" s="40" t="s">
        <v>46</v>
      </c>
      <c r="J1692" s="49"/>
      <c r="K1692" s="50" t="s">
        <v>14</v>
      </c>
      <c r="L1692" s="50" t="s">
        <v>71</v>
      </c>
      <c r="M1692" s="43"/>
      <c r="N1692" s="43"/>
      <c r="O1692" s="43"/>
      <c r="P1692" s="44"/>
      <c r="Q1692" s="45"/>
      <c r="R1692" s="44"/>
      <c r="S1692" s="46"/>
      <c r="T1692" s="46"/>
      <c r="U1692" s="46"/>
      <c r="V1692" s="46"/>
      <c r="W1692" s="46"/>
      <c r="X1692" s="46"/>
      <c r="Y1692" s="46"/>
      <c r="Z1692" s="46"/>
      <c r="AA1692" s="46"/>
    </row>
    <row r="1693">
      <c r="A1693" s="33" t="s">
        <v>6755</v>
      </c>
      <c r="B1693" s="7" t="s">
        <v>6756</v>
      </c>
      <c r="C1693" s="34" t="s">
        <v>6757</v>
      </c>
      <c r="D1693" s="35" t="s">
        <v>7</v>
      </c>
      <c r="E1693" s="84" t="s">
        <v>7</v>
      </c>
      <c r="F1693" s="37" t="s">
        <v>5279</v>
      </c>
      <c r="G1693" s="38">
        <v>1000000.0</v>
      </c>
      <c r="H1693" s="81">
        <v>239832.0</v>
      </c>
      <c r="I1693" s="40" t="s">
        <v>46</v>
      </c>
      <c r="J1693" s="49"/>
      <c r="K1693" s="43"/>
      <c r="L1693" s="43"/>
      <c r="M1693" s="43"/>
      <c r="N1693" s="43"/>
      <c r="O1693" s="43"/>
      <c r="P1693" s="44"/>
      <c r="Q1693" s="45"/>
      <c r="R1693" s="44"/>
      <c r="S1693" s="46"/>
      <c r="T1693" s="46"/>
      <c r="U1693" s="46"/>
      <c r="V1693" s="46"/>
      <c r="W1693" s="46"/>
      <c r="X1693" s="46"/>
      <c r="Y1693" s="46"/>
      <c r="Z1693" s="46"/>
      <c r="AA1693" s="46"/>
    </row>
    <row r="1694">
      <c r="A1694" s="47" t="s">
        <v>6758</v>
      </c>
      <c r="B1694" s="7" t="s">
        <v>6759</v>
      </c>
      <c r="C1694" s="34" t="s">
        <v>6760</v>
      </c>
      <c r="D1694" s="35" t="s">
        <v>7</v>
      </c>
      <c r="E1694" s="36" t="s">
        <v>1308</v>
      </c>
      <c r="F1694" s="37" t="s">
        <v>45</v>
      </c>
      <c r="G1694" s="38">
        <v>1000000.0</v>
      </c>
      <c r="H1694" s="48">
        <v>241806.0</v>
      </c>
      <c r="I1694" s="40" t="s">
        <v>46</v>
      </c>
      <c r="J1694" s="49"/>
      <c r="K1694" s="50" t="s">
        <v>11</v>
      </c>
      <c r="L1694" s="50" t="s">
        <v>119</v>
      </c>
      <c r="M1694" s="43"/>
      <c r="N1694" s="43"/>
      <c r="O1694" s="43"/>
      <c r="P1694" s="44"/>
      <c r="Q1694" s="45"/>
      <c r="R1694" s="44"/>
      <c r="S1694" s="46"/>
      <c r="T1694" s="46"/>
      <c r="U1694" s="46"/>
      <c r="V1694" s="46"/>
      <c r="W1694" s="46"/>
      <c r="X1694" s="46"/>
      <c r="Y1694" s="46"/>
      <c r="Z1694" s="46"/>
      <c r="AA1694" s="46"/>
    </row>
    <row r="1695">
      <c r="A1695" s="33" t="s">
        <v>6761</v>
      </c>
      <c r="B1695" s="7" t="s">
        <v>6762</v>
      </c>
      <c r="C1695" s="34" t="s">
        <v>6763</v>
      </c>
      <c r="D1695" s="35" t="s">
        <v>7</v>
      </c>
      <c r="E1695" s="79" t="s">
        <v>1308</v>
      </c>
      <c r="F1695" s="37" t="s">
        <v>5279</v>
      </c>
      <c r="G1695" s="38">
        <v>5000000.0</v>
      </c>
      <c r="H1695" s="81">
        <v>240322.0</v>
      </c>
      <c r="I1695" s="40" t="s">
        <v>46</v>
      </c>
      <c r="J1695" s="9" t="s">
        <v>3955</v>
      </c>
      <c r="K1695" s="43" t="s">
        <v>6764</v>
      </c>
      <c r="L1695" s="43" t="s">
        <v>2521</v>
      </c>
      <c r="M1695" s="43"/>
      <c r="N1695" s="43"/>
      <c r="O1695" s="43"/>
      <c r="P1695" s="44"/>
      <c r="Q1695" s="45"/>
      <c r="R1695" s="44"/>
      <c r="S1695" s="46"/>
      <c r="T1695" s="46"/>
      <c r="U1695" s="46"/>
      <c r="V1695" s="46"/>
      <c r="W1695" s="46"/>
      <c r="X1695" s="46"/>
      <c r="Y1695" s="46"/>
      <c r="Z1695" s="46"/>
      <c r="AA1695" s="46"/>
    </row>
    <row r="1696">
      <c r="A1696" s="33" t="s">
        <v>6765</v>
      </c>
      <c r="B1696" s="7" t="s">
        <v>6766</v>
      </c>
      <c r="C1696" s="34" t="s">
        <v>6767</v>
      </c>
      <c r="D1696" s="35" t="s">
        <v>7</v>
      </c>
      <c r="E1696" s="79" t="s">
        <v>6768</v>
      </c>
      <c r="F1696" s="37" t="s">
        <v>5279</v>
      </c>
      <c r="G1696" s="38">
        <v>2000000.0</v>
      </c>
      <c r="H1696" s="81">
        <v>237173.0</v>
      </c>
      <c r="I1696" s="40" t="s">
        <v>46</v>
      </c>
      <c r="J1696" s="49"/>
      <c r="K1696" s="43"/>
      <c r="L1696" s="43"/>
      <c r="M1696" s="43"/>
      <c r="N1696" s="43"/>
      <c r="O1696" s="43"/>
      <c r="P1696" s="44"/>
      <c r="Q1696" s="45"/>
      <c r="R1696" s="44"/>
      <c r="S1696" s="46"/>
      <c r="T1696" s="46"/>
      <c r="U1696" s="46"/>
      <c r="V1696" s="46"/>
      <c r="W1696" s="46"/>
      <c r="X1696" s="46"/>
      <c r="Y1696" s="46"/>
      <c r="Z1696" s="46"/>
      <c r="AA1696" s="46"/>
    </row>
    <row r="1697">
      <c r="A1697" s="33" t="s">
        <v>6769</v>
      </c>
      <c r="B1697" s="7" t="s">
        <v>6770</v>
      </c>
      <c r="C1697" s="34" t="s">
        <v>6771</v>
      </c>
      <c r="D1697" s="35" t="s">
        <v>7</v>
      </c>
      <c r="E1697" s="84" t="s">
        <v>7</v>
      </c>
      <c r="F1697" s="37" t="s">
        <v>5279</v>
      </c>
      <c r="G1697" s="38">
        <v>1000000.0</v>
      </c>
      <c r="H1697" s="81">
        <v>242222.0</v>
      </c>
      <c r="I1697" s="40" t="s">
        <v>80</v>
      </c>
      <c r="J1697" s="49"/>
      <c r="K1697" s="43"/>
      <c r="L1697" s="43"/>
      <c r="M1697" s="43"/>
      <c r="N1697" s="43"/>
      <c r="O1697" s="43"/>
      <c r="P1697" s="44"/>
      <c r="Q1697" s="45"/>
      <c r="R1697" s="44"/>
      <c r="S1697" s="46"/>
      <c r="T1697" s="46"/>
      <c r="U1697" s="46"/>
      <c r="V1697" s="46"/>
      <c r="W1697" s="46"/>
      <c r="X1697" s="46"/>
      <c r="Y1697" s="46"/>
      <c r="Z1697" s="46"/>
      <c r="AA1697" s="46"/>
    </row>
    <row r="1698">
      <c r="A1698" s="33" t="s">
        <v>6772</v>
      </c>
      <c r="B1698" s="7" t="s">
        <v>6773</v>
      </c>
      <c r="C1698" s="34" t="s">
        <v>6774</v>
      </c>
      <c r="D1698" s="35" t="s">
        <v>7</v>
      </c>
      <c r="E1698" s="84" t="s">
        <v>7</v>
      </c>
      <c r="F1698" s="37" t="s">
        <v>5279</v>
      </c>
      <c r="G1698" s="38">
        <v>1000000.0</v>
      </c>
      <c r="H1698" s="81">
        <v>240683.0</v>
      </c>
      <c r="I1698" s="40" t="s">
        <v>46</v>
      </c>
      <c r="J1698" s="49"/>
      <c r="K1698" s="43"/>
      <c r="L1698" s="43"/>
      <c r="M1698" s="43"/>
      <c r="N1698" s="43"/>
      <c r="O1698" s="43"/>
      <c r="P1698" s="44"/>
      <c r="Q1698" s="45"/>
      <c r="R1698" s="44"/>
      <c r="S1698" s="46"/>
      <c r="T1698" s="46"/>
      <c r="U1698" s="46"/>
      <c r="V1698" s="46"/>
      <c r="W1698" s="46"/>
      <c r="X1698" s="46"/>
      <c r="Y1698" s="46"/>
      <c r="Z1698" s="46"/>
      <c r="AA1698" s="46"/>
    </row>
    <row r="1699">
      <c r="A1699" s="33" t="s">
        <v>6775</v>
      </c>
      <c r="B1699" s="7" t="s">
        <v>6776</v>
      </c>
      <c r="C1699" s="34" t="s">
        <v>6777</v>
      </c>
      <c r="D1699" s="35" t="s">
        <v>7</v>
      </c>
      <c r="E1699" s="79" t="s">
        <v>522</v>
      </c>
      <c r="F1699" s="37" t="s">
        <v>5279</v>
      </c>
      <c r="G1699" s="38">
        <v>5000000.0</v>
      </c>
      <c r="H1699" s="81">
        <v>237428.0</v>
      </c>
      <c r="I1699" s="40" t="s">
        <v>46</v>
      </c>
      <c r="J1699" s="10" t="s">
        <v>47</v>
      </c>
      <c r="K1699" s="42" t="s">
        <v>118</v>
      </c>
      <c r="L1699" s="42" t="s">
        <v>2978</v>
      </c>
      <c r="M1699" s="43"/>
      <c r="N1699" s="43"/>
      <c r="O1699" s="43"/>
      <c r="P1699" s="44"/>
      <c r="Q1699" s="45"/>
      <c r="R1699" s="44"/>
      <c r="S1699" s="46"/>
      <c r="T1699" s="46"/>
      <c r="U1699" s="46"/>
      <c r="V1699" s="46"/>
      <c r="W1699" s="46"/>
      <c r="X1699" s="46"/>
      <c r="Y1699" s="46"/>
      <c r="Z1699" s="46"/>
      <c r="AA1699" s="46"/>
    </row>
    <row r="1700">
      <c r="A1700" s="33" t="s">
        <v>6778</v>
      </c>
      <c r="B1700" s="7" t="s">
        <v>6779</v>
      </c>
      <c r="C1700" s="34" t="s">
        <v>6780</v>
      </c>
      <c r="D1700" s="35" t="s">
        <v>7</v>
      </c>
      <c r="E1700" s="79" t="s">
        <v>6781</v>
      </c>
      <c r="F1700" s="37" t="s">
        <v>5279</v>
      </c>
      <c r="G1700" s="38">
        <v>5000000.0</v>
      </c>
      <c r="H1700" s="81">
        <v>243067.0</v>
      </c>
      <c r="I1700" s="40" t="s">
        <v>46</v>
      </c>
      <c r="J1700" s="49"/>
      <c r="K1700" s="43"/>
      <c r="L1700" s="43"/>
      <c r="M1700" s="43"/>
      <c r="N1700" s="43"/>
      <c r="O1700" s="43"/>
      <c r="P1700" s="44"/>
      <c r="Q1700" s="45"/>
      <c r="R1700" s="44"/>
      <c r="S1700" s="46"/>
      <c r="T1700" s="46"/>
      <c r="U1700" s="46"/>
      <c r="V1700" s="46"/>
      <c r="W1700" s="46"/>
      <c r="X1700" s="46"/>
      <c r="Y1700" s="46"/>
      <c r="Z1700" s="46"/>
      <c r="AA1700" s="46"/>
    </row>
    <row r="1701">
      <c r="A1701" s="33" t="s">
        <v>6782</v>
      </c>
      <c r="B1701" s="7" t="s">
        <v>6783</v>
      </c>
      <c r="C1701" s="34" t="s">
        <v>6784</v>
      </c>
      <c r="D1701" s="35" t="s">
        <v>7</v>
      </c>
      <c r="E1701" s="79" t="s">
        <v>1778</v>
      </c>
      <c r="F1701" s="37" t="s">
        <v>5279</v>
      </c>
      <c r="G1701" s="38">
        <v>1000000.0</v>
      </c>
      <c r="H1701" s="81">
        <v>233893.0</v>
      </c>
      <c r="I1701" s="40" t="s">
        <v>46</v>
      </c>
      <c r="J1701" s="49"/>
      <c r="K1701" s="42" t="s">
        <v>11</v>
      </c>
      <c r="L1701" s="42" t="s">
        <v>71</v>
      </c>
      <c r="M1701" s="43"/>
      <c r="N1701" s="43"/>
      <c r="O1701" s="43"/>
      <c r="P1701" s="44"/>
      <c r="Q1701" s="45"/>
      <c r="R1701" s="44"/>
      <c r="S1701" s="46"/>
      <c r="T1701" s="46"/>
      <c r="U1701" s="46"/>
      <c r="V1701" s="46"/>
      <c r="W1701" s="46"/>
      <c r="X1701" s="46"/>
      <c r="Y1701" s="46"/>
      <c r="Z1701" s="46"/>
      <c r="AA1701" s="46"/>
    </row>
    <row r="1702">
      <c r="A1702" s="33" t="s">
        <v>6785</v>
      </c>
      <c r="B1702" s="7" t="s">
        <v>6786</v>
      </c>
      <c r="C1702" s="34" t="s">
        <v>6787</v>
      </c>
      <c r="D1702" s="35" t="s">
        <v>7</v>
      </c>
      <c r="E1702" s="79" t="s">
        <v>318</v>
      </c>
      <c r="F1702" s="37" t="s">
        <v>5279</v>
      </c>
      <c r="G1702" s="38">
        <v>1000000.0</v>
      </c>
      <c r="H1702" s="81">
        <v>241190.0</v>
      </c>
      <c r="I1702" s="40" t="s">
        <v>46</v>
      </c>
      <c r="J1702" s="49"/>
      <c r="K1702" s="43"/>
      <c r="L1702" s="43"/>
      <c r="M1702" s="43"/>
      <c r="N1702" s="43"/>
      <c r="O1702" s="43"/>
      <c r="P1702" s="44"/>
      <c r="Q1702" s="45"/>
      <c r="R1702" s="44"/>
      <c r="S1702" s="46"/>
      <c r="T1702" s="46"/>
      <c r="U1702" s="46"/>
      <c r="V1702" s="46"/>
      <c r="W1702" s="46"/>
      <c r="X1702" s="46"/>
      <c r="Y1702" s="46"/>
      <c r="Z1702" s="46"/>
      <c r="AA1702" s="46"/>
    </row>
    <row r="1703">
      <c r="A1703" s="33" t="s">
        <v>6788</v>
      </c>
      <c r="B1703" s="7" t="s">
        <v>6789</v>
      </c>
      <c r="C1703" s="34" t="s">
        <v>6790</v>
      </c>
      <c r="D1703" s="35" t="s">
        <v>7</v>
      </c>
      <c r="E1703" s="79" t="s">
        <v>6791</v>
      </c>
      <c r="F1703" s="37" t="s">
        <v>5279</v>
      </c>
      <c r="G1703" s="38">
        <v>1000000.0</v>
      </c>
      <c r="H1703" s="81">
        <v>239037.0</v>
      </c>
      <c r="I1703" s="40" t="s">
        <v>1578</v>
      </c>
      <c r="J1703" s="49"/>
      <c r="K1703" s="43"/>
      <c r="L1703" s="43"/>
      <c r="M1703" s="43"/>
      <c r="N1703" s="43"/>
      <c r="O1703" s="43"/>
      <c r="P1703" s="44"/>
      <c r="Q1703" s="45"/>
      <c r="R1703" s="44"/>
      <c r="S1703" s="46"/>
      <c r="T1703" s="46"/>
      <c r="U1703" s="46"/>
      <c r="V1703" s="46"/>
      <c r="W1703" s="46"/>
      <c r="X1703" s="46"/>
      <c r="Y1703" s="46"/>
      <c r="Z1703" s="46"/>
      <c r="AA1703" s="46"/>
    </row>
    <row r="1704">
      <c r="A1704" s="33" t="s">
        <v>6792</v>
      </c>
      <c r="B1704" s="7" t="s">
        <v>6793</v>
      </c>
      <c r="C1704" s="34" t="s">
        <v>6794</v>
      </c>
      <c r="D1704" s="35" t="s">
        <v>7</v>
      </c>
      <c r="E1704" s="79" t="s">
        <v>6795</v>
      </c>
      <c r="F1704" s="37" t="s">
        <v>5279</v>
      </c>
      <c r="G1704" s="38">
        <v>6.0E7</v>
      </c>
      <c r="H1704" s="81">
        <v>235430.0</v>
      </c>
      <c r="I1704" s="40" t="s">
        <v>105</v>
      </c>
      <c r="J1704" s="49"/>
      <c r="K1704" s="43"/>
      <c r="L1704" s="43"/>
      <c r="M1704" s="43"/>
      <c r="N1704" s="43"/>
      <c r="O1704" s="43"/>
      <c r="P1704" s="44"/>
      <c r="Q1704" s="45"/>
      <c r="R1704" s="44"/>
      <c r="S1704" s="46"/>
      <c r="T1704" s="46"/>
      <c r="U1704" s="46"/>
      <c r="V1704" s="46"/>
      <c r="W1704" s="46"/>
      <c r="X1704" s="46"/>
      <c r="Y1704" s="46"/>
      <c r="Z1704" s="46"/>
      <c r="AA1704" s="46"/>
    </row>
    <row r="1705">
      <c r="A1705" s="47" t="s">
        <v>6796</v>
      </c>
      <c r="B1705" s="7" t="s">
        <v>6797</v>
      </c>
      <c r="C1705" s="34" t="s">
        <v>6798</v>
      </c>
      <c r="D1705" s="35" t="s">
        <v>7</v>
      </c>
      <c r="E1705" s="36" t="s">
        <v>7</v>
      </c>
      <c r="F1705" s="37" t="s">
        <v>45</v>
      </c>
      <c r="G1705" s="38">
        <v>500000.0</v>
      </c>
      <c r="H1705" s="48">
        <v>243035.0</v>
      </c>
      <c r="I1705" s="40" t="s">
        <v>46</v>
      </c>
      <c r="J1705" s="49"/>
      <c r="K1705" s="43"/>
      <c r="L1705" s="43"/>
      <c r="M1705" s="43"/>
      <c r="N1705" s="43"/>
      <c r="O1705" s="43"/>
      <c r="P1705" s="44"/>
      <c r="Q1705" s="45"/>
      <c r="R1705" s="44"/>
      <c r="S1705" s="46"/>
      <c r="T1705" s="46"/>
      <c r="U1705" s="46"/>
      <c r="V1705" s="46"/>
      <c r="W1705" s="46"/>
      <c r="X1705" s="46"/>
      <c r="Y1705" s="46"/>
      <c r="Z1705" s="46"/>
      <c r="AA1705" s="46"/>
    </row>
    <row r="1706">
      <c r="A1706" s="33" t="s">
        <v>6799</v>
      </c>
      <c r="B1706" s="7" t="s">
        <v>6800</v>
      </c>
      <c r="C1706" s="34" t="s">
        <v>6801</v>
      </c>
      <c r="D1706" s="35" t="s">
        <v>7</v>
      </c>
      <c r="E1706" s="79" t="s">
        <v>6802</v>
      </c>
      <c r="F1706" s="37" t="s">
        <v>5279</v>
      </c>
      <c r="G1706" s="38">
        <v>1000000.0</v>
      </c>
      <c r="H1706" s="81">
        <v>237377.0</v>
      </c>
      <c r="I1706" s="40" t="s">
        <v>245</v>
      </c>
      <c r="J1706" s="49"/>
      <c r="K1706" s="43"/>
      <c r="L1706" s="43"/>
      <c r="M1706" s="43"/>
      <c r="N1706" s="43"/>
      <c r="O1706" s="43"/>
      <c r="P1706" s="44"/>
      <c r="Q1706" s="45"/>
      <c r="R1706" s="44"/>
      <c r="S1706" s="46"/>
      <c r="T1706" s="46"/>
      <c r="U1706" s="46"/>
      <c r="V1706" s="46"/>
      <c r="W1706" s="46"/>
      <c r="X1706" s="46"/>
      <c r="Y1706" s="46"/>
      <c r="Z1706" s="46"/>
      <c r="AA1706" s="46"/>
    </row>
    <row r="1707">
      <c r="A1707" s="33" t="s">
        <v>6803</v>
      </c>
      <c r="B1707" s="7" t="s">
        <v>6804</v>
      </c>
      <c r="C1707" s="34" t="s">
        <v>6805</v>
      </c>
      <c r="D1707" s="35" t="s">
        <v>7</v>
      </c>
      <c r="E1707" s="79" t="s">
        <v>790</v>
      </c>
      <c r="F1707" s="37" t="s">
        <v>5279</v>
      </c>
      <c r="G1707" s="38">
        <v>4000000.0</v>
      </c>
      <c r="H1707" s="81">
        <v>235471.0</v>
      </c>
      <c r="I1707" s="40" t="s">
        <v>53</v>
      </c>
      <c r="J1707" s="49"/>
      <c r="K1707" s="43"/>
      <c r="L1707" s="43"/>
      <c r="M1707" s="43"/>
      <c r="N1707" s="43"/>
      <c r="O1707" s="43"/>
      <c r="P1707" s="44"/>
      <c r="Q1707" s="45"/>
      <c r="R1707" s="44"/>
      <c r="S1707" s="46"/>
      <c r="T1707" s="46"/>
      <c r="U1707" s="46"/>
      <c r="V1707" s="46"/>
      <c r="W1707" s="46"/>
      <c r="X1707" s="46"/>
      <c r="Y1707" s="46"/>
      <c r="Z1707" s="46"/>
      <c r="AA1707" s="46"/>
    </row>
    <row r="1708">
      <c r="A1708" s="33" t="s">
        <v>6806</v>
      </c>
      <c r="B1708" s="7" t="s">
        <v>6807</v>
      </c>
      <c r="C1708" s="34" t="s">
        <v>6808</v>
      </c>
      <c r="D1708" s="35" t="s">
        <v>7</v>
      </c>
      <c r="E1708" s="84" t="s">
        <v>7</v>
      </c>
      <c r="F1708" s="37" t="s">
        <v>5279</v>
      </c>
      <c r="G1708" s="38">
        <v>1000000.0</v>
      </c>
      <c r="H1708" s="81">
        <v>242208.0</v>
      </c>
      <c r="I1708" s="40" t="s">
        <v>254</v>
      </c>
      <c r="J1708" s="49"/>
      <c r="K1708" s="43"/>
      <c r="L1708" s="43"/>
      <c r="M1708" s="43"/>
      <c r="N1708" s="43"/>
      <c r="O1708" s="43"/>
      <c r="P1708" s="44"/>
      <c r="Q1708" s="45"/>
      <c r="R1708" s="44"/>
      <c r="S1708" s="46"/>
      <c r="T1708" s="46"/>
      <c r="U1708" s="46"/>
      <c r="V1708" s="46"/>
      <c r="W1708" s="46"/>
      <c r="X1708" s="46"/>
      <c r="Y1708" s="46"/>
      <c r="Z1708" s="46"/>
      <c r="AA1708" s="46"/>
    </row>
    <row r="1709">
      <c r="A1709" s="33" t="s">
        <v>6809</v>
      </c>
      <c r="B1709" s="7" t="s">
        <v>6810</v>
      </c>
      <c r="C1709" s="34" t="s">
        <v>6811</v>
      </c>
      <c r="D1709" s="35" t="s">
        <v>7</v>
      </c>
      <c r="E1709" s="79" t="s">
        <v>6812</v>
      </c>
      <c r="F1709" s="37" t="s">
        <v>5279</v>
      </c>
      <c r="G1709" s="38">
        <v>5000000.0</v>
      </c>
      <c r="H1709" s="81">
        <v>236938.0</v>
      </c>
      <c r="I1709" s="40" t="s">
        <v>46</v>
      </c>
      <c r="J1709" s="49"/>
      <c r="K1709" s="43"/>
      <c r="L1709" s="43"/>
      <c r="M1709" s="43"/>
      <c r="N1709" s="43"/>
      <c r="O1709" s="43"/>
      <c r="P1709" s="44"/>
      <c r="Q1709" s="45"/>
      <c r="R1709" s="44"/>
      <c r="S1709" s="46"/>
      <c r="T1709" s="46"/>
      <c r="U1709" s="46"/>
      <c r="V1709" s="46"/>
      <c r="W1709" s="46"/>
      <c r="X1709" s="46"/>
      <c r="Y1709" s="46"/>
      <c r="Z1709" s="46"/>
      <c r="AA1709" s="46"/>
    </row>
    <row r="1710">
      <c r="A1710" s="47" t="s">
        <v>6813</v>
      </c>
      <c r="B1710" s="7" t="s">
        <v>6814</v>
      </c>
      <c r="C1710" s="34" t="s">
        <v>6815</v>
      </c>
      <c r="D1710" s="35" t="s">
        <v>7</v>
      </c>
      <c r="E1710" s="79" t="s">
        <v>6498</v>
      </c>
      <c r="F1710" s="37" t="s">
        <v>5279</v>
      </c>
      <c r="G1710" s="38">
        <v>4000000.0</v>
      </c>
      <c r="H1710" s="81">
        <v>241640.0</v>
      </c>
      <c r="I1710" s="40" t="s">
        <v>46</v>
      </c>
      <c r="J1710" s="49"/>
      <c r="K1710" s="43"/>
      <c r="L1710" s="43"/>
      <c r="M1710" s="43"/>
      <c r="N1710" s="43"/>
      <c r="O1710" s="43"/>
      <c r="P1710" s="44"/>
      <c r="Q1710" s="45"/>
      <c r="R1710" s="44"/>
      <c r="S1710" s="46"/>
      <c r="T1710" s="46"/>
      <c r="U1710" s="46"/>
      <c r="V1710" s="46"/>
      <c r="W1710" s="46"/>
      <c r="X1710" s="46"/>
      <c r="Y1710" s="46"/>
      <c r="Z1710" s="46"/>
      <c r="AA1710" s="46"/>
    </row>
    <row r="1711">
      <c r="A1711" s="33" t="s">
        <v>6816</v>
      </c>
      <c r="B1711" s="7" t="s">
        <v>6817</v>
      </c>
      <c r="C1711" s="34" t="s">
        <v>6818</v>
      </c>
      <c r="D1711" s="35" t="s">
        <v>7</v>
      </c>
      <c r="E1711" s="79" t="s">
        <v>6819</v>
      </c>
      <c r="F1711" s="37" t="s">
        <v>5279</v>
      </c>
      <c r="G1711" s="38">
        <v>5000000.0</v>
      </c>
      <c r="H1711" s="81">
        <v>231603.0</v>
      </c>
      <c r="I1711" s="40" t="s">
        <v>46</v>
      </c>
      <c r="J1711" s="49"/>
      <c r="K1711" s="43"/>
      <c r="L1711" s="43"/>
      <c r="M1711" s="43"/>
      <c r="N1711" s="43"/>
      <c r="O1711" s="43"/>
      <c r="P1711" s="44"/>
      <c r="Q1711" s="45"/>
      <c r="R1711" s="44"/>
      <c r="S1711" s="46"/>
      <c r="T1711" s="46"/>
      <c r="U1711" s="46"/>
      <c r="V1711" s="46"/>
      <c r="W1711" s="46"/>
      <c r="X1711" s="46"/>
      <c r="Y1711" s="46"/>
      <c r="Z1711" s="46"/>
      <c r="AA1711" s="46"/>
    </row>
    <row r="1712">
      <c r="A1712" s="33" t="s">
        <v>6820</v>
      </c>
      <c r="B1712" s="7" t="s">
        <v>6821</v>
      </c>
      <c r="C1712" s="34" t="s">
        <v>6822</v>
      </c>
      <c r="D1712" s="35" t="s">
        <v>7</v>
      </c>
      <c r="E1712" s="79" t="s">
        <v>6823</v>
      </c>
      <c r="F1712" s="37" t="s">
        <v>5279</v>
      </c>
      <c r="G1712" s="38">
        <v>3000000.0</v>
      </c>
      <c r="H1712" s="81">
        <v>241045.0</v>
      </c>
      <c r="I1712" s="40" t="s">
        <v>46</v>
      </c>
      <c r="J1712" s="49"/>
      <c r="K1712" s="43"/>
      <c r="L1712" s="43"/>
      <c r="M1712" s="43"/>
      <c r="N1712" s="43"/>
      <c r="O1712" s="43"/>
      <c r="P1712" s="44"/>
      <c r="Q1712" s="45"/>
      <c r="R1712" s="44"/>
      <c r="S1712" s="46"/>
      <c r="T1712" s="46"/>
      <c r="U1712" s="46"/>
      <c r="V1712" s="46"/>
      <c r="W1712" s="46"/>
      <c r="X1712" s="46"/>
      <c r="Y1712" s="46"/>
      <c r="Z1712" s="46"/>
      <c r="AA1712" s="46"/>
    </row>
    <row r="1713">
      <c r="A1713" s="47" t="s">
        <v>6824</v>
      </c>
      <c r="B1713" s="7" t="s">
        <v>6825</v>
      </c>
      <c r="C1713" s="34" t="s">
        <v>6826</v>
      </c>
      <c r="D1713" s="35" t="s">
        <v>7</v>
      </c>
      <c r="E1713" s="79" t="s">
        <v>6827</v>
      </c>
      <c r="F1713" s="37" t="s">
        <v>5279</v>
      </c>
      <c r="G1713" s="38">
        <v>3000000.0</v>
      </c>
      <c r="H1713" s="81">
        <v>232930.0</v>
      </c>
      <c r="I1713" s="40" t="s">
        <v>46</v>
      </c>
      <c r="J1713" s="49"/>
      <c r="K1713" s="43"/>
      <c r="L1713" s="43"/>
      <c r="M1713" s="43"/>
      <c r="N1713" s="43"/>
      <c r="O1713" s="43"/>
      <c r="P1713" s="44"/>
      <c r="Q1713" s="45"/>
      <c r="R1713" s="44"/>
      <c r="S1713" s="46"/>
      <c r="T1713" s="46"/>
      <c r="U1713" s="46"/>
      <c r="V1713" s="46"/>
      <c r="W1713" s="46"/>
      <c r="X1713" s="46"/>
      <c r="Y1713" s="46"/>
      <c r="Z1713" s="46"/>
      <c r="AA1713" s="46"/>
    </row>
    <row r="1714">
      <c r="A1714" s="47" t="s">
        <v>6828</v>
      </c>
      <c r="B1714" s="7" t="s">
        <v>6829</v>
      </c>
      <c r="C1714" s="34" t="s">
        <v>6830</v>
      </c>
      <c r="D1714" s="35" t="s">
        <v>7</v>
      </c>
      <c r="E1714" s="84" t="s">
        <v>7</v>
      </c>
      <c r="F1714" s="37" t="s">
        <v>5279</v>
      </c>
      <c r="G1714" s="38">
        <v>5000000.0</v>
      </c>
      <c r="H1714" s="81">
        <v>241838.0</v>
      </c>
      <c r="I1714" s="40" t="s">
        <v>1597</v>
      </c>
      <c r="J1714" s="49"/>
      <c r="K1714" s="43"/>
      <c r="L1714" s="43"/>
      <c r="M1714" s="43"/>
      <c r="N1714" s="43"/>
      <c r="O1714" s="43"/>
      <c r="P1714" s="44"/>
      <c r="Q1714" s="45"/>
      <c r="R1714" s="44"/>
      <c r="S1714" s="46"/>
      <c r="T1714" s="46"/>
      <c r="U1714" s="46"/>
      <c r="V1714" s="46"/>
      <c r="W1714" s="46"/>
      <c r="X1714" s="46"/>
      <c r="Y1714" s="46"/>
      <c r="Z1714" s="46"/>
      <c r="AA1714" s="46"/>
    </row>
    <row r="1715">
      <c r="A1715" s="33" t="s">
        <v>6831</v>
      </c>
      <c r="B1715" s="164" t="s">
        <v>6832</v>
      </c>
      <c r="C1715" s="34" t="s">
        <v>6833</v>
      </c>
      <c r="D1715" s="35" t="s">
        <v>7</v>
      </c>
      <c r="E1715" s="79" t="s">
        <v>6834</v>
      </c>
      <c r="F1715" s="37" t="s">
        <v>5279</v>
      </c>
      <c r="G1715" s="38">
        <v>2000000.0</v>
      </c>
      <c r="H1715" s="80">
        <v>242017.0</v>
      </c>
      <c r="I1715" s="40" t="s">
        <v>46</v>
      </c>
      <c r="J1715" s="49"/>
      <c r="K1715" s="43"/>
      <c r="L1715" s="43"/>
      <c r="M1715" s="43"/>
      <c r="N1715" s="43"/>
      <c r="O1715" s="43"/>
      <c r="P1715" s="44"/>
      <c r="Q1715" s="45"/>
      <c r="R1715" s="44"/>
      <c r="S1715" s="46"/>
      <c r="T1715" s="46"/>
      <c r="U1715" s="46"/>
      <c r="V1715" s="46"/>
      <c r="W1715" s="46"/>
      <c r="X1715" s="46"/>
      <c r="Y1715" s="46"/>
      <c r="Z1715" s="46"/>
      <c r="AA1715" s="46"/>
    </row>
    <row r="1716">
      <c r="A1716" s="33" t="s">
        <v>6835</v>
      </c>
      <c r="B1716" s="7" t="s">
        <v>6836</v>
      </c>
      <c r="C1716" s="34" t="s">
        <v>6837</v>
      </c>
      <c r="D1716" s="35" t="s">
        <v>7</v>
      </c>
      <c r="E1716" s="36" t="s">
        <v>7</v>
      </c>
      <c r="F1716" s="37" t="s">
        <v>45</v>
      </c>
      <c r="G1716" s="38">
        <v>3000000.0</v>
      </c>
      <c r="H1716" s="48">
        <v>242382.0</v>
      </c>
      <c r="I1716" s="40" t="s">
        <v>46</v>
      </c>
      <c r="J1716" s="49"/>
      <c r="K1716" s="43"/>
      <c r="L1716" s="43"/>
      <c r="M1716" s="43"/>
      <c r="N1716" s="43"/>
      <c r="O1716" s="43"/>
      <c r="P1716" s="44"/>
      <c r="Q1716" s="45"/>
      <c r="R1716" s="44"/>
      <c r="S1716" s="46"/>
      <c r="T1716" s="46"/>
      <c r="U1716" s="46"/>
      <c r="V1716" s="46"/>
      <c r="W1716" s="46"/>
      <c r="X1716" s="46"/>
      <c r="Y1716" s="46"/>
      <c r="Z1716" s="46"/>
      <c r="AA1716" s="46"/>
    </row>
    <row r="1717">
      <c r="A1717" s="33" t="s">
        <v>6838</v>
      </c>
      <c r="B1717" s="7" t="s">
        <v>6839</v>
      </c>
      <c r="C1717" s="9" t="s">
        <v>6840</v>
      </c>
      <c r="D1717" s="35" t="s">
        <v>7</v>
      </c>
      <c r="E1717" s="79" t="s">
        <v>5723</v>
      </c>
      <c r="F1717" s="37" t="s">
        <v>5279</v>
      </c>
      <c r="G1717" s="38">
        <v>3000000.0</v>
      </c>
      <c r="H1717" s="81">
        <v>243186.0</v>
      </c>
      <c r="I1717" s="40" t="s">
        <v>46</v>
      </c>
      <c r="J1717" s="49"/>
      <c r="K1717" s="43"/>
      <c r="L1717" s="43"/>
      <c r="M1717" s="43"/>
      <c r="N1717" s="43"/>
      <c r="O1717" s="43"/>
      <c r="P1717" s="44"/>
      <c r="Q1717" s="45"/>
      <c r="R1717" s="44"/>
      <c r="S1717" s="46"/>
      <c r="T1717" s="46"/>
      <c r="U1717" s="46"/>
      <c r="V1717" s="46"/>
      <c r="W1717" s="46"/>
      <c r="X1717" s="46"/>
      <c r="Y1717" s="46"/>
      <c r="Z1717" s="46"/>
      <c r="AA1717" s="46"/>
    </row>
    <row r="1718">
      <c r="A1718" s="33" t="s">
        <v>6841</v>
      </c>
      <c r="B1718" s="7" t="s">
        <v>6842</v>
      </c>
      <c r="C1718" s="34" t="s">
        <v>6843</v>
      </c>
      <c r="D1718" s="35" t="s">
        <v>7</v>
      </c>
      <c r="E1718" s="79" t="s">
        <v>2087</v>
      </c>
      <c r="F1718" s="37" t="s">
        <v>5279</v>
      </c>
      <c r="G1718" s="38">
        <v>1.5E7</v>
      </c>
      <c r="H1718" s="81">
        <v>231334.0</v>
      </c>
      <c r="I1718" s="40" t="s">
        <v>46</v>
      </c>
      <c r="J1718" s="49"/>
      <c r="K1718" s="50" t="s">
        <v>11</v>
      </c>
      <c r="L1718" s="50" t="s">
        <v>162</v>
      </c>
      <c r="M1718" s="43"/>
      <c r="N1718" s="43"/>
      <c r="O1718" s="43"/>
      <c r="P1718" s="44"/>
      <c r="Q1718" s="45"/>
      <c r="R1718" s="44"/>
      <c r="S1718" s="46"/>
      <c r="T1718" s="46"/>
      <c r="U1718" s="46"/>
      <c r="V1718" s="46"/>
      <c r="W1718" s="46"/>
      <c r="X1718" s="46"/>
      <c r="Y1718" s="46"/>
      <c r="Z1718" s="46"/>
      <c r="AA1718" s="46"/>
    </row>
    <row r="1719">
      <c r="A1719" s="33" t="s">
        <v>6844</v>
      </c>
      <c r="B1719" s="7" t="s">
        <v>6845</v>
      </c>
      <c r="C1719" s="34" t="s">
        <v>6846</v>
      </c>
      <c r="D1719" s="35" t="s">
        <v>7</v>
      </c>
      <c r="E1719" s="79" t="s">
        <v>386</v>
      </c>
      <c r="F1719" s="37" t="s">
        <v>5279</v>
      </c>
      <c r="G1719" s="38">
        <v>3000000.0</v>
      </c>
      <c r="H1719" s="81">
        <v>234036.0</v>
      </c>
      <c r="I1719" s="40" t="s">
        <v>46</v>
      </c>
      <c r="J1719" s="49"/>
      <c r="K1719" s="43"/>
      <c r="L1719" s="43"/>
      <c r="M1719" s="43"/>
      <c r="N1719" s="43"/>
      <c r="O1719" s="43"/>
      <c r="P1719" s="44"/>
      <c r="Q1719" s="45"/>
      <c r="R1719" s="44"/>
      <c r="S1719" s="46"/>
      <c r="T1719" s="46"/>
      <c r="U1719" s="46"/>
      <c r="V1719" s="46"/>
      <c r="W1719" s="46"/>
      <c r="X1719" s="46"/>
      <c r="Y1719" s="46"/>
      <c r="Z1719" s="46"/>
      <c r="AA1719" s="46"/>
    </row>
    <row r="1720">
      <c r="A1720" s="33" t="s">
        <v>6847</v>
      </c>
      <c r="B1720" s="7" t="s">
        <v>6848</v>
      </c>
      <c r="C1720" s="34" t="s">
        <v>6849</v>
      </c>
      <c r="D1720" s="35" t="s">
        <v>7</v>
      </c>
      <c r="E1720" s="79" t="s">
        <v>1910</v>
      </c>
      <c r="F1720" s="37" t="s">
        <v>5279</v>
      </c>
      <c r="G1720" s="38">
        <v>2.0E7</v>
      </c>
      <c r="H1720" s="81">
        <v>237168.0</v>
      </c>
      <c r="I1720" s="40" t="s">
        <v>46</v>
      </c>
      <c r="J1720" s="49"/>
      <c r="K1720" s="43"/>
      <c r="L1720" s="43"/>
      <c r="M1720" s="43"/>
      <c r="N1720" s="43"/>
      <c r="O1720" s="43"/>
      <c r="P1720" s="44"/>
      <c r="Q1720" s="45"/>
      <c r="R1720" s="44"/>
      <c r="S1720" s="46"/>
      <c r="T1720" s="46"/>
      <c r="U1720" s="46"/>
      <c r="V1720" s="46"/>
      <c r="W1720" s="46"/>
      <c r="X1720" s="46"/>
      <c r="Y1720" s="46"/>
      <c r="Z1720" s="46"/>
      <c r="AA1720" s="46"/>
    </row>
    <row r="1721">
      <c r="A1721" s="33" t="s">
        <v>6850</v>
      </c>
      <c r="B1721" s="7" t="s">
        <v>6851</v>
      </c>
      <c r="C1721" s="34" t="s">
        <v>6852</v>
      </c>
      <c r="D1721" s="35" t="s">
        <v>7</v>
      </c>
      <c r="E1721" s="79" t="s">
        <v>1535</v>
      </c>
      <c r="F1721" s="37" t="s">
        <v>5279</v>
      </c>
      <c r="G1721" s="38">
        <v>100000.0</v>
      </c>
      <c r="H1721" s="81">
        <v>237251.0</v>
      </c>
      <c r="I1721" s="40" t="s">
        <v>46</v>
      </c>
      <c r="J1721" s="49"/>
      <c r="K1721" s="43"/>
      <c r="L1721" s="43"/>
      <c r="M1721" s="43"/>
      <c r="N1721" s="43"/>
      <c r="O1721" s="43"/>
      <c r="P1721" s="44"/>
      <c r="Q1721" s="45"/>
      <c r="R1721" s="44"/>
      <c r="S1721" s="46"/>
      <c r="T1721" s="46"/>
      <c r="U1721" s="46"/>
      <c r="V1721" s="46"/>
      <c r="W1721" s="46"/>
      <c r="X1721" s="46"/>
      <c r="Y1721" s="46"/>
      <c r="Z1721" s="46"/>
      <c r="AA1721" s="46"/>
    </row>
    <row r="1722">
      <c r="A1722" s="47" t="s">
        <v>6853</v>
      </c>
      <c r="B1722" s="7" t="s">
        <v>6854</v>
      </c>
      <c r="C1722" s="34" t="s">
        <v>6855</v>
      </c>
      <c r="D1722" s="35" t="s">
        <v>7</v>
      </c>
      <c r="E1722" s="79" t="s">
        <v>6856</v>
      </c>
      <c r="F1722" s="37" t="s">
        <v>5279</v>
      </c>
      <c r="G1722" s="38">
        <v>5000000.0</v>
      </c>
      <c r="H1722" s="81">
        <v>239702.0</v>
      </c>
      <c r="I1722" s="40" t="s">
        <v>46</v>
      </c>
      <c r="J1722" s="49"/>
      <c r="K1722" s="43"/>
      <c r="L1722" s="43"/>
      <c r="M1722" s="43"/>
      <c r="N1722" s="43"/>
      <c r="O1722" s="43"/>
      <c r="P1722" s="44"/>
      <c r="Q1722" s="45"/>
      <c r="R1722" s="44"/>
      <c r="S1722" s="46"/>
      <c r="T1722" s="46"/>
      <c r="U1722" s="46"/>
      <c r="V1722" s="46"/>
      <c r="W1722" s="46"/>
      <c r="X1722" s="46"/>
      <c r="Y1722" s="46"/>
      <c r="Z1722" s="46"/>
      <c r="AA1722" s="46"/>
    </row>
    <row r="1723">
      <c r="A1723" s="33" t="s">
        <v>6857</v>
      </c>
      <c r="B1723" s="7" t="s">
        <v>6858</v>
      </c>
      <c r="C1723" s="34" t="s">
        <v>6859</v>
      </c>
      <c r="D1723" s="35" t="s">
        <v>7</v>
      </c>
      <c r="E1723" s="79" t="s">
        <v>6860</v>
      </c>
      <c r="F1723" s="37" t="s">
        <v>5279</v>
      </c>
      <c r="G1723" s="38">
        <v>6000000.0</v>
      </c>
      <c r="H1723" s="81">
        <v>232016.0</v>
      </c>
      <c r="I1723" s="40" t="s">
        <v>46</v>
      </c>
      <c r="J1723" s="49"/>
      <c r="K1723" s="42" t="s">
        <v>6861</v>
      </c>
      <c r="L1723" s="42" t="s">
        <v>533</v>
      </c>
      <c r="M1723" s="43"/>
      <c r="N1723" s="43"/>
      <c r="O1723" s="43"/>
      <c r="P1723" s="44"/>
      <c r="Q1723" s="102" t="s">
        <v>1147</v>
      </c>
      <c r="R1723" s="103" t="s">
        <v>6862</v>
      </c>
      <c r="S1723" s="46"/>
      <c r="T1723" s="46"/>
      <c r="U1723" s="46"/>
      <c r="V1723" s="46"/>
      <c r="W1723" s="46"/>
      <c r="X1723" s="46"/>
      <c r="Y1723" s="46"/>
      <c r="Z1723" s="46"/>
      <c r="AA1723" s="46"/>
    </row>
    <row r="1724">
      <c r="A1724" s="33" t="s">
        <v>6863</v>
      </c>
      <c r="B1724" s="7" t="s">
        <v>6864</v>
      </c>
      <c r="C1724" s="34" t="s">
        <v>6865</v>
      </c>
      <c r="D1724" s="35" t="s">
        <v>7</v>
      </c>
      <c r="E1724" s="79" t="s">
        <v>6866</v>
      </c>
      <c r="F1724" s="37" t="s">
        <v>5279</v>
      </c>
      <c r="G1724" s="38">
        <v>1000000.0</v>
      </c>
      <c r="H1724" s="81">
        <v>243146.0</v>
      </c>
      <c r="I1724" s="40" t="s">
        <v>46</v>
      </c>
      <c r="J1724" s="49"/>
      <c r="K1724" s="43"/>
      <c r="L1724" s="43"/>
      <c r="M1724" s="43"/>
      <c r="N1724" s="43"/>
      <c r="O1724" s="43"/>
      <c r="P1724" s="44"/>
      <c r="Q1724" s="45"/>
      <c r="R1724" s="44"/>
      <c r="S1724" s="46"/>
      <c r="T1724" s="46"/>
      <c r="U1724" s="46"/>
      <c r="V1724" s="46"/>
      <c r="W1724" s="46"/>
      <c r="X1724" s="46"/>
      <c r="Y1724" s="46"/>
      <c r="Z1724" s="46"/>
      <c r="AA1724" s="46"/>
    </row>
    <row r="1725">
      <c r="A1725" s="33" t="s">
        <v>6867</v>
      </c>
      <c r="B1725" s="7" t="s">
        <v>6868</v>
      </c>
      <c r="C1725" s="34" t="s">
        <v>6869</v>
      </c>
      <c r="D1725" s="35" t="s">
        <v>7</v>
      </c>
      <c r="E1725" s="79" t="s">
        <v>6870</v>
      </c>
      <c r="F1725" s="37" t="s">
        <v>5279</v>
      </c>
      <c r="G1725" s="38">
        <v>6.148E8</v>
      </c>
      <c r="H1725" s="81">
        <v>230768.0</v>
      </c>
      <c r="I1725" s="40" t="s">
        <v>46</v>
      </c>
      <c r="J1725" s="49"/>
      <c r="K1725" s="43" t="s">
        <v>11</v>
      </c>
      <c r="L1725" s="43" t="s">
        <v>985</v>
      </c>
      <c r="M1725" s="43"/>
      <c r="N1725" s="43"/>
      <c r="O1725" s="43"/>
      <c r="P1725" s="44"/>
      <c r="Q1725" s="102" t="s">
        <v>6871</v>
      </c>
      <c r="R1725" s="103" t="s">
        <v>6872</v>
      </c>
      <c r="S1725" s="46"/>
      <c r="T1725" s="46"/>
      <c r="U1725" s="46"/>
      <c r="V1725" s="46"/>
      <c r="W1725" s="46"/>
      <c r="X1725" s="46"/>
      <c r="Y1725" s="46"/>
      <c r="Z1725" s="46"/>
      <c r="AA1725" s="46"/>
    </row>
    <row r="1726">
      <c r="A1726" s="33" t="s">
        <v>6867</v>
      </c>
      <c r="B1726" s="7" t="s">
        <v>6873</v>
      </c>
      <c r="C1726" s="34" t="s">
        <v>6869</v>
      </c>
      <c r="D1726" s="35" t="s">
        <v>7</v>
      </c>
      <c r="E1726" s="79" t="s">
        <v>6870</v>
      </c>
      <c r="F1726" s="37" t="s">
        <v>5279</v>
      </c>
      <c r="G1726" s="38">
        <v>2000000.0</v>
      </c>
      <c r="H1726" s="81">
        <v>230768.0</v>
      </c>
      <c r="I1726" s="40" t="s">
        <v>53</v>
      </c>
      <c r="J1726" s="49"/>
      <c r="K1726" s="43"/>
      <c r="L1726" s="43"/>
      <c r="M1726" s="43"/>
      <c r="N1726" s="43"/>
      <c r="O1726" s="43"/>
      <c r="P1726" s="44"/>
      <c r="Q1726" s="45"/>
      <c r="R1726" s="44"/>
      <c r="S1726" s="46"/>
      <c r="T1726" s="46"/>
      <c r="U1726" s="46"/>
      <c r="V1726" s="46"/>
      <c r="W1726" s="46"/>
      <c r="X1726" s="46"/>
      <c r="Y1726" s="46"/>
      <c r="Z1726" s="46"/>
      <c r="AA1726" s="46"/>
    </row>
    <row r="1727">
      <c r="A1727" s="33" t="s">
        <v>6874</v>
      </c>
      <c r="B1727" s="7" t="s">
        <v>6875</v>
      </c>
      <c r="C1727" s="34" t="s">
        <v>6876</v>
      </c>
      <c r="D1727" s="35" t="s">
        <v>7</v>
      </c>
      <c r="E1727" s="36" t="s">
        <v>6877</v>
      </c>
      <c r="F1727" s="37" t="s">
        <v>45</v>
      </c>
      <c r="G1727" s="38">
        <v>5.0E7</v>
      </c>
      <c r="H1727" s="48">
        <v>235134.0</v>
      </c>
      <c r="I1727" s="40" t="s">
        <v>46</v>
      </c>
      <c r="J1727" s="49"/>
      <c r="K1727" s="43"/>
      <c r="L1727" s="43"/>
      <c r="M1727" s="43"/>
      <c r="N1727" s="43"/>
      <c r="O1727" s="43"/>
      <c r="P1727" s="44"/>
      <c r="Q1727" s="45"/>
      <c r="R1727" s="44"/>
      <c r="S1727" s="46"/>
      <c r="T1727" s="46"/>
      <c r="U1727" s="46"/>
      <c r="V1727" s="46"/>
      <c r="W1727" s="46"/>
      <c r="X1727" s="46"/>
      <c r="Y1727" s="46"/>
      <c r="Z1727" s="46"/>
      <c r="AA1727" s="46"/>
    </row>
    <row r="1728">
      <c r="A1728" s="47" t="s">
        <v>6878</v>
      </c>
      <c r="B1728" s="7" t="s">
        <v>6879</v>
      </c>
      <c r="C1728" s="34" t="s">
        <v>6880</v>
      </c>
      <c r="D1728" s="35" t="s">
        <v>7</v>
      </c>
      <c r="E1728" s="84" t="s">
        <v>7</v>
      </c>
      <c r="F1728" s="37" t="s">
        <v>5279</v>
      </c>
      <c r="G1728" s="38">
        <v>3000000.0</v>
      </c>
      <c r="H1728" s="81">
        <v>242919.0</v>
      </c>
      <c r="I1728" s="40" t="s">
        <v>53</v>
      </c>
      <c r="J1728" s="49"/>
      <c r="K1728" s="43"/>
      <c r="L1728" s="43"/>
      <c r="M1728" s="43"/>
      <c r="N1728" s="43"/>
      <c r="O1728" s="43"/>
      <c r="P1728" s="44"/>
      <c r="Q1728" s="45"/>
      <c r="R1728" s="44"/>
      <c r="S1728" s="46"/>
      <c r="T1728" s="46"/>
      <c r="U1728" s="46"/>
      <c r="V1728" s="46"/>
      <c r="W1728" s="46"/>
      <c r="X1728" s="46"/>
      <c r="Y1728" s="46"/>
      <c r="Z1728" s="46"/>
      <c r="AA1728" s="46"/>
    </row>
    <row r="1729">
      <c r="A1729" s="33" t="s">
        <v>6881</v>
      </c>
      <c r="B1729" s="7" t="s">
        <v>6882</v>
      </c>
      <c r="C1729" s="34" t="s">
        <v>6883</v>
      </c>
      <c r="D1729" s="35" t="s">
        <v>7</v>
      </c>
      <c r="E1729" s="84" t="s">
        <v>7</v>
      </c>
      <c r="F1729" s="37" t="s">
        <v>5279</v>
      </c>
      <c r="G1729" s="38">
        <v>3000000.0</v>
      </c>
      <c r="H1729" s="81">
        <v>241953.0</v>
      </c>
      <c r="I1729" s="40" t="s">
        <v>1597</v>
      </c>
      <c r="J1729" s="49"/>
      <c r="K1729" s="43"/>
      <c r="L1729" s="43"/>
      <c r="M1729" s="43"/>
      <c r="N1729" s="43"/>
      <c r="O1729" s="43"/>
      <c r="P1729" s="44"/>
      <c r="Q1729" s="45"/>
      <c r="R1729" s="44"/>
      <c r="S1729" s="46"/>
      <c r="T1729" s="46"/>
      <c r="U1729" s="46"/>
      <c r="V1729" s="46"/>
      <c r="W1729" s="46"/>
      <c r="X1729" s="46"/>
      <c r="Y1729" s="46"/>
      <c r="Z1729" s="46"/>
      <c r="AA1729" s="46"/>
    </row>
    <row r="1730">
      <c r="A1730" s="33" t="s">
        <v>6884</v>
      </c>
      <c r="B1730" s="7" t="s">
        <v>6885</v>
      </c>
      <c r="C1730" s="34" t="s">
        <v>6886</v>
      </c>
      <c r="D1730" s="35" t="s">
        <v>7</v>
      </c>
      <c r="E1730" s="79" t="s">
        <v>6887</v>
      </c>
      <c r="F1730" s="37" t="s">
        <v>5279</v>
      </c>
      <c r="G1730" s="38">
        <v>4000000.0</v>
      </c>
      <c r="H1730" s="81">
        <v>242011.0</v>
      </c>
      <c r="I1730" s="40" t="s">
        <v>46</v>
      </c>
      <c r="J1730" s="49"/>
      <c r="K1730" s="43"/>
      <c r="L1730" s="43"/>
      <c r="M1730" s="43"/>
      <c r="N1730" s="43"/>
      <c r="O1730" s="43"/>
      <c r="P1730" s="44"/>
      <c r="Q1730" s="45"/>
      <c r="R1730" s="44"/>
      <c r="S1730" s="46"/>
      <c r="T1730" s="46"/>
      <c r="U1730" s="46"/>
      <c r="V1730" s="46"/>
      <c r="W1730" s="46"/>
      <c r="X1730" s="46"/>
      <c r="Y1730" s="46"/>
      <c r="Z1730" s="46"/>
      <c r="AA1730" s="46"/>
    </row>
    <row r="1731">
      <c r="A1731" s="47" t="s">
        <v>6888</v>
      </c>
      <c r="B1731" s="7" t="s">
        <v>6889</v>
      </c>
      <c r="C1731" s="34" t="s">
        <v>6890</v>
      </c>
      <c r="D1731" s="35" t="s">
        <v>7</v>
      </c>
      <c r="E1731" s="79" t="s">
        <v>6891</v>
      </c>
      <c r="F1731" s="37" t="s">
        <v>5279</v>
      </c>
      <c r="G1731" s="38">
        <v>2000000.0</v>
      </c>
      <c r="H1731" s="81">
        <v>242039.0</v>
      </c>
      <c r="I1731" s="40" t="s">
        <v>46</v>
      </c>
      <c r="J1731" s="49"/>
      <c r="K1731" s="43"/>
      <c r="L1731" s="43"/>
      <c r="M1731" s="43"/>
      <c r="N1731" s="43"/>
      <c r="O1731" s="43"/>
      <c r="P1731" s="44"/>
      <c r="Q1731" s="45"/>
      <c r="R1731" s="44"/>
      <c r="S1731" s="46"/>
      <c r="T1731" s="46"/>
      <c r="U1731" s="46"/>
      <c r="V1731" s="46"/>
      <c r="W1731" s="46"/>
      <c r="X1731" s="46"/>
      <c r="Y1731" s="46"/>
      <c r="Z1731" s="46"/>
      <c r="AA1731" s="46"/>
    </row>
    <row r="1732">
      <c r="A1732" s="47" t="s">
        <v>6892</v>
      </c>
      <c r="B1732" s="7" t="s">
        <v>6893</v>
      </c>
      <c r="C1732" s="34" t="s">
        <v>6894</v>
      </c>
      <c r="D1732" s="35" t="s">
        <v>7</v>
      </c>
      <c r="E1732" s="79" t="s">
        <v>522</v>
      </c>
      <c r="F1732" s="37" t="s">
        <v>5279</v>
      </c>
      <c r="G1732" s="38">
        <v>1.3E7</v>
      </c>
      <c r="H1732" s="81">
        <v>233414.0</v>
      </c>
      <c r="I1732" s="40" t="s">
        <v>6340</v>
      </c>
      <c r="J1732" s="49"/>
      <c r="K1732" s="43"/>
      <c r="L1732" s="43"/>
      <c r="M1732" s="43"/>
      <c r="N1732" s="43"/>
      <c r="O1732" s="43"/>
      <c r="P1732" s="44"/>
      <c r="Q1732" s="45"/>
      <c r="R1732" s="44"/>
      <c r="S1732" s="46"/>
      <c r="T1732" s="46"/>
      <c r="U1732" s="46"/>
      <c r="V1732" s="46"/>
      <c r="W1732" s="46"/>
      <c r="X1732" s="46"/>
      <c r="Y1732" s="46"/>
      <c r="Z1732" s="46"/>
      <c r="AA1732" s="46"/>
    </row>
    <row r="1733">
      <c r="A1733" s="33" t="s">
        <v>6895</v>
      </c>
      <c r="B1733" s="7" t="s">
        <v>6896</v>
      </c>
      <c r="C1733" s="34" t="s">
        <v>6897</v>
      </c>
      <c r="D1733" s="35" t="s">
        <v>7</v>
      </c>
      <c r="E1733" s="79" t="s">
        <v>6898</v>
      </c>
      <c r="F1733" s="37" t="s">
        <v>5279</v>
      </c>
      <c r="G1733" s="38">
        <v>4000000.0</v>
      </c>
      <c r="H1733" s="81">
        <v>242762.0</v>
      </c>
      <c r="I1733" s="40" t="s">
        <v>46</v>
      </c>
      <c r="J1733" s="50" t="s">
        <v>3870</v>
      </c>
      <c r="K1733" s="43" t="s">
        <v>11</v>
      </c>
      <c r="L1733" s="43" t="s">
        <v>119</v>
      </c>
      <c r="M1733" s="43"/>
      <c r="N1733" s="43"/>
      <c r="O1733" s="43"/>
      <c r="P1733" s="44"/>
      <c r="Q1733" s="45"/>
      <c r="R1733" s="44"/>
      <c r="S1733" s="46"/>
      <c r="T1733" s="46"/>
      <c r="U1733" s="46"/>
      <c r="V1733" s="46"/>
      <c r="W1733" s="46"/>
      <c r="X1733" s="46"/>
      <c r="Y1733" s="46"/>
      <c r="Z1733" s="46"/>
      <c r="AA1733" s="46"/>
    </row>
    <row r="1734">
      <c r="A1734" s="33" t="s">
        <v>6899</v>
      </c>
      <c r="B1734" s="7" t="s">
        <v>6900</v>
      </c>
      <c r="C1734" s="34" t="s">
        <v>6901</v>
      </c>
      <c r="D1734" s="35" t="s">
        <v>7</v>
      </c>
      <c r="E1734" s="79" t="s">
        <v>6902</v>
      </c>
      <c r="F1734" s="37" t="s">
        <v>5279</v>
      </c>
      <c r="G1734" s="38">
        <v>4000000.0</v>
      </c>
      <c r="H1734" s="81">
        <v>239741.0</v>
      </c>
      <c r="I1734" s="40" t="s">
        <v>46</v>
      </c>
      <c r="J1734" s="49"/>
      <c r="K1734" s="43"/>
      <c r="L1734" s="43"/>
      <c r="M1734" s="43"/>
      <c r="N1734" s="43"/>
      <c r="O1734" s="43"/>
      <c r="P1734" s="44"/>
      <c r="Q1734" s="45"/>
      <c r="R1734" s="44"/>
      <c r="S1734" s="46"/>
      <c r="T1734" s="46"/>
      <c r="U1734" s="46"/>
      <c r="V1734" s="46"/>
      <c r="W1734" s="46"/>
      <c r="X1734" s="46"/>
      <c r="Y1734" s="46"/>
      <c r="Z1734" s="46"/>
      <c r="AA1734" s="46"/>
    </row>
    <row r="1735">
      <c r="A1735" s="47" t="s">
        <v>6903</v>
      </c>
      <c r="B1735" s="7" t="s">
        <v>6904</v>
      </c>
      <c r="C1735" s="34" t="s">
        <v>6905</v>
      </c>
      <c r="D1735" s="35" t="s">
        <v>7</v>
      </c>
      <c r="E1735" s="79" t="s">
        <v>6906</v>
      </c>
      <c r="F1735" s="37" t="s">
        <v>5279</v>
      </c>
      <c r="G1735" s="38">
        <v>3000000.0</v>
      </c>
      <c r="H1735" s="81">
        <v>235564.0</v>
      </c>
      <c r="I1735" s="40" t="s">
        <v>46</v>
      </c>
      <c r="J1735" s="49"/>
      <c r="K1735" s="43"/>
      <c r="L1735" s="43"/>
      <c r="M1735" s="43"/>
      <c r="N1735" s="43"/>
      <c r="O1735" s="43"/>
      <c r="P1735" s="44"/>
      <c r="Q1735" s="45"/>
      <c r="R1735" s="44"/>
      <c r="S1735" s="46"/>
      <c r="T1735" s="46"/>
      <c r="U1735" s="46"/>
      <c r="V1735" s="46"/>
      <c r="W1735" s="46"/>
      <c r="X1735" s="46"/>
      <c r="Y1735" s="46"/>
      <c r="Z1735" s="46"/>
      <c r="AA1735" s="46"/>
    </row>
    <row r="1736">
      <c r="A1736" s="33" t="s">
        <v>6907</v>
      </c>
      <c r="B1736" s="7" t="s">
        <v>6908</v>
      </c>
      <c r="C1736" s="34" t="s">
        <v>6909</v>
      </c>
      <c r="D1736" s="35" t="s">
        <v>7</v>
      </c>
      <c r="E1736" s="79" t="s">
        <v>6910</v>
      </c>
      <c r="F1736" s="37" t="s">
        <v>5279</v>
      </c>
      <c r="G1736" s="38">
        <v>4000000.0</v>
      </c>
      <c r="H1736" s="81">
        <v>234367.0</v>
      </c>
      <c r="I1736" s="40" t="s">
        <v>204</v>
      </c>
      <c r="J1736" s="49"/>
      <c r="K1736" s="50" t="s">
        <v>6911</v>
      </c>
      <c r="L1736" s="50" t="s">
        <v>6912</v>
      </c>
      <c r="M1736" s="43"/>
      <c r="N1736" s="43"/>
      <c r="O1736" s="43"/>
      <c r="P1736" s="44"/>
      <c r="Q1736" s="45"/>
      <c r="R1736" s="44"/>
      <c r="S1736" s="46"/>
      <c r="T1736" s="46"/>
      <c r="U1736" s="46"/>
      <c r="V1736" s="46"/>
      <c r="W1736" s="46"/>
      <c r="X1736" s="46"/>
      <c r="Y1736" s="46"/>
      <c r="Z1736" s="46"/>
      <c r="AA1736" s="46"/>
    </row>
    <row r="1737">
      <c r="A1737" s="33" t="s">
        <v>6913</v>
      </c>
      <c r="B1737" s="7" t="s">
        <v>6914</v>
      </c>
      <c r="C1737" s="34" t="s">
        <v>6915</v>
      </c>
      <c r="D1737" s="35" t="s">
        <v>7</v>
      </c>
      <c r="E1737" s="79" t="s">
        <v>3338</v>
      </c>
      <c r="F1737" s="37" t="s">
        <v>5279</v>
      </c>
      <c r="G1737" s="38">
        <v>1.0E8</v>
      </c>
      <c r="H1737" s="81">
        <v>234708.0</v>
      </c>
      <c r="I1737" s="40" t="s">
        <v>80</v>
      </c>
      <c r="J1737" s="49"/>
      <c r="K1737" s="43"/>
      <c r="L1737" s="43"/>
      <c r="M1737" s="43"/>
      <c r="N1737" s="43"/>
      <c r="O1737" s="43"/>
      <c r="P1737" s="44"/>
      <c r="Q1737" s="45"/>
      <c r="R1737" s="44"/>
      <c r="S1737" s="46"/>
      <c r="T1737" s="46"/>
      <c r="U1737" s="46"/>
      <c r="V1737" s="46"/>
      <c r="W1737" s="46"/>
      <c r="X1737" s="46"/>
      <c r="Y1737" s="46"/>
      <c r="Z1737" s="46"/>
      <c r="AA1737" s="46"/>
    </row>
    <row r="1738">
      <c r="A1738" s="33" t="s">
        <v>6916</v>
      </c>
      <c r="B1738" s="7" t="s">
        <v>6917</v>
      </c>
      <c r="C1738" s="34" t="s">
        <v>6918</v>
      </c>
      <c r="D1738" s="35" t="s">
        <v>7</v>
      </c>
      <c r="E1738" s="63" t="s">
        <v>6919</v>
      </c>
      <c r="F1738" s="37" t="s">
        <v>45</v>
      </c>
      <c r="G1738" s="38">
        <v>1.5E7</v>
      </c>
      <c r="H1738" s="62">
        <v>233127.0</v>
      </c>
      <c r="I1738" s="40" t="s">
        <v>53</v>
      </c>
      <c r="J1738" s="49"/>
      <c r="K1738" s="43" t="s">
        <v>600</v>
      </c>
      <c r="L1738" s="43" t="s">
        <v>6920</v>
      </c>
      <c r="M1738" s="43"/>
      <c r="N1738" s="43"/>
      <c r="O1738" s="43"/>
      <c r="P1738" s="44"/>
      <c r="Q1738" s="45"/>
      <c r="R1738" s="44"/>
      <c r="S1738" s="46"/>
      <c r="T1738" s="46"/>
      <c r="U1738" s="46"/>
      <c r="V1738" s="46"/>
      <c r="W1738" s="46"/>
      <c r="X1738" s="46"/>
      <c r="Y1738" s="46"/>
      <c r="Z1738" s="46"/>
      <c r="AA1738" s="46"/>
    </row>
    <row r="1739">
      <c r="A1739" s="33" t="s">
        <v>6921</v>
      </c>
      <c r="B1739" s="7" t="s">
        <v>6922</v>
      </c>
      <c r="C1739" s="49"/>
      <c r="D1739" s="35" t="s">
        <v>7</v>
      </c>
      <c r="E1739" s="79" t="s">
        <v>6923</v>
      </c>
      <c r="F1739" s="37" t="s">
        <v>5279</v>
      </c>
      <c r="G1739" s="38">
        <v>2.3E7</v>
      </c>
      <c r="H1739" s="81">
        <v>230411.0</v>
      </c>
      <c r="I1739" s="40" t="s">
        <v>46</v>
      </c>
      <c r="J1739" s="49"/>
      <c r="K1739" s="43"/>
      <c r="L1739" s="43"/>
      <c r="M1739" s="43"/>
      <c r="N1739" s="43"/>
      <c r="O1739" s="43"/>
      <c r="P1739" s="44"/>
      <c r="Q1739" s="45"/>
      <c r="R1739" s="44"/>
      <c r="S1739" s="46"/>
      <c r="T1739" s="46"/>
      <c r="U1739" s="46"/>
      <c r="V1739" s="46"/>
      <c r="W1739" s="46"/>
      <c r="X1739" s="46"/>
      <c r="Y1739" s="46"/>
      <c r="Z1739" s="46"/>
      <c r="AA1739" s="46"/>
    </row>
    <row r="1740">
      <c r="A1740" s="47" t="s">
        <v>6924</v>
      </c>
      <c r="B1740" s="7" t="s">
        <v>6925</v>
      </c>
      <c r="C1740" s="34" t="s">
        <v>6926</v>
      </c>
      <c r="D1740" s="35" t="s">
        <v>7</v>
      </c>
      <c r="E1740" s="79" t="s">
        <v>6927</v>
      </c>
      <c r="F1740" s="37" t="s">
        <v>5279</v>
      </c>
      <c r="G1740" s="38">
        <v>1000000.0</v>
      </c>
      <c r="H1740" s="81">
        <v>239671.0</v>
      </c>
      <c r="I1740" s="40" t="s">
        <v>46</v>
      </c>
      <c r="J1740" s="49"/>
      <c r="K1740" s="43"/>
      <c r="L1740" s="43"/>
      <c r="M1740" s="43"/>
      <c r="N1740" s="43"/>
      <c r="O1740" s="43"/>
      <c r="P1740" s="44"/>
      <c r="Q1740" s="45"/>
      <c r="R1740" s="44"/>
      <c r="S1740" s="46"/>
      <c r="T1740" s="46"/>
      <c r="U1740" s="46"/>
      <c r="V1740" s="46"/>
      <c r="W1740" s="46"/>
      <c r="X1740" s="46"/>
      <c r="Y1740" s="46"/>
      <c r="Z1740" s="46"/>
      <c r="AA1740" s="46"/>
    </row>
    <row r="1741">
      <c r="A1741" s="47" t="s">
        <v>6928</v>
      </c>
      <c r="B1741" s="7" t="s">
        <v>6929</v>
      </c>
      <c r="C1741" s="34" t="s">
        <v>6930</v>
      </c>
      <c r="D1741" s="35" t="s">
        <v>7</v>
      </c>
      <c r="E1741" s="79" t="s">
        <v>6931</v>
      </c>
      <c r="F1741" s="37" t="s">
        <v>5279</v>
      </c>
      <c r="G1741" s="38">
        <v>4000000.0</v>
      </c>
      <c r="H1741" s="81">
        <v>238616.0</v>
      </c>
      <c r="I1741" s="40" t="s">
        <v>46</v>
      </c>
      <c r="J1741" s="49"/>
      <c r="K1741" s="43"/>
      <c r="L1741" s="43"/>
      <c r="M1741" s="43"/>
      <c r="N1741" s="43"/>
      <c r="O1741" s="43"/>
      <c r="P1741" s="44"/>
      <c r="Q1741" s="45"/>
      <c r="R1741" s="44"/>
      <c r="S1741" s="46"/>
      <c r="T1741" s="46"/>
      <c r="U1741" s="46"/>
      <c r="V1741" s="46"/>
      <c r="W1741" s="46"/>
      <c r="X1741" s="46"/>
      <c r="Y1741" s="46"/>
      <c r="Z1741" s="46"/>
      <c r="AA1741" s="46"/>
    </row>
    <row r="1742">
      <c r="A1742" s="33" t="s">
        <v>6932</v>
      </c>
      <c r="B1742" s="7" t="s">
        <v>6933</v>
      </c>
      <c r="C1742" s="34" t="s">
        <v>6934</v>
      </c>
      <c r="D1742" s="35" t="s">
        <v>7</v>
      </c>
      <c r="E1742" s="79" t="s">
        <v>4546</v>
      </c>
      <c r="F1742" s="37" t="s">
        <v>5279</v>
      </c>
      <c r="G1742" s="38">
        <v>1.5E7</v>
      </c>
      <c r="H1742" s="81">
        <v>234494.0</v>
      </c>
      <c r="I1742" s="40" t="s">
        <v>46</v>
      </c>
      <c r="J1742" s="49"/>
      <c r="K1742" s="43"/>
      <c r="L1742" s="43"/>
      <c r="M1742" s="65" t="s">
        <v>6935</v>
      </c>
      <c r="N1742" s="65" t="s">
        <v>6936</v>
      </c>
      <c r="O1742" s="65" t="s">
        <v>6937</v>
      </c>
      <c r="P1742" s="65" t="s">
        <v>6938</v>
      </c>
      <c r="Q1742" s="102" t="s">
        <v>148</v>
      </c>
      <c r="R1742" s="103" t="s">
        <v>376</v>
      </c>
      <c r="S1742" s="46"/>
      <c r="T1742" s="46"/>
      <c r="U1742" s="46"/>
      <c r="V1742" s="46"/>
      <c r="W1742" s="46"/>
      <c r="X1742" s="46"/>
      <c r="Y1742" s="46"/>
      <c r="Z1742" s="46"/>
      <c r="AA1742" s="46"/>
    </row>
    <row r="1743">
      <c r="A1743" s="33" t="s">
        <v>6939</v>
      </c>
      <c r="B1743" s="7" t="s">
        <v>6940</v>
      </c>
      <c r="C1743" s="34" t="s">
        <v>6941</v>
      </c>
      <c r="D1743" s="35" t="s">
        <v>7</v>
      </c>
      <c r="E1743" s="79" t="s">
        <v>6942</v>
      </c>
      <c r="F1743" s="37" t="s">
        <v>5279</v>
      </c>
      <c r="G1743" s="38">
        <v>2.64E8</v>
      </c>
      <c r="H1743" s="81">
        <v>230622.0</v>
      </c>
      <c r="I1743" s="40" t="s">
        <v>80</v>
      </c>
      <c r="J1743" s="49"/>
      <c r="K1743" s="50" t="s">
        <v>376</v>
      </c>
      <c r="L1743" s="50" t="s">
        <v>846</v>
      </c>
      <c r="M1743" s="43"/>
      <c r="N1743" s="43"/>
      <c r="O1743" s="43"/>
      <c r="P1743" s="44"/>
      <c r="Q1743" s="45"/>
      <c r="R1743" s="44"/>
      <c r="S1743" s="46"/>
      <c r="T1743" s="46"/>
      <c r="U1743" s="46"/>
      <c r="V1743" s="46"/>
      <c r="W1743" s="46"/>
      <c r="X1743" s="46"/>
      <c r="Y1743" s="46"/>
      <c r="Z1743" s="46"/>
      <c r="AA1743" s="46"/>
    </row>
    <row r="1744">
      <c r="A1744" s="33" t="s">
        <v>6943</v>
      </c>
      <c r="B1744" s="7" t="s">
        <v>6944</v>
      </c>
      <c r="C1744" s="34" t="s">
        <v>6945</v>
      </c>
      <c r="D1744" s="35" t="s">
        <v>7</v>
      </c>
      <c r="E1744" s="79" t="s">
        <v>6946</v>
      </c>
      <c r="F1744" s="37" t="s">
        <v>5279</v>
      </c>
      <c r="G1744" s="38">
        <v>1.0E8</v>
      </c>
      <c r="H1744" s="81">
        <v>227193.0</v>
      </c>
      <c r="I1744" s="40" t="s">
        <v>46</v>
      </c>
      <c r="J1744" s="49"/>
      <c r="K1744" s="50" t="s">
        <v>376</v>
      </c>
      <c r="L1744" s="50" t="s">
        <v>71</v>
      </c>
      <c r="M1744" s="43"/>
      <c r="N1744" s="43"/>
      <c r="O1744" s="43"/>
      <c r="P1744" s="44"/>
      <c r="Q1744" s="45"/>
      <c r="R1744" s="44"/>
      <c r="S1744" s="46"/>
      <c r="T1744" s="46"/>
      <c r="U1744" s="46"/>
      <c r="V1744" s="46"/>
      <c r="W1744" s="46"/>
      <c r="X1744" s="46"/>
      <c r="Y1744" s="46"/>
      <c r="Z1744" s="46"/>
      <c r="AA1744" s="46"/>
    </row>
    <row r="1745">
      <c r="A1745" s="47" t="s">
        <v>6947</v>
      </c>
      <c r="B1745" s="7" t="s">
        <v>6948</v>
      </c>
      <c r="C1745" s="34" t="s">
        <v>6949</v>
      </c>
      <c r="D1745" s="35" t="s">
        <v>7</v>
      </c>
      <c r="E1745" s="79" t="s">
        <v>6950</v>
      </c>
      <c r="F1745" s="37" t="s">
        <v>5279</v>
      </c>
      <c r="G1745" s="38">
        <v>4000000.0</v>
      </c>
      <c r="H1745" s="81">
        <v>237734.0</v>
      </c>
      <c r="I1745" s="40" t="s">
        <v>46</v>
      </c>
      <c r="J1745" s="10" t="s">
        <v>47</v>
      </c>
      <c r="K1745" s="43" t="s">
        <v>11</v>
      </c>
      <c r="L1745" s="43" t="s">
        <v>162</v>
      </c>
      <c r="M1745" s="43"/>
      <c r="N1745" s="43"/>
      <c r="O1745" s="43"/>
      <c r="P1745" s="44"/>
      <c r="Q1745" s="45"/>
      <c r="R1745" s="44"/>
      <c r="S1745" s="46"/>
      <c r="T1745" s="46"/>
      <c r="U1745" s="46"/>
      <c r="V1745" s="46"/>
      <c r="W1745" s="46"/>
      <c r="X1745" s="46"/>
      <c r="Y1745" s="46"/>
      <c r="Z1745" s="46"/>
      <c r="AA1745" s="46"/>
    </row>
    <row r="1746">
      <c r="A1746" s="33" t="s">
        <v>6951</v>
      </c>
      <c r="B1746" s="7" t="s">
        <v>6952</v>
      </c>
      <c r="C1746" s="34" t="s">
        <v>6953</v>
      </c>
      <c r="D1746" s="35" t="s">
        <v>7</v>
      </c>
      <c r="E1746" s="79" t="s">
        <v>6954</v>
      </c>
      <c r="F1746" s="37" t="s">
        <v>5279</v>
      </c>
      <c r="G1746" s="38">
        <v>4000000.0</v>
      </c>
      <c r="H1746" s="81">
        <v>243004.0</v>
      </c>
      <c r="I1746" s="40" t="s">
        <v>46</v>
      </c>
      <c r="J1746" s="49"/>
      <c r="K1746" s="43"/>
      <c r="L1746" s="43"/>
      <c r="M1746" s="43"/>
      <c r="N1746" s="43"/>
      <c r="O1746" s="43"/>
      <c r="P1746" s="44"/>
      <c r="Q1746" s="45"/>
      <c r="R1746" s="44"/>
      <c r="S1746" s="46"/>
      <c r="T1746" s="46"/>
      <c r="U1746" s="46"/>
      <c r="V1746" s="46"/>
      <c r="W1746" s="46"/>
      <c r="X1746" s="46"/>
      <c r="Y1746" s="46"/>
      <c r="Z1746" s="46"/>
      <c r="AA1746" s="46"/>
    </row>
    <row r="1747">
      <c r="A1747" s="33" t="s">
        <v>6955</v>
      </c>
      <c r="B1747" s="7" t="s">
        <v>6956</v>
      </c>
      <c r="C1747" s="34" t="s">
        <v>6957</v>
      </c>
      <c r="D1747" s="35" t="s">
        <v>7</v>
      </c>
      <c r="E1747" s="79" t="s">
        <v>6958</v>
      </c>
      <c r="F1747" s="37" t="s">
        <v>5279</v>
      </c>
      <c r="G1747" s="38">
        <v>1.5E7</v>
      </c>
      <c r="H1747" s="81">
        <v>240975.0</v>
      </c>
      <c r="I1747" s="40" t="s">
        <v>736</v>
      </c>
      <c r="J1747" s="49"/>
      <c r="K1747" s="43"/>
      <c r="L1747" s="43"/>
      <c r="M1747" s="43"/>
      <c r="N1747" s="43"/>
      <c r="O1747" s="43"/>
      <c r="P1747" s="44"/>
      <c r="Q1747" s="45"/>
      <c r="R1747" s="44"/>
      <c r="S1747" s="46"/>
      <c r="T1747" s="46"/>
      <c r="U1747" s="46"/>
      <c r="V1747" s="46"/>
      <c r="W1747" s="46"/>
      <c r="X1747" s="46"/>
      <c r="Y1747" s="46"/>
      <c r="Z1747" s="46"/>
      <c r="AA1747" s="46"/>
    </row>
    <row r="1748">
      <c r="A1748" s="47" t="s">
        <v>6959</v>
      </c>
      <c r="B1748" s="7" t="s">
        <v>6960</v>
      </c>
      <c r="C1748" s="34" t="s">
        <v>6961</v>
      </c>
      <c r="D1748" s="35" t="s">
        <v>7</v>
      </c>
      <c r="E1748" s="84" t="s">
        <v>7</v>
      </c>
      <c r="F1748" s="37" t="s">
        <v>5279</v>
      </c>
      <c r="G1748" s="38">
        <v>5.55E8</v>
      </c>
      <c r="H1748" s="81">
        <v>242713.0</v>
      </c>
      <c r="I1748" s="40" t="s">
        <v>199</v>
      </c>
      <c r="J1748" s="49"/>
      <c r="K1748" s="43"/>
      <c r="L1748" s="43"/>
      <c r="M1748" s="43"/>
      <c r="N1748" s="43"/>
      <c r="O1748" s="43"/>
      <c r="P1748" s="44"/>
      <c r="Q1748" s="45"/>
      <c r="R1748" s="44"/>
      <c r="S1748" s="46"/>
      <c r="T1748" s="46"/>
      <c r="U1748" s="46"/>
      <c r="V1748" s="46"/>
      <c r="W1748" s="46"/>
      <c r="X1748" s="46"/>
      <c r="Y1748" s="46"/>
      <c r="Z1748" s="46"/>
      <c r="AA1748" s="46"/>
    </row>
    <row r="1749">
      <c r="A1749" s="33" t="s">
        <v>6962</v>
      </c>
      <c r="B1749" s="7" t="s">
        <v>6963</v>
      </c>
      <c r="C1749" s="34" t="s">
        <v>6964</v>
      </c>
      <c r="D1749" s="35" t="s">
        <v>7</v>
      </c>
      <c r="E1749" s="63" t="s">
        <v>7</v>
      </c>
      <c r="F1749" s="37" t="s">
        <v>45</v>
      </c>
      <c r="G1749" s="38">
        <v>5000000.0</v>
      </c>
      <c r="H1749" s="48">
        <v>235775.0</v>
      </c>
      <c r="I1749" s="40" t="s">
        <v>46</v>
      </c>
      <c r="J1749" s="49"/>
      <c r="K1749" s="43"/>
      <c r="L1749" s="43"/>
      <c r="M1749" s="43"/>
      <c r="N1749" s="43"/>
      <c r="O1749" s="43"/>
      <c r="P1749" s="44"/>
      <c r="Q1749" s="45"/>
      <c r="R1749" s="44"/>
      <c r="S1749" s="46"/>
      <c r="T1749" s="46"/>
      <c r="U1749" s="46"/>
      <c r="V1749" s="46"/>
      <c r="W1749" s="46"/>
      <c r="X1749" s="46"/>
      <c r="Y1749" s="46"/>
      <c r="Z1749" s="46"/>
      <c r="AA1749" s="46"/>
    </row>
    <row r="1750">
      <c r="A1750" s="33" t="s">
        <v>6965</v>
      </c>
      <c r="B1750" s="7" t="s">
        <v>6966</v>
      </c>
      <c r="C1750" s="34" t="s">
        <v>6967</v>
      </c>
      <c r="D1750" s="35" t="s">
        <v>7</v>
      </c>
      <c r="E1750" s="84" t="s">
        <v>7</v>
      </c>
      <c r="F1750" s="37" t="s">
        <v>5279</v>
      </c>
      <c r="G1750" s="38">
        <v>5000000.0</v>
      </c>
      <c r="H1750" s="81">
        <v>241151.0</v>
      </c>
      <c r="I1750" s="40" t="s">
        <v>199</v>
      </c>
      <c r="J1750" s="49"/>
      <c r="K1750" s="43"/>
      <c r="L1750" s="43"/>
      <c r="M1750" s="43"/>
      <c r="N1750" s="43"/>
      <c r="O1750" s="43"/>
      <c r="P1750" s="44"/>
      <c r="Q1750" s="45"/>
      <c r="R1750" s="44"/>
      <c r="S1750" s="46"/>
      <c r="T1750" s="46"/>
      <c r="U1750" s="46"/>
      <c r="V1750" s="46"/>
      <c r="W1750" s="46"/>
      <c r="X1750" s="46"/>
      <c r="Y1750" s="46"/>
      <c r="Z1750" s="46"/>
      <c r="AA1750" s="46"/>
    </row>
    <row r="1751">
      <c r="A1751" s="33" t="s">
        <v>6968</v>
      </c>
      <c r="B1751" s="7" t="s">
        <v>6969</v>
      </c>
      <c r="C1751" s="34" t="s">
        <v>6970</v>
      </c>
      <c r="D1751" s="35" t="s">
        <v>7</v>
      </c>
      <c r="E1751" s="79" t="s">
        <v>688</v>
      </c>
      <c r="F1751" s="37" t="s">
        <v>5279</v>
      </c>
      <c r="G1751" s="38">
        <v>2000000.0</v>
      </c>
      <c r="H1751" s="81">
        <v>241046.0</v>
      </c>
      <c r="I1751" s="40" t="s">
        <v>323</v>
      </c>
      <c r="J1751" s="49"/>
      <c r="K1751" s="43"/>
      <c r="L1751" s="43"/>
      <c r="M1751" s="43"/>
      <c r="N1751" s="43"/>
      <c r="O1751" s="43"/>
      <c r="P1751" s="44"/>
      <c r="Q1751" s="45"/>
      <c r="R1751" s="44"/>
      <c r="S1751" s="46"/>
      <c r="T1751" s="46"/>
      <c r="U1751" s="46"/>
      <c r="V1751" s="46"/>
      <c r="W1751" s="46"/>
      <c r="X1751" s="46"/>
      <c r="Y1751" s="46"/>
      <c r="Z1751" s="46"/>
      <c r="AA1751" s="46"/>
    </row>
    <row r="1752">
      <c r="A1752" s="33" t="s">
        <v>6971</v>
      </c>
      <c r="B1752" s="7" t="s">
        <v>6972</v>
      </c>
      <c r="C1752" s="34" t="s">
        <v>6973</v>
      </c>
      <c r="D1752" s="35" t="s">
        <v>7</v>
      </c>
      <c r="E1752" s="79" t="s">
        <v>6974</v>
      </c>
      <c r="F1752" s="37" t="s">
        <v>5279</v>
      </c>
      <c r="G1752" s="38">
        <v>3000000.0</v>
      </c>
      <c r="H1752" s="81">
        <v>242892.0</v>
      </c>
      <c r="I1752" s="40" t="s">
        <v>80</v>
      </c>
      <c r="J1752" s="49"/>
      <c r="K1752" s="43"/>
      <c r="L1752" s="43"/>
      <c r="M1752" s="43"/>
      <c r="N1752" s="43"/>
      <c r="O1752" s="43"/>
      <c r="P1752" s="44"/>
      <c r="Q1752" s="45"/>
      <c r="R1752" s="44"/>
      <c r="S1752" s="46"/>
      <c r="T1752" s="46"/>
      <c r="U1752" s="46"/>
      <c r="V1752" s="46"/>
      <c r="W1752" s="46"/>
      <c r="X1752" s="46"/>
      <c r="Y1752" s="46"/>
      <c r="Z1752" s="46"/>
      <c r="AA1752" s="46"/>
    </row>
    <row r="1753">
      <c r="A1753" s="47" t="s">
        <v>6975</v>
      </c>
      <c r="B1753" s="7" t="s">
        <v>6976</v>
      </c>
      <c r="C1753" s="34" t="s">
        <v>6977</v>
      </c>
      <c r="D1753" s="35" t="s">
        <v>7</v>
      </c>
      <c r="E1753" s="79" t="s">
        <v>6978</v>
      </c>
      <c r="F1753" s="37" t="s">
        <v>5279</v>
      </c>
      <c r="G1753" s="38">
        <v>1000000.0</v>
      </c>
      <c r="H1753" s="81">
        <v>238258.0</v>
      </c>
      <c r="I1753" s="40" t="s">
        <v>46</v>
      </c>
      <c r="J1753" s="49"/>
      <c r="K1753" s="43"/>
      <c r="L1753" s="43"/>
      <c r="M1753" s="43"/>
      <c r="N1753" s="43"/>
      <c r="O1753" s="43"/>
      <c r="P1753" s="44"/>
      <c r="Q1753" s="45"/>
      <c r="R1753" s="44"/>
      <c r="S1753" s="46"/>
      <c r="T1753" s="46"/>
      <c r="U1753" s="46"/>
      <c r="V1753" s="46"/>
      <c r="W1753" s="46"/>
      <c r="X1753" s="46"/>
      <c r="Y1753" s="46"/>
      <c r="Z1753" s="46"/>
      <c r="AA1753" s="46"/>
    </row>
    <row r="1754">
      <c r="A1754" s="33" t="s">
        <v>6979</v>
      </c>
      <c r="B1754" s="7" t="s">
        <v>6980</v>
      </c>
      <c r="C1754" s="34" t="s">
        <v>6981</v>
      </c>
      <c r="D1754" s="35" t="s">
        <v>7</v>
      </c>
      <c r="E1754" s="79" t="s">
        <v>6982</v>
      </c>
      <c r="F1754" s="37" t="s">
        <v>5279</v>
      </c>
      <c r="G1754" s="38">
        <v>1000000.0</v>
      </c>
      <c r="H1754" s="81">
        <v>241971.0</v>
      </c>
      <c r="I1754" s="40" t="s">
        <v>46</v>
      </c>
      <c r="J1754" s="49"/>
      <c r="K1754" s="43"/>
      <c r="L1754" s="43"/>
      <c r="M1754" s="43"/>
      <c r="N1754" s="43"/>
      <c r="O1754" s="43"/>
      <c r="P1754" s="44"/>
      <c r="Q1754" s="45"/>
      <c r="R1754" s="44"/>
      <c r="S1754" s="46"/>
      <c r="T1754" s="46"/>
      <c r="U1754" s="46"/>
      <c r="V1754" s="46"/>
      <c r="W1754" s="46"/>
      <c r="X1754" s="46"/>
      <c r="Y1754" s="46"/>
      <c r="Z1754" s="46"/>
      <c r="AA1754" s="46"/>
    </row>
    <row r="1755">
      <c r="A1755" s="33" t="s">
        <v>6983</v>
      </c>
      <c r="B1755" s="7" t="s">
        <v>6984</v>
      </c>
      <c r="C1755" s="34" t="s">
        <v>6985</v>
      </c>
      <c r="D1755" s="35" t="s">
        <v>7</v>
      </c>
      <c r="E1755" s="79" t="s">
        <v>235</v>
      </c>
      <c r="F1755" s="37" t="s">
        <v>5279</v>
      </c>
      <c r="G1755" s="38">
        <v>500000.0</v>
      </c>
      <c r="H1755" s="81">
        <v>242568.0</v>
      </c>
      <c r="I1755" s="40" t="s">
        <v>6986</v>
      </c>
      <c r="J1755" s="49"/>
      <c r="K1755" s="43"/>
      <c r="L1755" s="43"/>
      <c r="M1755" s="43"/>
      <c r="N1755" s="43"/>
      <c r="O1755" s="43"/>
      <c r="P1755" s="44"/>
      <c r="Q1755" s="45"/>
      <c r="R1755" s="44"/>
      <c r="S1755" s="46"/>
      <c r="T1755" s="46"/>
      <c r="U1755" s="46"/>
      <c r="V1755" s="46"/>
      <c r="W1755" s="46"/>
      <c r="X1755" s="46"/>
      <c r="Y1755" s="46"/>
      <c r="Z1755" s="46"/>
      <c r="AA1755" s="46"/>
    </row>
    <row r="1756">
      <c r="A1756" s="33" t="s">
        <v>6987</v>
      </c>
      <c r="B1756" s="7" t="s">
        <v>6988</v>
      </c>
      <c r="C1756" s="34" t="s">
        <v>6989</v>
      </c>
      <c r="D1756" s="35" t="s">
        <v>7</v>
      </c>
      <c r="E1756" s="79" t="s">
        <v>306</v>
      </c>
      <c r="F1756" s="37" t="s">
        <v>5279</v>
      </c>
      <c r="G1756" s="38">
        <v>1000000.0</v>
      </c>
      <c r="H1756" s="81">
        <v>238286.0</v>
      </c>
      <c r="I1756" s="40" t="s">
        <v>46</v>
      </c>
      <c r="J1756" s="49"/>
      <c r="K1756" s="43"/>
      <c r="L1756" s="43"/>
      <c r="M1756" s="43"/>
      <c r="N1756" s="43"/>
      <c r="O1756" s="43"/>
      <c r="P1756" s="44"/>
      <c r="Q1756" s="45"/>
      <c r="R1756" s="44"/>
      <c r="S1756" s="46"/>
      <c r="T1756" s="46"/>
      <c r="U1756" s="46"/>
      <c r="V1756" s="46"/>
      <c r="W1756" s="46"/>
      <c r="X1756" s="46"/>
      <c r="Y1756" s="46"/>
      <c r="Z1756" s="46"/>
      <c r="AA1756" s="46"/>
    </row>
    <row r="1757">
      <c r="A1757" s="47" t="s">
        <v>6990</v>
      </c>
      <c r="B1757" s="7" t="s">
        <v>6991</v>
      </c>
      <c r="C1757" s="34" t="s">
        <v>6992</v>
      </c>
      <c r="D1757" s="35" t="s">
        <v>7</v>
      </c>
      <c r="E1757" s="79" t="s">
        <v>6993</v>
      </c>
      <c r="F1757" s="37" t="s">
        <v>5279</v>
      </c>
      <c r="G1757" s="38">
        <v>2000000.0</v>
      </c>
      <c r="H1757" s="81">
        <v>242173.0</v>
      </c>
      <c r="I1757" s="40" t="s">
        <v>80</v>
      </c>
      <c r="J1757" s="49"/>
      <c r="K1757" s="43"/>
      <c r="L1757" s="43"/>
      <c r="M1757" s="43"/>
      <c r="N1757" s="43"/>
      <c r="O1757" s="43"/>
      <c r="P1757" s="44"/>
      <c r="Q1757" s="45"/>
      <c r="R1757" s="44"/>
      <c r="S1757" s="46"/>
      <c r="T1757" s="46"/>
      <c r="U1757" s="46"/>
      <c r="V1757" s="46"/>
      <c r="W1757" s="46"/>
      <c r="X1757" s="46"/>
      <c r="Y1757" s="46"/>
      <c r="Z1757" s="46"/>
      <c r="AA1757" s="46"/>
    </row>
    <row r="1758">
      <c r="A1758" s="47" t="s">
        <v>6994</v>
      </c>
      <c r="B1758" s="7" t="s">
        <v>6995</v>
      </c>
      <c r="C1758" s="34" t="s">
        <v>6996</v>
      </c>
      <c r="D1758" s="35" t="s">
        <v>7</v>
      </c>
      <c r="E1758" s="79" t="s">
        <v>5914</v>
      </c>
      <c r="F1758" s="37" t="s">
        <v>5279</v>
      </c>
      <c r="G1758" s="38">
        <v>3000000.0</v>
      </c>
      <c r="H1758" s="81">
        <v>241751.0</v>
      </c>
      <c r="I1758" s="40" t="s">
        <v>6340</v>
      </c>
      <c r="J1758" s="49"/>
      <c r="K1758" s="43"/>
      <c r="L1758" s="43"/>
      <c r="M1758" s="43"/>
      <c r="N1758" s="43"/>
      <c r="O1758" s="43"/>
      <c r="P1758" s="44"/>
      <c r="Q1758" s="45"/>
      <c r="R1758" s="44"/>
      <c r="S1758" s="46"/>
      <c r="T1758" s="46"/>
      <c r="U1758" s="46"/>
      <c r="V1758" s="46"/>
      <c r="W1758" s="46"/>
      <c r="X1758" s="46"/>
      <c r="Y1758" s="46"/>
      <c r="Z1758" s="46"/>
      <c r="AA1758" s="46"/>
    </row>
    <row r="1759">
      <c r="A1759" s="47" t="s">
        <v>6997</v>
      </c>
      <c r="B1759" s="7" t="s">
        <v>6998</v>
      </c>
      <c r="C1759" s="34" t="s">
        <v>6999</v>
      </c>
      <c r="D1759" s="35" t="s">
        <v>7</v>
      </c>
      <c r="E1759" s="84" t="s">
        <v>7</v>
      </c>
      <c r="F1759" s="37" t="s">
        <v>5279</v>
      </c>
      <c r="G1759" s="38">
        <v>1000000.0</v>
      </c>
      <c r="H1759" s="81">
        <v>240526.0</v>
      </c>
      <c r="I1759" s="40" t="s">
        <v>46</v>
      </c>
      <c r="J1759" s="49"/>
      <c r="K1759" s="43"/>
      <c r="L1759" s="43"/>
      <c r="M1759" s="43"/>
      <c r="N1759" s="43"/>
      <c r="O1759" s="43"/>
      <c r="P1759" s="44"/>
      <c r="Q1759" s="45"/>
      <c r="R1759" s="44"/>
      <c r="S1759" s="46"/>
      <c r="T1759" s="46"/>
      <c r="U1759" s="46"/>
      <c r="V1759" s="46"/>
      <c r="W1759" s="46"/>
      <c r="X1759" s="46"/>
      <c r="Y1759" s="46"/>
      <c r="Z1759" s="46"/>
      <c r="AA1759" s="46"/>
    </row>
    <row r="1760">
      <c r="A1760" s="6" t="s">
        <v>7000</v>
      </c>
      <c r="B1760" s="7" t="s">
        <v>7001</v>
      </c>
      <c r="C1760" s="37" t="s">
        <v>7002</v>
      </c>
      <c r="D1760" s="35" t="s">
        <v>7</v>
      </c>
      <c r="E1760" s="36" t="s">
        <v>7003</v>
      </c>
      <c r="F1760" s="37" t="s">
        <v>45</v>
      </c>
      <c r="G1760" s="38">
        <v>4000000.0</v>
      </c>
      <c r="H1760" s="62">
        <v>239815.0</v>
      </c>
      <c r="I1760" s="40" t="s">
        <v>46</v>
      </c>
      <c r="J1760" s="49"/>
      <c r="K1760" s="43"/>
      <c r="L1760" s="43"/>
      <c r="M1760" s="43"/>
      <c r="N1760" s="43"/>
      <c r="O1760" s="43"/>
      <c r="P1760" s="44"/>
      <c r="Q1760" s="45"/>
      <c r="R1760" s="44"/>
      <c r="S1760" s="46"/>
      <c r="T1760" s="46"/>
      <c r="U1760" s="46"/>
      <c r="V1760" s="46"/>
      <c r="W1760" s="46"/>
      <c r="X1760" s="46"/>
      <c r="Y1760" s="46"/>
      <c r="Z1760" s="46"/>
      <c r="AA1760" s="46"/>
    </row>
    <row r="1761">
      <c r="A1761" s="33" t="s">
        <v>7004</v>
      </c>
      <c r="B1761" s="7" t="s">
        <v>7005</v>
      </c>
      <c r="C1761" s="9" t="s">
        <v>7006</v>
      </c>
      <c r="D1761" s="35" t="s">
        <v>7</v>
      </c>
      <c r="E1761" s="63" t="s">
        <v>7007</v>
      </c>
      <c r="F1761" s="37" t="s">
        <v>45</v>
      </c>
      <c r="G1761" s="38">
        <v>7000000.0</v>
      </c>
      <c r="H1761" s="62">
        <v>239850.0</v>
      </c>
      <c r="I1761" s="40" t="s">
        <v>46</v>
      </c>
      <c r="J1761" s="9" t="s">
        <v>47</v>
      </c>
      <c r="K1761" s="50" t="s">
        <v>11</v>
      </c>
      <c r="L1761" s="50" t="s">
        <v>2108</v>
      </c>
      <c r="M1761" s="43"/>
      <c r="N1761" s="43"/>
      <c r="O1761" s="43"/>
      <c r="P1761" s="44"/>
      <c r="Q1761" s="45"/>
      <c r="R1761" s="44"/>
      <c r="S1761" s="46"/>
      <c r="T1761" s="46"/>
      <c r="U1761" s="46"/>
      <c r="V1761" s="46"/>
      <c r="W1761" s="46"/>
      <c r="X1761" s="46"/>
      <c r="Y1761" s="46"/>
      <c r="Z1761" s="46"/>
      <c r="AA1761" s="46"/>
    </row>
    <row r="1762">
      <c r="A1762" s="33" t="s">
        <v>7008</v>
      </c>
      <c r="B1762" s="7" t="s">
        <v>7009</v>
      </c>
      <c r="C1762" s="9" t="s">
        <v>7010</v>
      </c>
      <c r="D1762" s="35" t="s">
        <v>7</v>
      </c>
      <c r="E1762" s="79" t="s">
        <v>7011</v>
      </c>
      <c r="F1762" s="37" t="s">
        <v>5279</v>
      </c>
      <c r="G1762" s="38">
        <v>1000000.0</v>
      </c>
      <c r="H1762" s="81">
        <v>241834.0</v>
      </c>
      <c r="I1762" s="40" t="s">
        <v>323</v>
      </c>
      <c r="J1762" s="49"/>
      <c r="K1762" s="43"/>
      <c r="L1762" s="43"/>
      <c r="M1762" s="43"/>
      <c r="N1762" s="43"/>
      <c r="O1762" s="43"/>
      <c r="P1762" s="44"/>
      <c r="Q1762" s="45"/>
      <c r="R1762" s="44"/>
      <c r="S1762" s="46"/>
      <c r="T1762" s="46"/>
      <c r="U1762" s="46"/>
      <c r="V1762" s="46"/>
      <c r="W1762" s="46"/>
      <c r="X1762" s="46"/>
      <c r="Y1762" s="46"/>
      <c r="Z1762" s="46"/>
      <c r="AA1762" s="46"/>
    </row>
    <row r="1763">
      <c r="A1763" s="33" t="s">
        <v>7012</v>
      </c>
      <c r="B1763" s="7" t="s">
        <v>7013</v>
      </c>
      <c r="C1763" s="34" t="s">
        <v>7014</v>
      </c>
      <c r="D1763" s="35" t="s">
        <v>7</v>
      </c>
      <c r="E1763" s="79" t="s">
        <v>7</v>
      </c>
      <c r="F1763" s="37" t="s">
        <v>5279</v>
      </c>
      <c r="G1763" s="38">
        <v>2000000.0</v>
      </c>
      <c r="H1763" s="81">
        <v>239807.0</v>
      </c>
      <c r="I1763" s="40" t="s">
        <v>46</v>
      </c>
      <c r="J1763" s="49"/>
      <c r="K1763" s="43"/>
      <c r="L1763" s="43"/>
      <c r="M1763" s="43"/>
      <c r="N1763" s="43"/>
      <c r="O1763" s="43"/>
      <c r="P1763" s="44"/>
      <c r="Q1763" s="45"/>
      <c r="R1763" s="44"/>
      <c r="S1763" s="46"/>
      <c r="T1763" s="46"/>
      <c r="U1763" s="46"/>
      <c r="V1763" s="46"/>
      <c r="W1763" s="46"/>
      <c r="X1763" s="46"/>
      <c r="Y1763" s="46"/>
      <c r="Z1763" s="46"/>
      <c r="AA1763" s="46"/>
    </row>
    <row r="1764">
      <c r="A1764" s="33" t="s">
        <v>7015</v>
      </c>
      <c r="B1764" s="7" t="s">
        <v>7016</v>
      </c>
      <c r="C1764" s="34" t="s">
        <v>7017</v>
      </c>
      <c r="D1764" s="35" t="s">
        <v>7</v>
      </c>
      <c r="E1764" s="79" t="s">
        <v>7018</v>
      </c>
      <c r="F1764" s="37" t="s">
        <v>5279</v>
      </c>
      <c r="G1764" s="38">
        <v>6000000.0</v>
      </c>
      <c r="H1764" s="81">
        <v>235787.0</v>
      </c>
      <c r="I1764" s="40" t="s">
        <v>46</v>
      </c>
      <c r="J1764" s="49"/>
      <c r="K1764" s="43" t="s">
        <v>11</v>
      </c>
      <c r="L1764" s="43" t="s">
        <v>377</v>
      </c>
      <c r="M1764" s="43"/>
      <c r="N1764" s="43"/>
      <c r="O1764" s="43"/>
      <c r="P1764" s="44"/>
      <c r="Q1764" s="45"/>
      <c r="R1764" s="44"/>
      <c r="S1764" s="46"/>
      <c r="T1764" s="46"/>
      <c r="U1764" s="46"/>
      <c r="V1764" s="46"/>
      <c r="W1764" s="46"/>
      <c r="X1764" s="46"/>
      <c r="Y1764" s="46"/>
      <c r="Z1764" s="46"/>
      <c r="AA1764" s="46"/>
    </row>
    <row r="1765">
      <c r="A1765" s="33" t="s">
        <v>7019</v>
      </c>
      <c r="B1765" s="7" t="s">
        <v>7020</v>
      </c>
      <c r="C1765" s="34" t="s">
        <v>7021</v>
      </c>
      <c r="D1765" s="35" t="s">
        <v>7</v>
      </c>
      <c r="E1765" s="79" t="s">
        <v>3590</v>
      </c>
      <c r="F1765" s="37" t="s">
        <v>5279</v>
      </c>
      <c r="G1765" s="38">
        <v>2.85E7</v>
      </c>
      <c r="H1765" s="81">
        <v>240953.0</v>
      </c>
      <c r="I1765" s="40" t="s">
        <v>382</v>
      </c>
      <c r="J1765" s="49"/>
      <c r="K1765" s="43"/>
      <c r="L1765" s="43"/>
      <c r="M1765" s="43"/>
      <c r="N1765" s="43"/>
      <c r="O1765" s="43"/>
      <c r="P1765" s="44"/>
      <c r="Q1765" s="45"/>
      <c r="R1765" s="44"/>
      <c r="S1765" s="46"/>
      <c r="T1765" s="46"/>
      <c r="U1765" s="46"/>
      <c r="V1765" s="46"/>
      <c r="W1765" s="46"/>
      <c r="X1765" s="46"/>
      <c r="Y1765" s="46"/>
      <c r="Z1765" s="46"/>
      <c r="AA1765" s="46"/>
    </row>
    <row r="1766">
      <c r="A1766" s="33" t="s">
        <v>7022</v>
      </c>
      <c r="B1766" s="7" t="s">
        <v>7023</v>
      </c>
      <c r="C1766" s="34" t="s">
        <v>7024</v>
      </c>
      <c r="D1766" s="35" t="s">
        <v>7</v>
      </c>
      <c r="E1766" s="84" t="s">
        <v>7</v>
      </c>
      <c r="F1766" s="37" t="s">
        <v>5279</v>
      </c>
      <c r="G1766" s="38">
        <v>1500000.0</v>
      </c>
      <c r="H1766" s="81">
        <v>241653.0</v>
      </c>
      <c r="I1766" s="40" t="s">
        <v>46</v>
      </c>
      <c r="J1766" s="49"/>
      <c r="K1766" s="43"/>
      <c r="L1766" s="43"/>
      <c r="M1766" s="65"/>
      <c r="N1766" s="65" t="s">
        <v>7025</v>
      </c>
      <c r="O1766" s="65" t="s">
        <v>7026</v>
      </c>
      <c r="P1766" s="65" t="s">
        <v>7027</v>
      </c>
      <c r="Q1766" s="45"/>
      <c r="R1766" s="44"/>
      <c r="S1766" s="46"/>
      <c r="T1766" s="46"/>
      <c r="U1766" s="46"/>
      <c r="V1766" s="46"/>
      <c r="W1766" s="46"/>
      <c r="X1766" s="46"/>
      <c r="Y1766" s="46"/>
      <c r="Z1766" s="46"/>
      <c r="AA1766" s="46"/>
    </row>
    <row r="1767">
      <c r="A1767" s="47" t="s">
        <v>7028</v>
      </c>
      <c r="B1767" s="7" t="s">
        <v>7029</v>
      </c>
      <c r="C1767" s="34" t="s">
        <v>7030</v>
      </c>
      <c r="D1767" s="35" t="s">
        <v>7</v>
      </c>
      <c r="E1767" s="79" t="s">
        <v>7031</v>
      </c>
      <c r="F1767" s="37" t="s">
        <v>5279</v>
      </c>
      <c r="G1767" s="38">
        <v>2.0E7</v>
      </c>
      <c r="H1767" s="81">
        <v>222853.0</v>
      </c>
      <c r="I1767" s="40" t="s">
        <v>46</v>
      </c>
      <c r="J1767" s="49"/>
      <c r="K1767" s="43"/>
      <c r="L1767" s="43"/>
      <c r="M1767" s="43"/>
      <c r="N1767" s="43"/>
      <c r="O1767" s="43"/>
      <c r="P1767" s="44"/>
      <c r="Q1767" s="45"/>
      <c r="R1767" s="44"/>
      <c r="S1767" s="46"/>
      <c r="T1767" s="46"/>
      <c r="U1767" s="46"/>
      <c r="V1767" s="46"/>
      <c r="W1767" s="46"/>
      <c r="X1767" s="46"/>
      <c r="Y1767" s="46"/>
      <c r="Z1767" s="46"/>
      <c r="AA1767" s="46"/>
    </row>
    <row r="1768">
      <c r="A1768" s="33" t="s">
        <v>7032</v>
      </c>
      <c r="B1768" s="7" t="s">
        <v>7033</v>
      </c>
      <c r="C1768" s="34" t="s">
        <v>7034</v>
      </c>
      <c r="D1768" s="35" t="s">
        <v>7</v>
      </c>
      <c r="E1768" s="84" t="s">
        <v>7</v>
      </c>
      <c r="F1768" s="37" t="s">
        <v>5279</v>
      </c>
      <c r="G1768" s="38">
        <v>5000000.0</v>
      </c>
      <c r="H1768" s="81">
        <v>242572.0</v>
      </c>
      <c r="I1768" s="40" t="s">
        <v>245</v>
      </c>
      <c r="J1768" s="49"/>
      <c r="K1768" s="43"/>
      <c r="L1768" s="43"/>
      <c r="M1768" s="43"/>
      <c r="N1768" s="43"/>
      <c r="O1768" s="43"/>
      <c r="P1768" s="44"/>
      <c r="Q1768" s="45"/>
      <c r="R1768" s="44"/>
      <c r="S1768" s="46"/>
      <c r="T1768" s="46"/>
      <c r="U1768" s="46"/>
      <c r="V1768" s="46"/>
      <c r="W1768" s="46"/>
      <c r="X1768" s="46"/>
      <c r="Y1768" s="46"/>
      <c r="Z1768" s="46"/>
      <c r="AA1768" s="46"/>
    </row>
    <row r="1769">
      <c r="A1769" s="33" t="s">
        <v>7035</v>
      </c>
      <c r="B1769" s="7" t="s">
        <v>7036</v>
      </c>
      <c r="C1769" s="34" t="s">
        <v>7037</v>
      </c>
      <c r="D1769" s="35" t="s">
        <v>7</v>
      </c>
      <c r="E1769" s="79" t="s">
        <v>127</v>
      </c>
      <c r="F1769" s="37" t="s">
        <v>5279</v>
      </c>
      <c r="G1769" s="38">
        <v>1000000.0</v>
      </c>
      <c r="H1769" s="81">
        <v>240744.0</v>
      </c>
      <c r="I1769" s="40" t="s">
        <v>46</v>
      </c>
      <c r="J1769" s="49"/>
      <c r="K1769" s="43"/>
      <c r="L1769" s="43"/>
      <c r="M1769" s="43"/>
      <c r="N1769" s="43"/>
      <c r="O1769" s="43"/>
      <c r="P1769" s="44"/>
      <c r="Q1769" s="45"/>
      <c r="R1769" s="44"/>
      <c r="S1769" s="46"/>
      <c r="T1769" s="46"/>
      <c r="U1769" s="46"/>
      <c r="V1769" s="46"/>
      <c r="W1769" s="46"/>
      <c r="X1769" s="46"/>
      <c r="Y1769" s="46"/>
      <c r="Z1769" s="46"/>
      <c r="AA1769" s="46"/>
    </row>
    <row r="1770">
      <c r="A1770" s="33" t="s">
        <v>7038</v>
      </c>
      <c r="B1770" s="7" t="s">
        <v>7039</v>
      </c>
      <c r="C1770" s="34" t="s">
        <v>7040</v>
      </c>
      <c r="D1770" s="35" t="s">
        <v>7</v>
      </c>
      <c r="E1770" s="84" t="s">
        <v>7</v>
      </c>
      <c r="F1770" s="37" t="s">
        <v>5279</v>
      </c>
      <c r="G1770" s="38">
        <v>4000000.0</v>
      </c>
      <c r="H1770" s="81">
        <v>242879.0</v>
      </c>
      <c r="I1770" s="40" t="s">
        <v>46</v>
      </c>
      <c r="J1770" s="49"/>
      <c r="K1770" s="43" t="s">
        <v>1554</v>
      </c>
      <c r="L1770" s="43" t="s">
        <v>2521</v>
      </c>
      <c r="M1770" s="43"/>
      <c r="N1770" s="43"/>
      <c r="O1770" s="43"/>
      <c r="P1770" s="44"/>
      <c r="Q1770" s="45"/>
      <c r="R1770" s="44"/>
      <c r="S1770" s="46"/>
      <c r="T1770" s="46"/>
      <c r="U1770" s="46"/>
      <c r="V1770" s="46"/>
      <c r="W1770" s="46"/>
      <c r="X1770" s="46"/>
      <c r="Y1770" s="46"/>
      <c r="Z1770" s="46"/>
      <c r="AA1770" s="46"/>
    </row>
    <row r="1771">
      <c r="A1771" s="33" t="s">
        <v>7041</v>
      </c>
      <c r="B1771" s="7" t="s">
        <v>7042</v>
      </c>
      <c r="C1771" s="34" t="s">
        <v>7043</v>
      </c>
      <c r="D1771" s="35" t="s">
        <v>7</v>
      </c>
      <c r="E1771" s="79" t="s">
        <v>7044</v>
      </c>
      <c r="F1771" s="37" t="s">
        <v>5279</v>
      </c>
      <c r="G1771" s="38">
        <v>1.2E7</v>
      </c>
      <c r="H1771" s="81">
        <v>238707.0</v>
      </c>
      <c r="I1771" s="40" t="s">
        <v>46</v>
      </c>
      <c r="J1771" s="49"/>
      <c r="K1771" s="50" t="s">
        <v>118</v>
      </c>
      <c r="L1771" s="50" t="s">
        <v>2978</v>
      </c>
      <c r="M1771" s="43"/>
      <c r="N1771" s="43"/>
      <c r="O1771" s="43"/>
      <c r="P1771" s="44"/>
      <c r="Q1771" s="45"/>
      <c r="R1771" s="44"/>
      <c r="S1771" s="46"/>
      <c r="T1771" s="46"/>
      <c r="U1771" s="46"/>
      <c r="V1771" s="46"/>
      <c r="W1771" s="46"/>
      <c r="X1771" s="46"/>
      <c r="Y1771" s="46"/>
      <c r="Z1771" s="46"/>
      <c r="AA1771" s="46"/>
    </row>
    <row r="1772">
      <c r="A1772" s="33" t="s">
        <v>7045</v>
      </c>
      <c r="B1772" s="7" t="s">
        <v>7046</v>
      </c>
      <c r="C1772" s="34" t="s">
        <v>7047</v>
      </c>
      <c r="D1772" s="35" t="s">
        <v>7</v>
      </c>
      <c r="E1772" s="36" t="s">
        <v>306</v>
      </c>
      <c r="F1772" s="37" t="s">
        <v>45</v>
      </c>
      <c r="G1772" s="38">
        <v>1000000.0</v>
      </c>
      <c r="H1772" s="39">
        <v>238925.0</v>
      </c>
      <c r="I1772" s="40" t="s">
        <v>161</v>
      </c>
      <c r="J1772" s="49"/>
      <c r="K1772" s="43"/>
      <c r="L1772" s="43"/>
      <c r="M1772" s="43"/>
      <c r="N1772" s="43"/>
      <c r="O1772" s="43"/>
      <c r="P1772" s="44"/>
      <c r="Q1772" s="45"/>
      <c r="R1772" s="44"/>
      <c r="S1772" s="46"/>
      <c r="T1772" s="46"/>
      <c r="U1772" s="46"/>
      <c r="V1772" s="46"/>
      <c r="W1772" s="46"/>
      <c r="X1772" s="46"/>
      <c r="Y1772" s="46"/>
      <c r="Z1772" s="46"/>
      <c r="AA1772" s="46"/>
    </row>
    <row r="1773">
      <c r="A1773" s="33" t="s">
        <v>7048</v>
      </c>
      <c r="B1773" s="7" t="s">
        <v>7049</v>
      </c>
      <c r="C1773" s="34" t="s">
        <v>7050</v>
      </c>
      <c r="D1773" s="35" t="s">
        <v>7</v>
      </c>
      <c r="E1773" s="79" t="s">
        <v>7051</v>
      </c>
      <c r="F1773" s="37" t="s">
        <v>5279</v>
      </c>
      <c r="G1773" s="38">
        <v>1000000.0</v>
      </c>
      <c r="H1773" s="81">
        <v>239835.0</v>
      </c>
      <c r="I1773" s="40" t="s">
        <v>80</v>
      </c>
      <c r="J1773" s="49"/>
      <c r="K1773" s="43"/>
      <c r="L1773" s="43"/>
      <c r="M1773" s="43"/>
      <c r="N1773" s="43"/>
      <c r="O1773" s="43"/>
      <c r="P1773" s="44"/>
      <c r="Q1773" s="45"/>
      <c r="R1773" s="44"/>
      <c r="S1773" s="46"/>
      <c r="T1773" s="46"/>
      <c r="U1773" s="46"/>
      <c r="V1773" s="46"/>
      <c r="W1773" s="46"/>
      <c r="X1773" s="46"/>
      <c r="Y1773" s="46"/>
      <c r="Z1773" s="46"/>
      <c r="AA1773" s="46"/>
    </row>
    <row r="1774">
      <c r="A1774" s="33" t="s">
        <v>7052</v>
      </c>
      <c r="B1774" s="7" t="s">
        <v>7053</v>
      </c>
      <c r="C1774" s="34" t="s">
        <v>7054</v>
      </c>
      <c r="D1774" s="35" t="s">
        <v>7</v>
      </c>
      <c r="E1774" s="79" t="s">
        <v>7055</v>
      </c>
      <c r="F1774" s="37" t="s">
        <v>5279</v>
      </c>
      <c r="G1774" s="38">
        <v>4.55E8</v>
      </c>
      <c r="H1774" s="81">
        <v>231617.0</v>
      </c>
      <c r="I1774" s="40" t="s">
        <v>204</v>
      </c>
      <c r="J1774" s="49"/>
      <c r="K1774" s="43" t="s">
        <v>7056</v>
      </c>
      <c r="L1774" s="43" t="s">
        <v>119</v>
      </c>
      <c r="M1774" s="43"/>
      <c r="N1774" s="43"/>
      <c r="O1774" s="43"/>
      <c r="P1774" s="44"/>
      <c r="Q1774" s="45"/>
      <c r="R1774" s="44"/>
      <c r="S1774" s="46"/>
      <c r="T1774" s="46"/>
      <c r="U1774" s="46"/>
      <c r="V1774" s="46"/>
      <c r="W1774" s="46"/>
      <c r="X1774" s="46"/>
      <c r="Y1774" s="46"/>
      <c r="Z1774" s="46"/>
      <c r="AA1774" s="46"/>
    </row>
    <row r="1775">
      <c r="A1775" s="33" t="s">
        <v>7057</v>
      </c>
      <c r="B1775" s="7" t="s">
        <v>7058</v>
      </c>
      <c r="C1775" s="34" t="s">
        <v>7059</v>
      </c>
      <c r="D1775" s="35" t="s">
        <v>7</v>
      </c>
      <c r="E1775" s="79" t="s">
        <v>7060</v>
      </c>
      <c r="F1775" s="37" t="s">
        <v>5279</v>
      </c>
      <c r="G1775" s="38">
        <v>6000000.0</v>
      </c>
      <c r="H1775" s="81">
        <v>230880.0</v>
      </c>
      <c r="I1775" s="40" t="s">
        <v>46</v>
      </c>
      <c r="J1775" s="49"/>
      <c r="K1775" s="50" t="s">
        <v>11</v>
      </c>
      <c r="L1775" s="50" t="s">
        <v>162</v>
      </c>
      <c r="M1775" s="43"/>
      <c r="N1775" s="43"/>
      <c r="O1775" s="43"/>
      <c r="P1775" s="44"/>
      <c r="Q1775" s="45"/>
      <c r="R1775" s="44"/>
      <c r="S1775" s="46"/>
      <c r="T1775" s="46"/>
      <c r="U1775" s="46"/>
      <c r="V1775" s="46"/>
      <c r="W1775" s="46"/>
      <c r="X1775" s="46"/>
      <c r="Y1775" s="46"/>
      <c r="Z1775" s="46"/>
      <c r="AA1775" s="46"/>
    </row>
    <row r="1776">
      <c r="A1776" s="33" t="s">
        <v>7061</v>
      </c>
      <c r="B1776" s="7" t="s">
        <v>7062</v>
      </c>
      <c r="C1776" s="34" t="s">
        <v>7063</v>
      </c>
      <c r="D1776" s="35" t="s">
        <v>7</v>
      </c>
      <c r="E1776" s="79" t="s">
        <v>7064</v>
      </c>
      <c r="F1776" s="37" t="s">
        <v>5279</v>
      </c>
      <c r="G1776" s="38">
        <v>1.0E7</v>
      </c>
      <c r="H1776" s="81">
        <v>239135.0</v>
      </c>
      <c r="I1776" s="40" t="s">
        <v>46</v>
      </c>
      <c r="J1776" s="49"/>
      <c r="K1776" s="43" t="s">
        <v>376</v>
      </c>
      <c r="L1776" s="43" t="s">
        <v>846</v>
      </c>
      <c r="M1776" s="43"/>
      <c r="N1776" s="43"/>
      <c r="O1776" s="165" t="s">
        <v>1056</v>
      </c>
      <c r="P1776" s="165" t="s">
        <v>7065</v>
      </c>
      <c r="Q1776" s="102" t="s">
        <v>129</v>
      </c>
      <c r="R1776" s="103" t="s">
        <v>129</v>
      </c>
      <c r="S1776" s="46"/>
      <c r="T1776" s="46"/>
      <c r="U1776" s="46"/>
      <c r="V1776" s="46"/>
      <c r="W1776" s="46"/>
      <c r="X1776" s="46"/>
      <c r="Y1776" s="46"/>
      <c r="Z1776" s="46"/>
      <c r="AA1776" s="46"/>
    </row>
    <row r="1777">
      <c r="A1777" s="47" t="s">
        <v>7066</v>
      </c>
      <c r="B1777" s="7" t="s">
        <v>7067</v>
      </c>
      <c r="C1777" s="9" t="s">
        <v>7068</v>
      </c>
      <c r="D1777" s="35" t="s">
        <v>7</v>
      </c>
      <c r="E1777" s="79" t="s">
        <v>7069</v>
      </c>
      <c r="F1777" s="37" t="s">
        <v>5279</v>
      </c>
      <c r="G1777" s="38">
        <v>5000000.0</v>
      </c>
      <c r="H1777" s="81">
        <v>235359.0</v>
      </c>
      <c r="I1777" s="40" t="s">
        <v>46</v>
      </c>
      <c r="J1777" s="49"/>
      <c r="K1777" s="50" t="s">
        <v>14</v>
      </c>
      <c r="L1777" s="50" t="s">
        <v>533</v>
      </c>
      <c r="M1777" s="43"/>
      <c r="N1777" s="43"/>
      <c r="O1777" s="43"/>
      <c r="P1777" s="44"/>
      <c r="Q1777" s="45"/>
      <c r="R1777" s="44"/>
      <c r="S1777" s="46"/>
      <c r="T1777" s="46"/>
      <c r="U1777" s="46"/>
      <c r="V1777" s="46"/>
      <c r="W1777" s="46"/>
      <c r="X1777" s="46"/>
      <c r="Y1777" s="46"/>
      <c r="Z1777" s="46"/>
      <c r="AA1777" s="46"/>
    </row>
    <row r="1778" ht="16.5" customHeight="1">
      <c r="A1778" s="33" t="s">
        <v>7070</v>
      </c>
      <c r="B1778" s="7" t="s">
        <v>7071</v>
      </c>
      <c r="C1778" s="34" t="s">
        <v>7072</v>
      </c>
      <c r="D1778" s="35" t="s">
        <v>7</v>
      </c>
      <c r="E1778" s="79" t="s">
        <v>7073</v>
      </c>
      <c r="F1778" s="37" t="s">
        <v>5279</v>
      </c>
      <c r="G1778" s="38">
        <v>4000000.0</v>
      </c>
      <c r="H1778" s="81">
        <v>241848.0</v>
      </c>
      <c r="I1778" s="40" t="s">
        <v>80</v>
      </c>
      <c r="J1778" s="49"/>
      <c r="K1778" s="43"/>
      <c r="L1778" s="43"/>
      <c r="M1778" s="43"/>
      <c r="N1778" s="43"/>
      <c r="O1778" s="43"/>
      <c r="P1778" s="44"/>
      <c r="Q1778" s="45"/>
      <c r="R1778" s="44"/>
      <c r="S1778" s="46"/>
      <c r="T1778" s="46"/>
      <c r="U1778" s="46"/>
      <c r="V1778" s="46"/>
      <c r="W1778" s="46"/>
      <c r="X1778" s="46"/>
      <c r="Y1778" s="46"/>
      <c r="Z1778" s="46"/>
      <c r="AA1778" s="46"/>
    </row>
    <row r="1779" ht="16.5" customHeight="1">
      <c r="A1779" s="47" t="s">
        <v>7074</v>
      </c>
      <c r="B1779" s="7" t="s">
        <v>7075</v>
      </c>
      <c r="C1779" s="34" t="s">
        <v>7076</v>
      </c>
      <c r="D1779" s="35" t="s">
        <v>7</v>
      </c>
      <c r="E1779" s="79" t="s">
        <v>613</v>
      </c>
      <c r="F1779" s="37" t="s">
        <v>5279</v>
      </c>
      <c r="G1779" s="38">
        <v>1000000.0</v>
      </c>
      <c r="H1779" s="81">
        <v>241492.0</v>
      </c>
      <c r="I1779" s="40" t="s">
        <v>46</v>
      </c>
      <c r="J1779" s="49"/>
      <c r="K1779" s="43"/>
      <c r="L1779" s="43"/>
      <c r="M1779" s="43"/>
      <c r="N1779" s="43"/>
      <c r="O1779" s="43"/>
      <c r="P1779" s="44"/>
      <c r="Q1779" s="45"/>
      <c r="R1779" s="44"/>
      <c r="S1779" s="46"/>
      <c r="T1779" s="46"/>
      <c r="U1779" s="46"/>
      <c r="V1779" s="46"/>
      <c r="W1779" s="46"/>
      <c r="X1779" s="46"/>
      <c r="Y1779" s="46"/>
      <c r="Z1779" s="46"/>
      <c r="AA1779" s="46"/>
    </row>
    <row r="1780">
      <c r="A1780" s="33" t="s">
        <v>7077</v>
      </c>
      <c r="B1780" s="7" t="s">
        <v>7078</v>
      </c>
      <c r="C1780" s="34" t="s">
        <v>7079</v>
      </c>
      <c r="D1780" s="35" t="s">
        <v>7</v>
      </c>
      <c r="E1780" s="79" t="s">
        <v>7080</v>
      </c>
      <c r="F1780" s="37" t="s">
        <v>5279</v>
      </c>
      <c r="G1780" s="38">
        <v>1000000.0</v>
      </c>
      <c r="H1780" s="81">
        <v>240045.0</v>
      </c>
      <c r="I1780" s="40" t="s">
        <v>46</v>
      </c>
      <c r="J1780" s="49"/>
      <c r="K1780" s="43"/>
      <c r="L1780" s="43"/>
      <c r="M1780" s="43"/>
      <c r="N1780" s="43"/>
      <c r="O1780" s="43"/>
      <c r="P1780" s="44"/>
      <c r="Q1780" s="45"/>
      <c r="R1780" s="44"/>
      <c r="S1780" s="46"/>
      <c r="T1780" s="46"/>
      <c r="U1780" s="46"/>
      <c r="V1780" s="46"/>
      <c r="W1780" s="46"/>
      <c r="X1780" s="46"/>
      <c r="Y1780" s="46"/>
      <c r="Z1780" s="46"/>
      <c r="AA1780" s="46"/>
    </row>
    <row r="1781">
      <c r="A1781" s="33" t="s">
        <v>7081</v>
      </c>
      <c r="B1781" s="7" t="s">
        <v>7082</v>
      </c>
      <c r="C1781" s="9" t="s">
        <v>7083</v>
      </c>
      <c r="D1781" s="35" t="s">
        <v>7</v>
      </c>
      <c r="E1781" s="79" t="s">
        <v>7084</v>
      </c>
      <c r="F1781" s="37" t="s">
        <v>5279</v>
      </c>
      <c r="G1781" s="38">
        <v>2000000.0</v>
      </c>
      <c r="H1781" s="81">
        <v>242132.0</v>
      </c>
      <c r="I1781" s="40" t="s">
        <v>46</v>
      </c>
      <c r="J1781" s="49"/>
      <c r="K1781" s="43"/>
      <c r="L1781" s="43"/>
      <c r="M1781" s="43"/>
      <c r="N1781" s="43"/>
      <c r="O1781" s="43"/>
      <c r="P1781" s="44"/>
      <c r="Q1781" s="45"/>
      <c r="R1781" s="44"/>
      <c r="S1781" s="46"/>
      <c r="T1781" s="46"/>
      <c r="U1781" s="46"/>
      <c r="V1781" s="46"/>
      <c r="W1781" s="46"/>
      <c r="X1781" s="46"/>
      <c r="Y1781" s="46"/>
      <c r="Z1781" s="46"/>
      <c r="AA1781" s="46"/>
    </row>
    <row r="1782">
      <c r="A1782" s="47" t="s">
        <v>7085</v>
      </c>
      <c r="B1782" s="7" t="s">
        <v>7086</v>
      </c>
      <c r="C1782" s="34" t="s">
        <v>7087</v>
      </c>
      <c r="D1782" s="35" t="s">
        <v>7</v>
      </c>
      <c r="E1782" s="79" t="s">
        <v>7088</v>
      </c>
      <c r="F1782" s="37" t="s">
        <v>5279</v>
      </c>
      <c r="G1782" s="38">
        <v>1500000.0</v>
      </c>
      <c r="H1782" s="81">
        <v>239280.0</v>
      </c>
      <c r="I1782" s="40" t="s">
        <v>46</v>
      </c>
      <c r="J1782" s="49"/>
      <c r="K1782" s="43"/>
      <c r="L1782" s="43"/>
      <c r="M1782" s="43"/>
      <c r="N1782" s="43"/>
      <c r="O1782" s="43"/>
      <c r="P1782" s="44"/>
      <c r="Q1782" s="45"/>
      <c r="R1782" s="44"/>
      <c r="S1782" s="46"/>
      <c r="T1782" s="46"/>
      <c r="U1782" s="46"/>
      <c r="V1782" s="46"/>
      <c r="W1782" s="46"/>
      <c r="X1782" s="46"/>
      <c r="Y1782" s="46"/>
      <c r="Z1782" s="46"/>
      <c r="AA1782" s="46"/>
    </row>
    <row r="1783">
      <c r="A1783" s="47" t="s">
        <v>7089</v>
      </c>
      <c r="B1783" s="7" t="s">
        <v>7090</v>
      </c>
      <c r="C1783" s="34" t="s">
        <v>7091</v>
      </c>
      <c r="D1783" s="35" t="s">
        <v>7</v>
      </c>
      <c r="E1783" s="36" t="s">
        <v>7092</v>
      </c>
      <c r="F1783" s="37" t="s">
        <v>45</v>
      </c>
      <c r="G1783" s="38">
        <v>1000000.0</v>
      </c>
      <c r="H1783" s="48">
        <v>237267.0</v>
      </c>
      <c r="I1783" s="40" t="s">
        <v>46</v>
      </c>
      <c r="J1783" s="49"/>
      <c r="K1783" s="43"/>
      <c r="L1783" s="43"/>
      <c r="M1783" s="43"/>
      <c r="N1783" s="43"/>
      <c r="O1783" s="70" t="s">
        <v>2541</v>
      </c>
      <c r="P1783" s="44"/>
      <c r="Q1783" s="45"/>
      <c r="R1783" s="44"/>
      <c r="S1783" s="46"/>
      <c r="T1783" s="46"/>
      <c r="U1783" s="46"/>
      <c r="V1783" s="46"/>
      <c r="W1783" s="46"/>
      <c r="X1783" s="46"/>
      <c r="Y1783" s="46"/>
      <c r="Z1783" s="46"/>
      <c r="AA1783" s="46"/>
    </row>
    <row r="1784">
      <c r="A1784" s="33" t="s">
        <v>7093</v>
      </c>
      <c r="B1784" s="7" t="s">
        <v>7094</v>
      </c>
      <c r="C1784" s="34" t="s">
        <v>7095</v>
      </c>
      <c r="D1784" s="35" t="s">
        <v>7</v>
      </c>
      <c r="E1784" s="79" t="s">
        <v>7096</v>
      </c>
      <c r="F1784" s="37" t="s">
        <v>5279</v>
      </c>
      <c r="G1784" s="38">
        <v>3000000.0</v>
      </c>
      <c r="H1784" s="81">
        <v>234262.0</v>
      </c>
      <c r="I1784" s="40" t="s">
        <v>46</v>
      </c>
      <c r="J1784" s="49"/>
      <c r="K1784" s="43"/>
      <c r="L1784" s="43"/>
      <c r="M1784" s="43"/>
      <c r="N1784" s="43"/>
      <c r="O1784" s="43"/>
      <c r="P1784" s="44"/>
      <c r="Q1784" s="45"/>
      <c r="R1784" s="44"/>
      <c r="S1784" s="46"/>
      <c r="T1784" s="46"/>
      <c r="U1784" s="46"/>
      <c r="V1784" s="46"/>
      <c r="W1784" s="46"/>
      <c r="X1784" s="46"/>
      <c r="Y1784" s="46"/>
      <c r="Z1784" s="46"/>
      <c r="AA1784" s="46"/>
    </row>
    <row r="1785">
      <c r="A1785" s="47" t="s">
        <v>7097</v>
      </c>
      <c r="B1785" s="7" t="s">
        <v>7098</v>
      </c>
      <c r="C1785" s="34" t="s">
        <v>7099</v>
      </c>
      <c r="D1785" s="35" t="s">
        <v>7</v>
      </c>
      <c r="E1785" s="79" t="s">
        <v>4420</v>
      </c>
      <c r="F1785" s="37" t="s">
        <v>5279</v>
      </c>
      <c r="G1785" s="38">
        <v>2000000.0</v>
      </c>
      <c r="H1785" s="81">
        <v>242243.0</v>
      </c>
      <c r="I1785" s="40" t="s">
        <v>46</v>
      </c>
      <c r="J1785" s="49"/>
      <c r="K1785" s="43"/>
      <c r="L1785" s="43"/>
      <c r="M1785" s="43"/>
      <c r="N1785" s="43"/>
      <c r="O1785" s="43"/>
      <c r="P1785" s="44"/>
      <c r="Q1785" s="45"/>
      <c r="R1785" s="44"/>
      <c r="S1785" s="46"/>
      <c r="T1785" s="46"/>
      <c r="U1785" s="46"/>
      <c r="V1785" s="46"/>
      <c r="W1785" s="46"/>
      <c r="X1785" s="46"/>
      <c r="Y1785" s="46"/>
      <c r="Z1785" s="46"/>
      <c r="AA1785" s="46"/>
    </row>
    <row r="1786">
      <c r="A1786" s="47" t="s">
        <v>7100</v>
      </c>
      <c r="B1786" s="7" t="s">
        <v>7101</v>
      </c>
      <c r="C1786" s="34" t="s">
        <v>7102</v>
      </c>
      <c r="D1786" s="35" t="s">
        <v>7</v>
      </c>
      <c r="E1786" s="79" t="s">
        <v>7103</v>
      </c>
      <c r="F1786" s="37" t="s">
        <v>5279</v>
      </c>
      <c r="G1786" s="38">
        <v>1000000.0</v>
      </c>
      <c r="H1786" s="81">
        <v>238833.0</v>
      </c>
      <c r="I1786" s="40" t="s">
        <v>46</v>
      </c>
      <c r="J1786" s="49"/>
      <c r="K1786" s="43"/>
      <c r="L1786" s="43"/>
      <c r="M1786" s="43"/>
      <c r="N1786" s="43"/>
      <c r="O1786" s="43"/>
      <c r="P1786" s="44"/>
      <c r="Q1786" s="45"/>
      <c r="R1786" s="44"/>
      <c r="S1786" s="46"/>
      <c r="T1786" s="46"/>
      <c r="U1786" s="46"/>
      <c r="V1786" s="46"/>
      <c r="W1786" s="46"/>
      <c r="X1786" s="46"/>
      <c r="Y1786" s="46"/>
      <c r="Z1786" s="46"/>
      <c r="AA1786" s="46"/>
    </row>
    <row r="1787">
      <c r="A1787" s="33" t="s">
        <v>7104</v>
      </c>
      <c r="B1787" s="7" t="s">
        <v>7105</v>
      </c>
      <c r="C1787" s="34" t="s">
        <v>7106</v>
      </c>
      <c r="D1787" s="35" t="s">
        <v>7</v>
      </c>
      <c r="E1787" s="79" t="s">
        <v>7107</v>
      </c>
      <c r="F1787" s="37" t="s">
        <v>5279</v>
      </c>
      <c r="G1787" s="38">
        <v>2000000.0</v>
      </c>
      <c r="H1787" s="81">
        <v>236944.0</v>
      </c>
      <c r="I1787" s="40" t="s">
        <v>46</v>
      </c>
      <c r="J1787" s="49"/>
      <c r="K1787" s="43"/>
      <c r="L1787" s="43"/>
      <c r="M1787" s="43"/>
      <c r="N1787" s="43"/>
      <c r="O1787" s="43"/>
      <c r="P1787" s="44"/>
      <c r="Q1787" s="45"/>
      <c r="R1787" s="44"/>
      <c r="S1787" s="46"/>
      <c r="T1787" s="46"/>
      <c r="U1787" s="46"/>
      <c r="V1787" s="46"/>
      <c r="W1787" s="46"/>
      <c r="X1787" s="46"/>
      <c r="Y1787" s="46"/>
      <c r="Z1787" s="46"/>
      <c r="AA1787" s="46"/>
    </row>
    <row r="1788">
      <c r="A1788" s="47" t="s">
        <v>7108</v>
      </c>
      <c r="B1788" s="7" t="s">
        <v>7109</v>
      </c>
      <c r="C1788" s="34" t="s">
        <v>7110</v>
      </c>
      <c r="D1788" s="35" t="s">
        <v>7</v>
      </c>
      <c r="E1788" s="79" t="s">
        <v>7111</v>
      </c>
      <c r="F1788" s="37" t="s">
        <v>5279</v>
      </c>
      <c r="G1788" s="38">
        <v>1500000.0</v>
      </c>
      <c r="H1788" s="81">
        <v>239794.0</v>
      </c>
      <c r="I1788" s="40" t="s">
        <v>46</v>
      </c>
      <c r="J1788" s="49"/>
      <c r="K1788" s="43"/>
      <c r="L1788" s="43"/>
      <c r="M1788" s="43"/>
      <c r="N1788" s="43"/>
      <c r="O1788" s="43"/>
      <c r="P1788" s="44"/>
      <c r="Q1788" s="45"/>
      <c r="R1788" s="44"/>
      <c r="S1788" s="46"/>
      <c r="T1788" s="46"/>
      <c r="U1788" s="46"/>
      <c r="V1788" s="46"/>
      <c r="W1788" s="46"/>
      <c r="X1788" s="46"/>
      <c r="Y1788" s="46"/>
      <c r="Z1788" s="46"/>
      <c r="AA1788" s="46"/>
    </row>
    <row r="1789">
      <c r="A1789" s="33" t="s">
        <v>7112</v>
      </c>
      <c r="B1789" s="7" t="s">
        <v>7113</v>
      </c>
      <c r="C1789" s="34" t="s">
        <v>7114</v>
      </c>
      <c r="D1789" s="35" t="s">
        <v>7</v>
      </c>
      <c r="E1789" s="84" t="s">
        <v>7</v>
      </c>
      <c r="F1789" s="37" t="s">
        <v>5279</v>
      </c>
      <c r="G1789" s="38">
        <v>1000000.0</v>
      </c>
      <c r="H1789" s="81">
        <v>236224.0</v>
      </c>
      <c r="I1789" s="40" t="s">
        <v>46</v>
      </c>
      <c r="J1789" s="49"/>
      <c r="K1789" s="43"/>
      <c r="L1789" s="43"/>
      <c r="M1789" s="43"/>
      <c r="N1789" s="43"/>
      <c r="O1789" s="43"/>
      <c r="P1789" s="44"/>
      <c r="Q1789" s="45"/>
      <c r="R1789" s="44"/>
      <c r="S1789" s="46"/>
      <c r="T1789" s="46"/>
      <c r="U1789" s="46"/>
      <c r="V1789" s="46"/>
      <c r="W1789" s="46"/>
      <c r="X1789" s="46"/>
      <c r="Y1789" s="46"/>
      <c r="Z1789" s="46"/>
      <c r="AA1789" s="46"/>
    </row>
    <row r="1790">
      <c r="A1790" s="47" t="s">
        <v>7115</v>
      </c>
      <c r="B1790" s="7" t="s">
        <v>7116</v>
      </c>
      <c r="C1790" s="34" t="s">
        <v>7117</v>
      </c>
      <c r="D1790" s="35" t="s">
        <v>7</v>
      </c>
      <c r="E1790" s="84" t="s">
        <v>7</v>
      </c>
      <c r="F1790" s="37" t="s">
        <v>5279</v>
      </c>
      <c r="G1790" s="38">
        <v>500000.0</v>
      </c>
      <c r="H1790" s="81">
        <v>234555.0</v>
      </c>
      <c r="I1790" s="40" t="s">
        <v>245</v>
      </c>
      <c r="J1790" s="49"/>
      <c r="K1790" s="43"/>
      <c r="L1790" s="43"/>
      <c r="M1790" s="43"/>
      <c r="N1790" s="43"/>
      <c r="O1790" s="43"/>
      <c r="P1790" s="44"/>
      <c r="Q1790" s="45"/>
      <c r="R1790" s="44"/>
      <c r="S1790" s="46"/>
      <c r="T1790" s="46"/>
      <c r="U1790" s="46"/>
      <c r="V1790" s="46"/>
      <c r="W1790" s="46"/>
      <c r="X1790" s="46"/>
      <c r="Y1790" s="46"/>
      <c r="Z1790" s="46"/>
      <c r="AA1790" s="46"/>
    </row>
    <row r="1791">
      <c r="A1791" s="47" t="s">
        <v>7118</v>
      </c>
      <c r="B1791" s="7" t="s">
        <v>7119</v>
      </c>
      <c r="C1791" s="34" t="s">
        <v>7120</v>
      </c>
      <c r="D1791" s="35" t="s">
        <v>7</v>
      </c>
      <c r="E1791" s="79" t="s">
        <v>7121</v>
      </c>
      <c r="F1791" s="37" t="s">
        <v>5279</v>
      </c>
      <c r="G1791" s="38">
        <v>8000000.0</v>
      </c>
      <c r="H1791" s="81">
        <v>241747.0</v>
      </c>
      <c r="I1791" s="40" t="s">
        <v>5140</v>
      </c>
      <c r="J1791" s="49"/>
      <c r="K1791" s="43"/>
      <c r="L1791" s="43"/>
      <c r="M1791" s="43"/>
      <c r="N1791" s="43"/>
      <c r="O1791" s="43"/>
      <c r="P1791" s="44"/>
      <c r="Q1791" s="45"/>
      <c r="R1791" s="44"/>
      <c r="S1791" s="46"/>
      <c r="T1791" s="46"/>
      <c r="U1791" s="46"/>
      <c r="V1791" s="46"/>
      <c r="W1791" s="46"/>
      <c r="X1791" s="46"/>
      <c r="Y1791" s="46"/>
      <c r="Z1791" s="46"/>
      <c r="AA1791" s="46"/>
    </row>
    <row r="1792">
      <c r="A1792" s="47" t="s">
        <v>7122</v>
      </c>
      <c r="B1792" s="7" t="s">
        <v>7123</v>
      </c>
      <c r="C1792" s="34" t="s">
        <v>7124</v>
      </c>
      <c r="D1792" s="35" t="s">
        <v>7</v>
      </c>
      <c r="E1792" s="79" t="s">
        <v>306</v>
      </c>
      <c r="F1792" s="37" t="s">
        <v>5279</v>
      </c>
      <c r="G1792" s="38">
        <v>1000000.0</v>
      </c>
      <c r="H1792" s="81">
        <v>235625.0</v>
      </c>
      <c r="I1792" s="40" t="s">
        <v>46</v>
      </c>
      <c r="J1792" s="49"/>
      <c r="K1792" s="43"/>
      <c r="L1792" s="43"/>
      <c r="M1792" s="43"/>
      <c r="N1792" s="43"/>
      <c r="O1792" s="43"/>
      <c r="P1792" s="44"/>
      <c r="Q1792" s="45"/>
      <c r="R1792" s="44"/>
      <c r="S1792" s="46"/>
      <c r="T1792" s="46"/>
      <c r="U1792" s="46"/>
      <c r="V1792" s="46"/>
      <c r="W1792" s="46"/>
      <c r="X1792" s="46"/>
      <c r="Y1792" s="46"/>
      <c r="Z1792" s="46"/>
      <c r="AA1792" s="46"/>
    </row>
    <row r="1793">
      <c r="A1793" s="33" t="s">
        <v>7125</v>
      </c>
      <c r="B1793" s="7" t="s">
        <v>7126</v>
      </c>
      <c r="C1793" s="34" t="s">
        <v>7127</v>
      </c>
      <c r="D1793" s="35" t="s">
        <v>7</v>
      </c>
      <c r="E1793" s="9" t="s">
        <v>7128</v>
      </c>
      <c r="F1793" s="37" t="s">
        <v>5279</v>
      </c>
      <c r="G1793" s="38">
        <v>4500000.0</v>
      </c>
      <c r="H1793" s="81">
        <v>242289.0</v>
      </c>
      <c r="I1793" s="40" t="s">
        <v>53</v>
      </c>
      <c r="J1793" s="49"/>
      <c r="K1793" s="50" t="s">
        <v>7129</v>
      </c>
      <c r="L1793" s="50" t="s">
        <v>1244</v>
      </c>
      <c r="M1793" s="43"/>
      <c r="N1793" s="43"/>
      <c r="O1793" s="43"/>
      <c r="P1793" s="44"/>
      <c r="Q1793" s="45"/>
      <c r="R1793" s="44"/>
      <c r="S1793" s="46"/>
      <c r="T1793" s="46"/>
      <c r="U1793" s="46"/>
      <c r="V1793" s="46"/>
      <c r="W1793" s="46"/>
      <c r="X1793" s="46"/>
      <c r="Y1793" s="46"/>
      <c r="Z1793" s="46"/>
      <c r="AA1793" s="46"/>
    </row>
    <row r="1794">
      <c r="A1794" s="33" t="s">
        <v>7130</v>
      </c>
      <c r="B1794" s="7" t="s">
        <v>7131</v>
      </c>
      <c r="C1794" s="34" t="s">
        <v>7132</v>
      </c>
      <c r="D1794" s="35" t="s">
        <v>7</v>
      </c>
      <c r="E1794" s="36" t="s">
        <v>7133</v>
      </c>
      <c r="F1794" s="37" t="s">
        <v>45</v>
      </c>
      <c r="G1794" s="38">
        <v>2000000.0</v>
      </c>
      <c r="H1794" s="48">
        <v>234884.0</v>
      </c>
      <c r="I1794" s="40" t="s">
        <v>46</v>
      </c>
      <c r="J1794" s="49"/>
      <c r="K1794" s="43" t="s">
        <v>7134</v>
      </c>
      <c r="L1794" s="43" t="s">
        <v>377</v>
      </c>
      <c r="M1794" s="43"/>
      <c r="N1794" s="43"/>
      <c r="O1794" s="43"/>
      <c r="P1794" s="44"/>
      <c r="Q1794" s="45"/>
      <c r="R1794" s="44"/>
      <c r="S1794" s="46"/>
      <c r="T1794" s="46"/>
      <c r="U1794" s="46"/>
      <c r="V1794" s="46"/>
      <c r="W1794" s="46"/>
      <c r="X1794" s="46"/>
      <c r="Y1794" s="46"/>
      <c r="Z1794" s="46"/>
      <c r="AA1794" s="46"/>
    </row>
    <row r="1795">
      <c r="A1795" s="33" t="s">
        <v>7135</v>
      </c>
      <c r="B1795" s="7" t="s">
        <v>7136</v>
      </c>
      <c r="C1795" s="34" t="s">
        <v>7137</v>
      </c>
      <c r="D1795" s="35" t="s">
        <v>7</v>
      </c>
      <c r="E1795" s="79" t="s">
        <v>7138</v>
      </c>
      <c r="F1795" s="37" t="s">
        <v>5279</v>
      </c>
      <c r="G1795" s="38">
        <v>1.9E7</v>
      </c>
      <c r="H1795" s="81">
        <v>239282.0</v>
      </c>
      <c r="I1795" s="40" t="s">
        <v>46</v>
      </c>
      <c r="J1795" s="49"/>
      <c r="K1795" s="43"/>
      <c r="L1795" s="43"/>
      <c r="M1795" s="43"/>
      <c r="N1795" s="43"/>
      <c r="O1795" s="43"/>
      <c r="P1795" s="44"/>
      <c r="Q1795" s="45"/>
      <c r="R1795" s="44"/>
      <c r="S1795" s="46"/>
      <c r="T1795" s="46"/>
      <c r="U1795" s="46"/>
      <c r="V1795" s="46"/>
      <c r="W1795" s="46"/>
      <c r="X1795" s="46"/>
      <c r="Y1795" s="46"/>
      <c r="Z1795" s="46"/>
      <c r="AA1795" s="46"/>
    </row>
    <row r="1796">
      <c r="A1796" s="33" t="s">
        <v>7139</v>
      </c>
      <c r="B1796" s="7" t="s">
        <v>7140</v>
      </c>
      <c r="C1796" s="34" t="s">
        <v>7141</v>
      </c>
      <c r="D1796" s="35" t="s">
        <v>7</v>
      </c>
      <c r="E1796" s="79" t="s">
        <v>7142</v>
      </c>
      <c r="F1796" s="37" t="s">
        <v>5279</v>
      </c>
      <c r="G1796" s="38">
        <v>1000000.0</v>
      </c>
      <c r="H1796" s="81">
        <v>239646.0</v>
      </c>
      <c r="I1796" s="40" t="s">
        <v>46</v>
      </c>
      <c r="J1796" s="49"/>
      <c r="K1796" s="43"/>
      <c r="L1796" s="43"/>
      <c r="M1796" s="43"/>
      <c r="N1796" s="43"/>
      <c r="O1796" s="43"/>
      <c r="P1796" s="44"/>
      <c r="Q1796" s="45"/>
      <c r="R1796" s="44"/>
      <c r="S1796" s="46"/>
      <c r="T1796" s="46"/>
      <c r="U1796" s="46"/>
      <c r="V1796" s="46"/>
      <c r="W1796" s="46"/>
      <c r="X1796" s="46"/>
      <c r="Y1796" s="46"/>
      <c r="Z1796" s="46"/>
      <c r="AA1796" s="46"/>
    </row>
    <row r="1797">
      <c r="A1797" s="47" t="s">
        <v>7143</v>
      </c>
      <c r="B1797" s="7" t="s">
        <v>7144</v>
      </c>
      <c r="C1797" s="34" t="s">
        <v>7145</v>
      </c>
      <c r="D1797" s="35" t="s">
        <v>7</v>
      </c>
      <c r="E1797" s="79" t="s">
        <v>44</v>
      </c>
      <c r="F1797" s="37" t="s">
        <v>5279</v>
      </c>
      <c r="G1797" s="38">
        <v>4.2E7</v>
      </c>
      <c r="H1797" s="81">
        <v>229942.0</v>
      </c>
      <c r="I1797" s="40" t="s">
        <v>80</v>
      </c>
      <c r="J1797" s="49"/>
      <c r="K1797" s="43" t="s">
        <v>2248</v>
      </c>
      <c r="L1797" s="43" t="s">
        <v>7146</v>
      </c>
      <c r="M1797" s="43"/>
      <c r="N1797" s="43"/>
      <c r="O1797" s="43"/>
      <c r="P1797" s="44"/>
      <c r="Q1797" s="45"/>
      <c r="R1797" s="44"/>
      <c r="S1797" s="46"/>
      <c r="T1797" s="46"/>
      <c r="U1797" s="46"/>
      <c r="V1797" s="46"/>
      <c r="W1797" s="46"/>
      <c r="X1797" s="46"/>
      <c r="Y1797" s="46"/>
      <c r="Z1797" s="46"/>
      <c r="AA1797" s="46"/>
    </row>
    <row r="1798">
      <c r="A1798" s="47" t="s">
        <v>7147</v>
      </c>
      <c r="B1798" s="7" t="s">
        <v>7148</v>
      </c>
      <c r="C1798" s="34" t="s">
        <v>7149</v>
      </c>
      <c r="D1798" s="35" t="s">
        <v>7</v>
      </c>
      <c r="E1798" s="79" t="s">
        <v>7150</v>
      </c>
      <c r="F1798" s="37" t="s">
        <v>5279</v>
      </c>
      <c r="G1798" s="38">
        <v>500000.0</v>
      </c>
      <c r="H1798" s="81">
        <v>241463.0</v>
      </c>
      <c r="I1798" s="40" t="s">
        <v>46</v>
      </c>
      <c r="J1798" s="49"/>
      <c r="K1798" s="43"/>
      <c r="L1798" s="43"/>
      <c r="M1798" s="43"/>
      <c r="N1798" s="43"/>
      <c r="O1798" s="43"/>
      <c r="P1798" s="44"/>
      <c r="Q1798" s="45"/>
      <c r="R1798" s="44"/>
      <c r="S1798" s="46"/>
      <c r="T1798" s="46"/>
      <c r="U1798" s="46"/>
      <c r="V1798" s="46"/>
      <c r="W1798" s="46"/>
      <c r="X1798" s="46"/>
      <c r="Y1798" s="46"/>
      <c r="Z1798" s="46"/>
      <c r="AA1798" s="46"/>
    </row>
    <row r="1799">
      <c r="A1799" s="47" t="s">
        <v>7151</v>
      </c>
      <c r="B1799" s="7" t="s">
        <v>7152</v>
      </c>
      <c r="C1799" s="34" t="s">
        <v>7153</v>
      </c>
      <c r="D1799" s="35" t="s">
        <v>7</v>
      </c>
      <c r="E1799" s="79" t="s">
        <v>7154</v>
      </c>
      <c r="F1799" s="37" t="s">
        <v>5279</v>
      </c>
      <c r="G1799" s="38">
        <v>4000000.0</v>
      </c>
      <c r="H1799" s="81">
        <v>239181.0</v>
      </c>
      <c r="I1799" s="40" t="s">
        <v>245</v>
      </c>
      <c r="J1799" s="49"/>
      <c r="K1799" s="43"/>
      <c r="L1799" s="43"/>
      <c r="M1799" s="43"/>
      <c r="N1799" s="43"/>
      <c r="O1799" s="43"/>
      <c r="P1799" s="44"/>
      <c r="Q1799" s="45"/>
      <c r="R1799" s="44"/>
      <c r="S1799" s="46"/>
      <c r="T1799" s="46"/>
      <c r="U1799" s="46"/>
      <c r="V1799" s="46"/>
      <c r="W1799" s="46"/>
      <c r="X1799" s="46"/>
      <c r="Y1799" s="46"/>
      <c r="Z1799" s="46"/>
      <c r="AA1799" s="46"/>
    </row>
    <row r="1800">
      <c r="A1800" s="33" t="s">
        <v>7155</v>
      </c>
      <c r="B1800" s="7" t="s">
        <v>7156</v>
      </c>
      <c r="C1800" s="34" t="s">
        <v>7157</v>
      </c>
      <c r="D1800" s="35" t="s">
        <v>7</v>
      </c>
      <c r="E1800" s="79" t="s">
        <v>7158</v>
      </c>
      <c r="F1800" s="37" t="s">
        <v>5279</v>
      </c>
      <c r="G1800" s="38">
        <v>2000000.0</v>
      </c>
      <c r="H1800" s="81">
        <v>243090.0</v>
      </c>
      <c r="I1800" s="40" t="s">
        <v>46</v>
      </c>
      <c r="J1800" s="49"/>
      <c r="K1800" s="43"/>
      <c r="L1800" s="43"/>
      <c r="M1800" s="43"/>
      <c r="N1800" s="43"/>
      <c r="O1800" s="43"/>
      <c r="P1800" s="44"/>
      <c r="Q1800" s="45"/>
      <c r="R1800" s="44"/>
      <c r="S1800" s="46"/>
      <c r="T1800" s="46"/>
      <c r="U1800" s="46"/>
      <c r="V1800" s="46"/>
      <c r="W1800" s="46"/>
      <c r="X1800" s="46"/>
      <c r="Y1800" s="46"/>
      <c r="Z1800" s="46"/>
      <c r="AA1800" s="46"/>
    </row>
    <row r="1801">
      <c r="A1801" s="47" t="s">
        <v>7159</v>
      </c>
      <c r="B1801" s="7" t="s">
        <v>7160</v>
      </c>
      <c r="C1801" s="34" t="s">
        <v>7161</v>
      </c>
      <c r="D1801" s="35" t="s">
        <v>7</v>
      </c>
      <c r="E1801" s="79" t="s">
        <v>7162</v>
      </c>
      <c r="F1801" s="37" t="s">
        <v>5279</v>
      </c>
      <c r="G1801" s="38">
        <v>1500000.0</v>
      </c>
      <c r="H1801" s="81">
        <v>239394.0</v>
      </c>
      <c r="I1801" s="40" t="s">
        <v>46</v>
      </c>
      <c r="J1801" s="9" t="s">
        <v>47</v>
      </c>
      <c r="K1801" s="42" t="s">
        <v>7163</v>
      </c>
      <c r="L1801" s="42" t="s">
        <v>985</v>
      </c>
      <c r="M1801" s="43"/>
      <c r="N1801" s="43"/>
      <c r="O1801" s="43"/>
      <c r="P1801" s="44"/>
      <c r="Q1801" s="45"/>
      <c r="R1801" s="44"/>
      <c r="S1801" s="46"/>
      <c r="T1801" s="46"/>
      <c r="U1801" s="46"/>
      <c r="V1801" s="46"/>
      <c r="W1801" s="46"/>
      <c r="X1801" s="46"/>
      <c r="Y1801" s="46"/>
      <c r="Z1801" s="46"/>
      <c r="AA1801" s="46"/>
    </row>
    <row r="1802">
      <c r="A1802" s="33" t="s">
        <v>7164</v>
      </c>
      <c r="B1802" s="7" t="s">
        <v>7165</v>
      </c>
      <c r="C1802" s="34" t="s">
        <v>7166</v>
      </c>
      <c r="D1802" s="35" t="s">
        <v>7</v>
      </c>
      <c r="E1802" s="84" t="s">
        <v>7</v>
      </c>
      <c r="F1802" s="37" t="s">
        <v>5279</v>
      </c>
      <c r="G1802" s="38">
        <v>1000000.0</v>
      </c>
      <c r="H1802" s="81">
        <v>242789.0</v>
      </c>
      <c r="I1802" s="40" t="s">
        <v>199</v>
      </c>
      <c r="J1802" s="49"/>
      <c r="K1802" s="43"/>
      <c r="L1802" s="43"/>
      <c r="M1802" s="43"/>
      <c r="N1802" s="43"/>
      <c r="O1802" s="43"/>
      <c r="P1802" s="44"/>
      <c r="Q1802" s="45"/>
      <c r="R1802" s="44"/>
      <c r="S1802" s="46"/>
      <c r="T1802" s="46"/>
      <c r="U1802" s="46"/>
      <c r="V1802" s="46"/>
      <c r="W1802" s="46"/>
      <c r="X1802" s="46"/>
      <c r="Y1802" s="46"/>
      <c r="Z1802" s="46"/>
      <c r="AA1802" s="46"/>
    </row>
    <row r="1803">
      <c r="A1803" s="47" t="s">
        <v>7167</v>
      </c>
      <c r="B1803" s="7" t="s">
        <v>7168</v>
      </c>
      <c r="C1803" s="34" t="s">
        <v>7169</v>
      </c>
      <c r="D1803" s="35" t="s">
        <v>7</v>
      </c>
      <c r="E1803" s="79" t="s">
        <v>7170</v>
      </c>
      <c r="F1803" s="37" t="s">
        <v>5279</v>
      </c>
      <c r="G1803" s="38">
        <v>4000000.0</v>
      </c>
      <c r="H1803" s="81">
        <v>239192.0</v>
      </c>
      <c r="I1803" s="40" t="s">
        <v>46</v>
      </c>
      <c r="J1803" s="49"/>
      <c r="K1803" s="43"/>
      <c r="L1803" s="43"/>
      <c r="M1803" s="43"/>
      <c r="N1803" s="43"/>
      <c r="O1803" s="43"/>
      <c r="P1803" s="44"/>
      <c r="Q1803" s="45"/>
      <c r="R1803" s="44"/>
      <c r="S1803" s="46"/>
      <c r="T1803" s="46"/>
      <c r="U1803" s="46"/>
      <c r="V1803" s="46"/>
      <c r="W1803" s="46"/>
      <c r="X1803" s="46"/>
      <c r="Y1803" s="46"/>
      <c r="Z1803" s="46"/>
      <c r="AA1803" s="46"/>
    </row>
    <row r="1804">
      <c r="A1804" s="33" t="s">
        <v>7171</v>
      </c>
      <c r="B1804" s="7" t="s">
        <v>7172</v>
      </c>
      <c r="C1804" s="166" t="s">
        <v>7173</v>
      </c>
      <c r="D1804" s="35" t="s">
        <v>7</v>
      </c>
      <c r="E1804" s="79" t="s">
        <v>7174</v>
      </c>
      <c r="F1804" s="37" t="s">
        <v>5279</v>
      </c>
      <c r="G1804" s="38">
        <v>1000000.0</v>
      </c>
      <c r="H1804" s="81">
        <v>239111.0</v>
      </c>
      <c r="I1804" s="40" t="s">
        <v>46</v>
      </c>
      <c r="J1804" s="49"/>
      <c r="K1804" s="43"/>
      <c r="L1804" s="43"/>
      <c r="M1804" s="43"/>
      <c r="N1804" s="43"/>
      <c r="O1804" s="43"/>
      <c r="P1804" s="44"/>
      <c r="Q1804" s="45"/>
      <c r="R1804" s="44"/>
      <c r="S1804" s="46"/>
      <c r="T1804" s="46"/>
      <c r="U1804" s="46"/>
      <c r="V1804" s="46"/>
      <c r="W1804" s="46"/>
      <c r="X1804" s="46"/>
      <c r="Y1804" s="46"/>
      <c r="Z1804" s="46"/>
      <c r="AA1804" s="46"/>
    </row>
    <row r="1805">
      <c r="A1805" s="33" t="s">
        <v>7175</v>
      </c>
      <c r="B1805" s="7" t="s">
        <v>7176</v>
      </c>
      <c r="C1805" s="34" t="s">
        <v>7177</v>
      </c>
      <c r="D1805" s="35" t="s">
        <v>7</v>
      </c>
      <c r="E1805" s="63" t="s">
        <v>7178</v>
      </c>
      <c r="F1805" s="37" t="s">
        <v>45</v>
      </c>
      <c r="G1805" s="38">
        <v>2000000.0</v>
      </c>
      <c r="H1805" s="48">
        <v>236256.0</v>
      </c>
      <c r="I1805" s="40" t="s">
        <v>46</v>
      </c>
      <c r="J1805" s="49"/>
      <c r="K1805" s="43"/>
      <c r="L1805" s="43"/>
      <c r="M1805" s="43"/>
      <c r="N1805" s="43"/>
      <c r="O1805" s="43"/>
      <c r="P1805" s="44"/>
      <c r="Q1805" s="45"/>
      <c r="R1805" s="44"/>
      <c r="S1805" s="46"/>
      <c r="T1805" s="46"/>
      <c r="U1805" s="46"/>
      <c r="V1805" s="46"/>
      <c r="W1805" s="46"/>
      <c r="X1805" s="46"/>
      <c r="Y1805" s="46"/>
      <c r="Z1805" s="46"/>
      <c r="AA1805" s="46"/>
    </row>
    <row r="1806">
      <c r="A1806" s="33" t="s">
        <v>7179</v>
      </c>
      <c r="B1806" s="7" t="s">
        <v>7180</v>
      </c>
      <c r="C1806" s="167" t="s">
        <v>7181</v>
      </c>
      <c r="D1806" s="35" t="s">
        <v>7</v>
      </c>
      <c r="E1806" s="79" t="s">
        <v>127</v>
      </c>
      <c r="F1806" s="37" t="s">
        <v>5279</v>
      </c>
      <c r="G1806" s="38">
        <v>1000000.0</v>
      </c>
      <c r="H1806" s="81">
        <v>241772.0</v>
      </c>
      <c r="I1806" s="40" t="s">
        <v>46</v>
      </c>
      <c r="J1806" s="49"/>
      <c r="K1806" s="43"/>
      <c r="L1806" s="43"/>
      <c r="M1806" s="43"/>
      <c r="N1806" s="43"/>
      <c r="O1806" s="43"/>
      <c r="P1806" s="44"/>
      <c r="Q1806" s="45"/>
      <c r="R1806" s="44"/>
      <c r="S1806" s="46"/>
      <c r="T1806" s="46"/>
      <c r="U1806" s="46"/>
      <c r="V1806" s="46"/>
      <c r="W1806" s="46"/>
      <c r="X1806" s="46"/>
      <c r="Y1806" s="46"/>
      <c r="Z1806" s="46"/>
      <c r="AA1806" s="46"/>
    </row>
    <row r="1807">
      <c r="A1807" s="47" t="s">
        <v>7182</v>
      </c>
      <c r="B1807" s="7" t="s">
        <v>7183</v>
      </c>
      <c r="C1807" s="34" t="s">
        <v>7184</v>
      </c>
      <c r="D1807" s="35" t="s">
        <v>7</v>
      </c>
      <c r="E1807" s="79" t="s">
        <v>895</v>
      </c>
      <c r="F1807" s="37" t="s">
        <v>5279</v>
      </c>
      <c r="G1807" s="38">
        <v>5000000.0</v>
      </c>
      <c r="H1807" s="81">
        <v>227255.0</v>
      </c>
      <c r="I1807" s="40" t="s">
        <v>46</v>
      </c>
      <c r="J1807" s="49"/>
      <c r="K1807" s="43" t="s">
        <v>118</v>
      </c>
      <c r="L1807" s="43" t="s">
        <v>162</v>
      </c>
      <c r="M1807" s="43"/>
      <c r="N1807" s="43"/>
      <c r="O1807" s="43"/>
      <c r="P1807" s="44"/>
      <c r="Q1807" s="45"/>
      <c r="R1807" s="44"/>
      <c r="S1807" s="46"/>
      <c r="T1807" s="46"/>
      <c r="U1807" s="46"/>
      <c r="V1807" s="46"/>
      <c r="W1807" s="46"/>
      <c r="X1807" s="46"/>
      <c r="Y1807" s="46"/>
      <c r="Z1807" s="46"/>
      <c r="AA1807" s="46"/>
    </row>
    <row r="1808">
      <c r="A1808" s="33" t="s">
        <v>7185</v>
      </c>
      <c r="B1808" s="7" t="s">
        <v>7186</v>
      </c>
      <c r="C1808" s="34" t="s">
        <v>7187</v>
      </c>
      <c r="D1808" s="35" t="s">
        <v>7</v>
      </c>
      <c r="E1808" s="79" t="s">
        <v>7188</v>
      </c>
      <c r="F1808" s="37" t="s">
        <v>5279</v>
      </c>
      <c r="G1808" s="38">
        <v>1.5E7</v>
      </c>
      <c r="H1808" s="81">
        <v>233059.0</v>
      </c>
      <c r="I1808" s="40" t="s">
        <v>46</v>
      </c>
      <c r="J1808" s="49"/>
      <c r="K1808" s="43"/>
      <c r="L1808" s="43"/>
      <c r="M1808" s="43"/>
      <c r="N1808" s="43"/>
      <c r="O1808" s="43"/>
      <c r="P1808" s="44"/>
      <c r="Q1808" s="45"/>
      <c r="R1808" s="44"/>
      <c r="S1808" s="46"/>
      <c r="T1808" s="46"/>
      <c r="U1808" s="46"/>
      <c r="V1808" s="46"/>
      <c r="W1808" s="46"/>
      <c r="X1808" s="46"/>
      <c r="Y1808" s="46"/>
      <c r="Z1808" s="46"/>
      <c r="AA1808" s="46"/>
    </row>
    <row r="1809">
      <c r="A1809" s="33" t="s">
        <v>7189</v>
      </c>
      <c r="B1809" s="7" t="s">
        <v>7190</v>
      </c>
      <c r="C1809" s="34" t="s">
        <v>7191</v>
      </c>
      <c r="D1809" s="35" t="s">
        <v>7</v>
      </c>
      <c r="E1809" s="79" t="s">
        <v>7192</v>
      </c>
      <c r="F1809" s="37" t="s">
        <v>5279</v>
      </c>
      <c r="G1809" s="38">
        <v>1000000.0</v>
      </c>
      <c r="H1809" s="81">
        <v>241341.0</v>
      </c>
      <c r="I1809" s="40" t="s">
        <v>323</v>
      </c>
      <c r="J1809" s="49"/>
      <c r="K1809" s="43"/>
      <c r="L1809" s="43"/>
      <c r="M1809" s="43"/>
      <c r="N1809" s="43"/>
      <c r="O1809" s="43"/>
      <c r="P1809" s="44"/>
      <c r="Q1809" s="45"/>
      <c r="R1809" s="44"/>
      <c r="S1809" s="46"/>
      <c r="T1809" s="46"/>
      <c r="U1809" s="46"/>
      <c r="V1809" s="46"/>
      <c r="W1809" s="46"/>
      <c r="X1809" s="46"/>
      <c r="Y1809" s="46"/>
      <c r="Z1809" s="46"/>
      <c r="AA1809" s="46"/>
    </row>
    <row r="1810">
      <c r="A1810" s="47" t="s">
        <v>7193</v>
      </c>
      <c r="B1810" s="7" t="s">
        <v>7194</v>
      </c>
      <c r="C1810" s="34" t="s">
        <v>7195</v>
      </c>
      <c r="D1810" s="35" t="s">
        <v>7</v>
      </c>
      <c r="E1810" s="84" t="s">
        <v>7</v>
      </c>
      <c r="F1810" s="37" t="s">
        <v>5279</v>
      </c>
      <c r="G1810" s="38">
        <v>1000000.0</v>
      </c>
      <c r="H1810" s="81">
        <v>238888.0</v>
      </c>
      <c r="I1810" s="40" t="s">
        <v>46</v>
      </c>
      <c r="J1810" s="49"/>
      <c r="K1810" s="43"/>
      <c r="L1810" s="43"/>
      <c r="M1810" s="43"/>
      <c r="N1810" s="43"/>
      <c r="O1810" s="70" t="s">
        <v>1056</v>
      </c>
      <c r="P1810" s="44"/>
      <c r="Q1810" s="45"/>
      <c r="R1810" s="44"/>
      <c r="S1810" s="46"/>
      <c r="T1810" s="46"/>
      <c r="U1810" s="46"/>
      <c r="V1810" s="46"/>
      <c r="W1810" s="46"/>
      <c r="X1810" s="46"/>
      <c r="Y1810" s="46"/>
      <c r="Z1810" s="46"/>
      <c r="AA1810" s="46"/>
    </row>
    <row r="1811">
      <c r="A1811" s="6" t="s">
        <v>7196</v>
      </c>
      <c r="B1811" s="7" t="s">
        <v>7197</v>
      </c>
      <c r="C1811" s="34" t="s">
        <v>7198</v>
      </c>
      <c r="D1811" s="35" t="s">
        <v>7</v>
      </c>
      <c r="E1811" s="84" t="s">
        <v>7</v>
      </c>
      <c r="F1811" s="37" t="s">
        <v>5279</v>
      </c>
      <c r="G1811" s="38">
        <v>1200000.0</v>
      </c>
      <c r="H1811" s="81">
        <v>240743.0</v>
      </c>
      <c r="I1811" s="40" t="s">
        <v>254</v>
      </c>
      <c r="J1811" s="49"/>
      <c r="K1811" s="43"/>
      <c r="L1811" s="43"/>
      <c r="M1811" s="43"/>
      <c r="N1811" s="43"/>
      <c r="O1811" s="43"/>
      <c r="P1811" s="44"/>
      <c r="Q1811" s="45"/>
      <c r="R1811" s="44"/>
      <c r="S1811" s="46"/>
      <c r="T1811" s="46"/>
      <c r="U1811" s="46"/>
      <c r="V1811" s="46"/>
      <c r="W1811" s="46"/>
      <c r="X1811" s="46"/>
      <c r="Y1811" s="46"/>
      <c r="Z1811" s="46"/>
      <c r="AA1811" s="46"/>
    </row>
    <row r="1812">
      <c r="A1812" s="6" t="s">
        <v>7199</v>
      </c>
      <c r="B1812" s="7" t="s">
        <v>7200</v>
      </c>
      <c r="C1812" s="9" t="s">
        <v>7201</v>
      </c>
      <c r="D1812" s="35" t="s">
        <v>7</v>
      </c>
      <c r="E1812" s="79" t="s">
        <v>7202</v>
      </c>
      <c r="F1812" s="9" t="s">
        <v>45</v>
      </c>
      <c r="G1812" s="38">
        <v>1.687E8</v>
      </c>
      <c r="H1812" s="80">
        <v>234983.0</v>
      </c>
      <c r="I1812" s="40" t="s">
        <v>46</v>
      </c>
      <c r="J1812" s="49"/>
      <c r="K1812" s="42" t="s">
        <v>7203</v>
      </c>
      <c r="L1812" s="42" t="s">
        <v>7204</v>
      </c>
      <c r="M1812" s="43"/>
      <c r="N1812" s="43"/>
      <c r="O1812" s="43"/>
      <c r="P1812" s="44"/>
      <c r="Q1812" s="45"/>
      <c r="R1812" s="44"/>
      <c r="S1812" s="46"/>
      <c r="T1812" s="46"/>
      <c r="U1812" s="46"/>
      <c r="V1812" s="46"/>
      <c r="W1812" s="46"/>
      <c r="X1812" s="46"/>
      <c r="Y1812" s="46"/>
      <c r="Z1812" s="46"/>
      <c r="AA1812" s="46"/>
    </row>
    <row r="1813">
      <c r="A1813" s="6" t="s">
        <v>7205</v>
      </c>
      <c r="B1813" s="7" t="s">
        <v>7206</v>
      </c>
      <c r="C1813" s="9" t="s">
        <v>7207</v>
      </c>
      <c r="D1813" s="35" t="s">
        <v>7</v>
      </c>
      <c r="E1813" s="79" t="s">
        <v>7208</v>
      </c>
      <c r="F1813" s="9" t="s">
        <v>45</v>
      </c>
      <c r="G1813" s="38">
        <v>2000000.0</v>
      </c>
      <c r="H1813" s="39">
        <v>233912.0</v>
      </c>
      <c r="I1813" s="40" t="s">
        <v>46</v>
      </c>
      <c r="J1813" s="49"/>
      <c r="K1813" s="43"/>
      <c r="L1813" s="43"/>
      <c r="M1813" s="43"/>
      <c r="N1813" s="43"/>
      <c r="O1813" s="43"/>
      <c r="P1813" s="44"/>
      <c r="Q1813" s="102" t="s">
        <v>148</v>
      </c>
      <c r="R1813" s="103" t="s">
        <v>7209</v>
      </c>
      <c r="S1813" s="46"/>
      <c r="T1813" s="46"/>
      <c r="U1813" s="46"/>
      <c r="V1813" s="46"/>
      <c r="W1813" s="46"/>
      <c r="X1813" s="46"/>
      <c r="Y1813" s="46"/>
      <c r="Z1813" s="46"/>
      <c r="AA1813" s="46"/>
    </row>
    <row r="1814">
      <c r="A1814" s="6" t="s">
        <v>7210</v>
      </c>
      <c r="B1814" s="7" t="s">
        <v>7211</v>
      </c>
      <c r="C1814" s="9" t="s">
        <v>7212</v>
      </c>
      <c r="D1814" s="35" t="s">
        <v>7</v>
      </c>
      <c r="E1814" s="9" t="s">
        <v>7213</v>
      </c>
      <c r="F1814" s="9" t="s">
        <v>45</v>
      </c>
      <c r="G1814" s="38">
        <v>3.65E7</v>
      </c>
      <c r="H1814" s="39">
        <v>237064.0</v>
      </c>
      <c r="I1814" s="40" t="s">
        <v>46</v>
      </c>
      <c r="J1814" s="49"/>
      <c r="K1814" s="43" t="s">
        <v>7214</v>
      </c>
      <c r="L1814" s="43" t="s">
        <v>7215</v>
      </c>
      <c r="M1814" s="43"/>
      <c r="N1814" s="43"/>
      <c r="O1814" s="43"/>
      <c r="P1814" s="44"/>
      <c r="Q1814" s="45"/>
      <c r="R1814" s="44"/>
      <c r="S1814" s="46"/>
      <c r="T1814" s="46"/>
      <c r="U1814" s="46"/>
      <c r="V1814" s="46"/>
      <c r="W1814" s="46"/>
      <c r="X1814" s="46"/>
      <c r="Y1814" s="46"/>
      <c r="Z1814" s="46"/>
      <c r="AA1814" s="46"/>
    </row>
    <row r="1815">
      <c r="A1815" s="6" t="s">
        <v>7216</v>
      </c>
      <c r="B1815" s="7" t="s">
        <v>7217</v>
      </c>
      <c r="C1815" s="9" t="s">
        <v>7218</v>
      </c>
      <c r="D1815" s="35" t="s">
        <v>7</v>
      </c>
      <c r="E1815" s="9" t="s">
        <v>7219</v>
      </c>
      <c r="F1815" s="9" t="s">
        <v>45</v>
      </c>
      <c r="G1815" s="38">
        <v>2.0E7</v>
      </c>
      <c r="H1815" s="39">
        <v>234990.0</v>
      </c>
      <c r="I1815" s="40" t="s">
        <v>105</v>
      </c>
      <c r="J1815" s="49"/>
      <c r="K1815" s="43"/>
      <c r="L1815" s="43"/>
      <c r="M1815" s="43"/>
      <c r="N1815" s="43"/>
      <c r="O1815" s="43"/>
      <c r="P1815" s="44"/>
      <c r="Q1815" s="102" t="s">
        <v>148</v>
      </c>
      <c r="R1815" s="103" t="s">
        <v>7220</v>
      </c>
      <c r="S1815" s="46"/>
      <c r="T1815" s="46"/>
      <c r="U1815" s="46"/>
      <c r="V1815" s="46"/>
      <c r="W1815" s="46"/>
      <c r="X1815" s="46"/>
      <c r="Y1815" s="46"/>
      <c r="Z1815" s="46"/>
      <c r="AA1815" s="46"/>
    </row>
    <row r="1816">
      <c r="A1816" s="47" t="s">
        <v>7221</v>
      </c>
      <c r="B1816" s="7" t="s">
        <v>7222</v>
      </c>
      <c r="C1816" s="9" t="s">
        <v>7223</v>
      </c>
      <c r="D1816" s="35" t="s">
        <v>7</v>
      </c>
      <c r="E1816" s="36" t="s">
        <v>7224</v>
      </c>
      <c r="F1816" s="37" t="s">
        <v>45</v>
      </c>
      <c r="G1816" s="38">
        <v>600000.0</v>
      </c>
      <c r="H1816" s="48">
        <v>238757.0</v>
      </c>
      <c r="I1816" s="40" t="s">
        <v>46</v>
      </c>
      <c r="J1816" s="49"/>
      <c r="K1816" s="43"/>
      <c r="L1816" s="43"/>
      <c r="M1816" s="43"/>
      <c r="N1816" s="43"/>
      <c r="O1816" s="43"/>
      <c r="P1816" s="44"/>
      <c r="Q1816" s="45"/>
      <c r="R1816" s="44"/>
      <c r="S1816" s="46"/>
      <c r="T1816" s="46"/>
      <c r="U1816" s="46"/>
      <c r="V1816" s="46"/>
      <c r="W1816" s="46"/>
      <c r="X1816" s="46"/>
      <c r="Y1816" s="46"/>
      <c r="Z1816" s="46"/>
      <c r="AA1816" s="46"/>
    </row>
    <row r="1817">
      <c r="A1817" s="6" t="s">
        <v>7225</v>
      </c>
      <c r="B1817" s="7" t="s">
        <v>7226</v>
      </c>
      <c r="C1817" s="9" t="s">
        <v>7227</v>
      </c>
      <c r="D1817" s="35" t="s">
        <v>7</v>
      </c>
      <c r="E1817" s="9" t="s">
        <v>7</v>
      </c>
      <c r="F1817" s="9" t="s">
        <v>45</v>
      </c>
      <c r="G1817" s="38">
        <v>4000000.0</v>
      </c>
      <c r="H1817" s="39">
        <v>235094.0</v>
      </c>
      <c r="I1817" s="40" t="s">
        <v>254</v>
      </c>
      <c r="J1817" s="49"/>
      <c r="K1817" s="43"/>
      <c r="L1817" s="43"/>
      <c r="M1817" s="43"/>
      <c r="N1817" s="43"/>
      <c r="O1817" s="43"/>
      <c r="P1817" s="44"/>
      <c r="Q1817" s="45"/>
      <c r="R1817" s="44"/>
      <c r="S1817" s="46"/>
      <c r="T1817" s="46"/>
      <c r="U1817" s="46"/>
      <c r="V1817" s="46"/>
      <c r="W1817" s="46"/>
      <c r="X1817" s="46"/>
      <c r="Y1817" s="46"/>
      <c r="Z1817" s="46"/>
      <c r="AA1817" s="46"/>
    </row>
    <row r="1818">
      <c r="A1818" s="6" t="s">
        <v>7228</v>
      </c>
      <c r="B1818" s="7" t="s">
        <v>7229</v>
      </c>
      <c r="C1818" s="9" t="s">
        <v>7230</v>
      </c>
      <c r="D1818" s="35" t="s">
        <v>7</v>
      </c>
      <c r="E1818" s="9" t="s">
        <v>235</v>
      </c>
      <c r="F1818" s="9" t="s">
        <v>45</v>
      </c>
      <c r="G1818" s="38">
        <v>5000000.0</v>
      </c>
      <c r="H1818" s="39">
        <v>241255.0</v>
      </c>
      <c r="I1818" s="40" t="s">
        <v>46</v>
      </c>
      <c r="J1818" s="49"/>
      <c r="K1818" s="43"/>
      <c r="L1818" s="43"/>
      <c r="M1818" s="43"/>
      <c r="N1818" s="43"/>
      <c r="O1818" s="43"/>
      <c r="P1818" s="44"/>
      <c r="Q1818" s="45"/>
      <c r="R1818" s="44"/>
      <c r="S1818" s="46"/>
      <c r="T1818" s="46"/>
      <c r="U1818" s="46"/>
      <c r="V1818" s="46"/>
      <c r="W1818" s="46"/>
      <c r="X1818" s="46"/>
      <c r="Y1818" s="46"/>
      <c r="Z1818" s="46"/>
      <c r="AA1818" s="46"/>
    </row>
    <row r="1819">
      <c r="A1819" s="6" t="s">
        <v>7231</v>
      </c>
      <c r="B1819" s="7" t="s">
        <v>7232</v>
      </c>
      <c r="C1819" s="9" t="s">
        <v>7233</v>
      </c>
      <c r="D1819" s="35" t="s">
        <v>7</v>
      </c>
      <c r="E1819" s="9" t="s">
        <v>7</v>
      </c>
      <c r="F1819" s="9" t="s">
        <v>45</v>
      </c>
      <c r="G1819" s="38">
        <v>100000.0</v>
      </c>
      <c r="H1819" s="39">
        <v>242074.0</v>
      </c>
      <c r="I1819" s="40" t="s">
        <v>46</v>
      </c>
      <c r="J1819" s="49"/>
      <c r="K1819" s="43"/>
      <c r="L1819" s="43"/>
      <c r="M1819" s="43"/>
      <c r="N1819" s="43"/>
      <c r="O1819" s="43"/>
      <c r="P1819" s="44"/>
      <c r="Q1819" s="45"/>
      <c r="R1819" s="44"/>
      <c r="S1819" s="46"/>
      <c r="T1819" s="46"/>
      <c r="U1819" s="46"/>
      <c r="V1819" s="46"/>
      <c r="W1819" s="46"/>
      <c r="X1819" s="46"/>
      <c r="Y1819" s="46"/>
      <c r="Z1819" s="46"/>
      <c r="AA1819" s="46"/>
    </row>
    <row r="1820">
      <c r="A1820" s="6" t="s">
        <v>7234</v>
      </c>
      <c r="B1820" s="7" t="s">
        <v>7235</v>
      </c>
      <c r="C1820" s="9" t="s">
        <v>7236</v>
      </c>
      <c r="D1820" s="35" t="s">
        <v>7</v>
      </c>
      <c r="E1820" s="9" t="s">
        <v>7237</v>
      </c>
      <c r="F1820" s="9" t="s">
        <v>45</v>
      </c>
      <c r="G1820" s="38">
        <v>1000000.0</v>
      </c>
      <c r="H1820" s="39">
        <v>238415.0</v>
      </c>
      <c r="I1820" s="40" t="s">
        <v>46</v>
      </c>
      <c r="J1820" s="49"/>
      <c r="K1820" s="43"/>
      <c r="L1820" s="43"/>
      <c r="M1820" s="43"/>
      <c r="N1820" s="43"/>
      <c r="O1820" s="43"/>
      <c r="P1820" s="44"/>
      <c r="Q1820" s="45"/>
      <c r="R1820" s="44"/>
      <c r="S1820" s="46"/>
      <c r="T1820" s="46"/>
      <c r="U1820" s="46"/>
      <c r="V1820" s="46"/>
      <c r="W1820" s="46"/>
      <c r="X1820" s="46"/>
      <c r="Y1820" s="46"/>
      <c r="Z1820" s="46"/>
      <c r="AA1820" s="46"/>
    </row>
    <row r="1821">
      <c r="A1821" s="6" t="s">
        <v>7238</v>
      </c>
      <c r="B1821" s="7" t="s">
        <v>7239</v>
      </c>
      <c r="C1821" s="9" t="s">
        <v>7240</v>
      </c>
      <c r="D1821" s="35" t="s">
        <v>7</v>
      </c>
      <c r="E1821" s="9" t="s">
        <v>7241</v>
      </c>
      <c r="F1821" s="9" t="s">
        <v>45</v>
      </c>
      <c r="G1821" s="38">
        <v>1000000.0</v>
      </c>
      <c r="H1821" s="39">
        <v>241675.0</v>
      </c>
      <c r="I1821" s="40" t="s">
        <v>323</v>
      </c>
      <c r="J1821" s="49"/>
      <c r="K1821" s="43"/>
      <c r="L1821" s="43"/>
      <c r="M1821" s="43"/>
      <c r="N1821" s="43"/>
      <c r="O1821" s="43"/>
      <c r="P1821" s="44"/>
      <c r="Q1821" s="45"/>
      <c r="R1821" s="44"/>
      <c r="S1821" s="46"/>
      <c r="T1821" s="46"/>
      <c r="U1821" s="46"/>
      <c r="V1821" s="46"/>
      <c r="W1821" s="46"/>
      <c r="X1821" s="46"/>
      <c r="Y1821" s="46"/>
      <c r="Z1821" s="46"/>
      <c r="AA1821" s="46"/>
    </row>
    <row r="1822">
      <c r="A1822" s="6" t="s">
        <v>7242</v>
      </c>
      <c r="B1822" s="7" t="s">
        <v>7243</v>
      </c>
      <c r="C1822" s="9" t="s">
        <v>7244</v>
      </c>
      <c r="D1822" s="35" t="s">
        <v>7</v>
      </c>
      <c r="E1822" s="9" t="s">
        <v>7245</v>
      </c>
      <c r="F1822" s="9" t="s">
        <v>45</v>
      </c>
      <c r="G1822" s="38">
        <v>9.0E7</v>
      </c>
      <c r="H1822" s="39">
        <v>237608.0</v>
      </c>
      <c r="I1822" s="40" t="s">
        <v>46</v>
      </c>
      <c r="J1822" s="49"/>
      <c r="K1822" s="50" t="s">
        <v>11</v>
      </c>
      <c r="L1822" s="50" t="s">
        <v>71</v>
      </c>
      <c r="M1822" s="43"/>
      <c r="N1822" s="43"/>
      <c r="O1822" s="43"/>
      <c r="P1822" s="44"/>
      <c r="Q1822" s="45"/>
      <c r="R1822" s="44"/>
      <c r="S1822" s="46"/>
      <c r="T1822" s="46"/>
      <c r="U1822" s="46"/>
      <c r="V1822" s="46"/>
      <c r="W1822" s="46"/>
      <c r="X1822" s="46"/>
      <c r="Y1822" s="46"/>
      <c r="Z1822" s="46"/>
      <c r="AA1822" s="46"/>
    </row>
    <row r="1823">
      <c r="A1823" s="6" t="s">
        <v>7246</v>
      </c>
      <c r="B1823" s="7" t="s">
        <v>7247</v>
      </c>
      <c r="C1823" s="9" t="s">
        <v>7248</v>
      </c>
      <c r="D1823" s="35" t="s">
        <v>7</v>
      </c>
      <c r="E1823" s="9" t="s">
        <v>705</v>
      </c>
      <c r="F1823" s="9" t="s">
        <v>45</v>
      </c>
      <c r="G1823" s="38">
        <v>2.0E7</v>
      </c>
      <c r="H1823" s="39">
        <v>241215.0</v>
      </c>
      <c r="I1823" s="40" t="s">
        <v>382</v>
      </c>
      <c r="J1823" s="49"/>
      <c r="K1823" s="43"/>
      <c r="L1823" s="43"/>
      <c r="M1823" s="43"/>
      <c r="N1823" s="43"/>
      <c r="O1823" s="43"/>
      <c r="P1823" s="44"/>
      <c r="Q1823" s="45"/>
      <c r="R1823" s="44"/>
      <c r="S1823" s="46"/>
      <c r="T1823" s="46"/>
      <c r="U1823" s="46"/>
      <c r="V1823" s="46"/>
      <c r="W1823" s="46"/>
      <c r="X1823" s="46"/>
      <c r="Y1823" s="46"/>
      <c r="Z1823" s="46"/>
      <c r="AA1823" s="46"/>
    </row>
    <row r="1824">
      <c r="A1824" s="6" t="s">
        <v>7249</v>
      </c>
      <c r="B1824" s="7" t="s">
        <v>7250</v>
      </c>
      <c r="C1824" s="9" t="s">
        <v>7251</v>
      </c>
      <c r="D1824" s="35" t="s">
        <v>7</v>
      </c>
      <c r="E1824" s="9" t="s">
        <v>7252</v>
      </c>
      <c r="F1824" s="9" t="s">
        <v>45</v>
      </c>
      <c r="G1824" s="38">
        <v>1.0E7</v>
      </c>
      <c r="H1824" s="39">
        <v>242080.0</v>
      </c>
      <c r="I1824" s="40" t="s">
        <v>46</v>
      </c>
      <c r="J1824" s="49"/>
      <c r="K1824" s="42" t="s">
        <v>1554</v>
      </c>
      <c r="L1824" s="42" t="s">
        <v>2304</v>
      </c>
      <c r="M1824" s="43"/>
      <c r="N1824" s="43"/>
      <c r="O1824" s="43"/>
      <c r="P1824" s="44"/>
      <c r="Q1824" s="45"/>
      <c r="R1824" s="44"/>
      <c r="S1824" s="46"/>
      <c r="T1824" s="46"/>
      <c r="U1824" s="46"/>
      <c r="V1824" s="46"/>
      <c r="W1824" s="46"/>
      <c r="X1824" s="46"/>
      <c r="Y1824" s="46"/>
      <c r="Z1824" s="46"/>
      <c r="AA1824" s="46"/>
    </row>
    <row r="1825">
      <c r="A1825" s="6" t="s">
        <v>7253</v>
      </c>
      <c r="B1825" s="7" t="s">
        <v>7254</v>
      </c>
      <c r="C1825" s="9" t="s">
        <v>7255</v>
      </c>
      <c r="D1825" s="35" t="s">
        <v>7</v>
      </c>
      <c r="E1825" s="9" t="s">
        <v>7</v>
      </c>
      <c r="F1825" s="9" t="s">
        <v>45</v>
      </c>
      <c r="G1825" s="38">
        <v>1000000.0</v>
      </c>
      <c r="H1825" s="39">
        <v>242604.0</v>
      </c>
      <c r="I1825" s="40" t="s">
        <v>46</v>
      </c>
      <c r="J1825" s="49"/>
      <c r="K1825" s="43"/>
      <c r="L1825" s="43"/>
      <c r="M1825" s="43"/>
      <c r="N1825" s="43"/>
      <c r="O1825" s="43"/>
      <c r="P1825" s="44"/>
      <c r="Q1825" s="45"/>
      <c r="R1825" s="44"/>
      <c r="S1825" s="46"/>
      <c r="T1825" s="46"/>
      <c r="U1825" s="46"/>
      <c r="V1825" s="46"/>
      <c r="W1825" s="46"/>
      <c r="X1825" s="46"/>
      <c r="Y1825" s="46"/>
      <c r="Z1825" s="46"/>
      <c r="AA1825" s="46"/>
    </row>
    <row r="1826">
      <c r="A1826" s="6" t="s">
        <v>7256</v>
      </c>
      <c r="B1826" s="7" t="s">
        <v>7257</v>
      </c>
      <c r="C1826" s="9" t="s">
        <v>7258</v>
      </c>
      <c r="D1826" s="35" t="s">
        <v>7</v>
      </c>
      <c r="E1826" s="9" t="s">
        <v>7</v>
      </c>
      <c r="F1826" s="9" t="s">
        <v>45</v>
      </c>
      <c r="G1826" s="38">
        <v>100000.0</v>
      </c>
      <c r="H1826" s="48">
        <v>242590.0</v>
      </c>
      <c r="I1826" s="40" t="s">
        <v>1936</v>
      </c>
      <c r="J1826" s="49"/>
      <c r="K1826" s="43"/>
      <c r="L1826" s="43"/>
      <c r="M1826" s="43"/>
      <c r="N1826" s="43"/>
      <c r="O1826" s="43"/>
      <c r="P1826" s="44"/>
      <c r="Q1826" s="45"/>
      <c r="R1826" s="44"/>
      <c r="S1826" s="46"/>
      <c r="T1826" s="46"/>
      <c r="U1826" s="46"/>
      <c r="V1826" s="46"/>
      <c r="W1826" s="46"/>
      <c r="X1826" s="46"/>
      <c r="Y1826" s="46"/>
      <c r="Z1826" s="46"/>
      <c r="AA1826" s="46"/>
    </row>
    <row r="1827">
      <c r="A1827" s="33" t="s">
        <v>7259</v>
      </c>
      <c r="B1827" s="7" t="s">
        <v>7260</v>
      </c>
      <c r="C1827" s="34" t="s">
        <v>7261</v>
      </c>
      <c r="D1827" s="35" t="s">
        <v>7</v>
      </c>
      <c r="E1827" s="36" t="s">
        <v>7262</v>
      </c>
      <c r="F1827" s="37" t="s">
        <v>45</v>
      </c>
      <c r="G1827" s="38">
        <v>1000000.0</v>
      </c>
      <c r="H1827" s="48">
        <v>241471.0</v>
      </c>
      <c r="I1827" s="40" t="s">
        <v>46</v>
      </c>
      <c r="J1827" s="49"/>
      <c r="K1827" s="43"/>
      <c r="L1827" s="43"/>
      <c r="M1827" s="43"/>
      <c r="N1827" s="43"/>
      <c r="O1827" s="43"/>
      <c r="P1827" s="44"/>
      <c r="Q1827" s="45"/>
      <c r="R1827" s="44"/>
      <c r="S1827" s="46"/>
      <c r="T1827" s="46"/>
      <c r="U1827" s="46"/>
      <c r="V1827" s="46"/>
      <c r="W1827" s="46"/>
      <c r="X1827" s="46"/>
      <c r="Y1827" s="46"/>
      <c r="Z1827" s="46"/>
      <c r="AA1827" s="46"/>
    </row>
    <row r="1828">
      <c r="A1828" s="47" t="s">
        <v>7263</v>
      </c>
      <c r="B1828" s="7" t="s">
        <v>7264</v>
      </c>
      <c r="C1828" s="9" t="s">
        <v>7265</v>
      </c>
      <c r="D1828" s="35" t="s">
        <v>7</v>
      </c>
      <c r="E1828" s="9" t="s">
        <v>7266</v>
      </c>
      <c r="F1828" s="9" t="s">
        <v>45</v>
      </c>
      <c r="G1828" s="38">
        <v>1000000.0</v>
      </c>
      <c r="H1828" s="39">
        <v>242797.0</v>
      </c>
      <c r="I1828" s="40" t="s">
        <v>80</v>
      </c>
      <c r="J1828" s="49"/>
      <c r="K1828" s="43"/>
      <c r="L1828" s="43"/>
      <c r="M1828" s="43"/>
      <c r="N1828" s="43"/>
      <c r="O1828" s="43"/>
      <c r="P1828" s="44"/>
      <c r="Q1828" s="45"/>
      <c r="R1828" s="44"/>
      <c r="S1828" s="46"/>
      <c r="T1828" s="46"/>
      <c r="U1828" s="46"/>
      <c r="V1828" s="46"/>
      <c r="W1828" s="46"/>
      <c r="X1828" s="46"/>
      <c r="Y1828" s="46"/>
      <c r="Z1828" s="46"/>
      <c r="AA1828" s="46"/>
    </row>
    <row r="1829">
      <c r="A1829" s="6" t="s">
        <v>7267</v>
      </c>
      <c r="B1829" s="7" t="s">
        <v>7268</v>
      </c>
      <c r="C1829" s="9" t="s">
        <v>7269</v>
      </c>
      <c r="D1829" s="35" t="s">
        <v>7</v>
      </c>
      <c r="E1829" s="9" t="s">
        <v>7270</v>
      </c>
      <c r="F1829" s="9" t="s">
        <v>45</v>
      </c>
      <c r="G1829" s="38">
        <v>1000000.0</v>
      </c>
      <c r="H1829" s="39">
        <v>243151.0</v>
      </c>
      <c r="I1829" s="40" t="s">
        <v>46</v>
      </c>
      <c r="J1829" s="49"/>
      <c r="K1829" s="43"/>
      <c r="L1829" s="43"/>
      <c r="M1829" s="43"/>
      <c r="N1829" s="43"/>
      <c r="O1829" s="43"/>
      <c r="P1829" s="44"/>
      <c r="Q1829" s="45"/>
      <c r="R1829" s="44"/>
      <c r="S1829" s="46"/>
      <c r="T1829" s="46"/>
      <c r="U1829" s="46"/>
      <c r="V1829" s="46"/>
      <c r="W1829" s="46"/>
      <c r="X1829" s="46"/>
      <c r="Y1829" s="46"/>
      <c r="Z1829" s="46"/>
      <c r="AA1829" s="46"/>
    </row>
    <row r="1830">
      <c r="A1830" s="6" t="s">
        <v>7271</v>
      </c>
      <c r="B1830" s="7" t="s">
        <v>7272</v>
      </c>
      <c r="C1830" s="9" t="s">
        <v>7273</v>
      </c>
      <c r="D1830" s="35" t="s">
        <v>7</v>
      </c>
      <c r="E1830" s="9" t="s">
        <v>7</v>
      </c>
      <c r="F1830" s="9" t="s">
        <v>45</v>
      </c>
      <c r="G1830" s="38">
        <v>2000000.0</v>
      </c>
      <c r="H1830" s="39">
        <v>240606.0</v>
      </c>
      <c r="I1830" s="40" t="s">
        <v>245</v>
      </c>
      <c r="J1830" s="49"/>
      <c r="K1830" s="43"/>
      <c r="L1830" s="43"/>
      <c r="M1830" s="43"/>
      <c r="N1830" s="43"/>
      <c r="O1830" s="43"/>
      <c r="P1830" s="44"/>
      <c r="Q1830" s="45"/>
      <c r="R1830" s="44"/>
      <c r="S1830" s="46"/>
      <c r="T1830" s="46"/>
      <c r="U1830" s="46"/>
      <c r="V1830" s="46"/>
      <c r="W1830" s="46"/>
      <c r="X1830" s="46"/>
      <c r="Y1830" s="46"/>
      <c r="Z1830" s="46"/>
      <c r="AA1830" s="46"/>
    </row>
    <row r="1831">
      <c r="A1831" s="6" t="s">
        <v>7274</v>
      </c>
      <c r="B1831" s="7" t="s">
        <v>7275</v>
      </c>
      <c r="C1831" s="9" t="s">
        <v>7276</v>
      </c>
      <c r="D1831" s="35" t="s">
        <v>7</v>
      </c>
      <c r="E1831" s="9" t="s">
        <v>7277</v>
      </c>
      <c r="F1831" s="9" t="s">
        <v>45</v>
      </c>
      <c r="G1831" s="38">
        <v>2000000.0</v>
      </c>
      <c r="H1831" s="39">
        <v>240035.0</v>
      </c>
      <c r="I1831" s="40" t="s">
        <v>204</v>
      </c>
      <c r="J1831" s="49"/>
      <c r="K1831" s="43"/>
      <c r="L1831" s="43"/>
      <c r="M1831" s="43"/>
      <c r="N1831" s="43"/>
      <c r="O1831" s="43"/>
      <c r="P1831" s="44"/>
      <c r="Q1831" s="45"/>
      <c r="R1831" s="44"/>
      <c r="S1831" s="46"/>
      <c r="T1831" s="46"/>
      <c r="U1831" s="46"/>
      <c r="V1831" s="46"/>
      <c r="W1831" s="46"/>
      <c r="X1831" s="46"/>
      <c r="Y1831" s="46"/>
      <c r="Z1831" s="46"/>
      <c r="AA1831" s="46"/>
    </row>
    <row r="1832">
      <c r="A1832" s="6" t="s">
        <v>7278</v>
      </c>
      <c r="B1832" s="7" t="s">
        <v>7279</v>
      </c>
      <c r="C1832" s="9" t="s">
        <v>7280</v>
      </c>
      <c r="D1832" s="35" t="s">
        <v>7</v>
      </c>
      <c r="E1832" s="9" t="s">
        <v>7</v>
      </c>
      <c r="F1832" s="9" t="s">
        <v>45</v>
      </c>
      <c r="G1832" s="38">
        <v>1000000.0</v>
      </c>
      <c r="H1832" s="39">
        <v>242193.0</v>
      </c>
      <c r="I1832" s="40" t="s">
        <v>474</v>
      </c>
      <c r="J1832" s="49"/>
      <c r="K1832" s="43"/>
      <c r="L1832" s="43"/>
      <c r="M1832" s="43"/>
      <c r="N1832" s="43"/>
      <c r="O1832" s="43"/>
      <c r="P1832" s="44"/>
      <c r="Q1832" s="45"/>
      <c r="R1832" s="44"/>
      <c r="S1832" s="46"/>
      <c r="T1832" s="46"/>
      <c r="U1832" s="46"/>
      <c r="V1832" s="46"/>
      <c r="W1832" s="46"/>
      <c r="X1832" s="46"/>
      <c r="Y1832" s="46"/>
      <c r="Z1832" s="46"/>
      <c r="AA1832" s="46"/>
    </row>
    <row r="1833">
      <c r="A1833" s="6" t="s">
        <v>7281</v>
      </c>
      <c r="B1833" s="7" t="s">
        <v>7282</v>
      </c>
      <c r="C1833" s="9" t="s">
        <v>7283</v>
      </c>
      <c r="D1833" s="35" t="s">
        <v>7</v>
      </c>
      <c r="E1833" s="9" t="s">
        <v>7284</v>
      </c>
      <c r="F1833" s="9" t="s">
        <v>45</v>
      </c>
      <c r="G1833" s="38">
        <v>1.0E8</v>
      </c>
      <c r="H1833" s="39">
        <v>231686.0</v>
      </c>
      <c r="I1833" s="40" t="s">
        <v>46</v>
      </c>
      <c r="J1833" s="49"/>
      <c r="K1833" s="43" t="s">
        <v>11</v>
      </c>
      <c r="L1833" s="43" t="s">
        <v>119</v>
      </c>
      <c r="M1833" s="43"/>
      <c r="N1833" s="43"/>
      <c r="O1833" s="43"/>
      <c r="P1833" s="44"/>
      <c r="Q1833" s="45"/>
      <c r="R1833" s="44"/>
      <c r="S1833" s="46"/>
      <c r="T1833" s="46"/>
      <c r="U1833" s="46"/>
      <c r="V1833" s="46"/>
      <c r="W1833" s="46"/>
      <c r="X1833" s="46"/>
      <c r="Y1833" s="46"/>
      <c r="Z1833" s="46"/>
      <c r="AA1833" s="46"/>
    </row>
    <row r="1834">
      <c r="A1834" s="6" t="s">
        <v>7285</v>
      </c>
      <c r="B1834" s="7" t="s">
        <v>7286</v>
      </c>
      <c r="C1834" s="9" t="s">
        <v>7287</v>
      </c>
      <c r="D1834" s="35" t="s">
        <v>7</v>
      </c>
      <c r="E1834" s="9" t="s">
        <v>7288</v>
      </c>
      <c r="F1834" s="9" t="s">
        <v>45</v>
      </c>
      <c r="G1834" s="38">
        <v>5000000.0</v>
      </c>
      <c r="H1834" s="39">
        <v>234649.0</v>
      </c>
      <c r="I1834" s="40" t="s">
        <v>46</v>
      </c>
      <c r="J1834" s="49"/>
      <c r="K1834" s="43"/>
      <c r="L1834" s="43"/>
      <c r="M1834" s="43"/>
      <c r="N1834" s="43"/>
      <c r="O1834" s="43"/>
      <c r="P1834" s="44"/>
      <c r="Q1834" s="45"/>
      <c r="R1834" s="44"/>
      <c r="S1834" s="46"/>
      <c r="T1834" s="46"/>
      <c r="U1834" s="46"/>
      <c r="V1834" s="46"/>
      <c r="W1834" s="46"/>
      <c r="X1834" s="46"/>
      <c r="Y1834" s="46"/>
      <c r="Z1834" s="46"/>
      <c r="AA1834" s="46"/>
    </row>
    <row r="1835">
      <c r="A1835" s="6" t="s">
        <v>7289</v>
      </c>
      <c r="B1835" s="7" t="s">
        <v>7290</v>
      </c>
      <c r="C1835" s="9" t="s">
        <v>7291</v>
      </c>
      <c r="D1835" s="35" t="s">
        <v>7</v>
      </c>
      <c r="E1835" s="9" t="s">
        <v>2037</v>
      </c>
      <c r="F1835" s="9" t="s">
        <v>45</v>
      </c>
      <c r="G1835" s="38">
        <v>5000000.0</v>
      </c>
      <c r="H1835" s="39">
        <v>232475.0</v>
      </c>
      <c r="I1835" s="40" t="s">
        <v>46</v>
      </c>
      <c r="J1835" s="49"/>
      <c r="K1835" s="50" t="s">
        <v>7292</v>
      </c>
      <c r="L1835" s="50" t="s">
        <v>7293</v>
      </c>
      <c r="M1835" s="43"/>
      <c r="N1835" s="43"/>
      <c r="O1835" s="43"/>
      <c r="P1835" s="44"/>
      <c r="Q1835" s="102" t="s">
        <v>7294</v>
      </c>
      <c r="R1835" s="103" t="s">
        <v>1066</v>
      </c>
      <c r="S1835" s="46"/>
      <c r="T1835" s="46"/>
      <c r="U1835" s="46"/>
      <c r="V1835" s="46"/>
      <c r="W1835" s="46"/>
      <c r="X1835" s="46"/>
      <c r="Y1835" s="46"/>
      <c r="Z1835" s="46"/>
      <c r="AA1835" s="46"/>
    </row>
    <row r="1836">
      <c r="A1836" s="6" t="s">
        <v>7295</v>
      </c>
      <c r="B1836" s="7" t="s">
        <v>7296</v>
      </c>
      <c r="C1836" s="9" t="s">
        <v>7297</v>
      </c>
      <c r="D1836" s="35" t="s">
        <v>7</v>
      </c>
      <c r="E1836" s="9" t="s">
        <v>7298</v>
      </c>
      <c r="F1836" s="9" t="s">
        <v>45</v>
      </c>
      <c r="G1836" s="38">
        <v>2000000.0</v>
      </c>
      <c r="H1836" s="39">
        <v>236521.0</v>
      </c>
      <c r="I1836" s="40" t="s">
        <v>653</v>
      </c>
      <c r="J1836" s="49"/>
      <c r="K1836" s="43"/>
      <c r="L1836" s="43"/>
      <c r="M1836" s="43"/>
      <c r="N1836" s="43"/>
      <c r="O1836" s="43"/>
      <c r="P1836" s="44"/>
      <c r="Q1836" s="45"/>
      <c r="R1836" s="44"/>
      <c r="S1836" s="46"/>
      <c r="T1836" s="46"/>
      <c r="U1836" s="46"/>
      <c r="V1836" s="46"/>
      <c r="W1836" s="46"/>
      <c r="X1836" s="46"/>
      <c r="Y1836" s="46"/>
      <c r="Z1836" s="46"/>
      <c r="AA1836" s="46"/>
    </row>
    <row r="1837">
      <c r="A1837" s="6" t="s">
        <v>7299</v>
      </c>
      <c r="B1837" s="7" t="s">
        <v>7300</v>
      </c>
      <c r="C1837" s="9" t="s">
        <v>7301</v>
      </c>
      <c r="D1837" s="35" t="s">
        <v>7</v>
      </c>
      <c r="E1837" s="9" t="s">
        <v>7302</v>
      </c>
      <c r="F1837" s="9" t="s">
        <v>45</v>
      </c>
      <c r="G1837" s="38">
        <v>1000000.0</v>
      </c>
      <c r="H1837" s="39">
        <v>241354.0</v>
      </c>
      <c r="I1837" s="40" t="s">
        <v>46</v>
      </c>
      <c r="J1837" s="49"/>
      <c r="K1837" s="43"/>
      <c r="L1837" s="43"/>
      <c r="M1837" s="43"/>
      <c r="N1837" s="43"/>
      <c r="O1837" s="43"/>
      <c r="P1837" s="44"/>
      <c r="Q1837" s="45"/>
      <c r="R1837" s="44"/>
      <c r="S1837" s="46"/>
      <c r="T1837" s="46"/>
      <c r="U1837" s="46"/>
      <c r="V1837" s="46"/>
      <c r="W1837" s="46"/>
      <c r="X1837" s="46"/>
      <c r="Y1837" s="46"/>
      <c r="Z1837" s="46"/>
      <c r="AA1837" s="46"/>
    </row>
    <row r="1838">
      <c r="A1838" s="47" t="s">
        <v>7303</v>
      </c>
      <c r="B1838" s="7" t="s">
        <v>7304</v>
      </c>
      <c r="C1838" s="34" t="s">
        <v>7305</v>
      </c>
      <c r="D1838" s="35" t="s">
        <v>7</v>
      </c>
      <c r="E1838" s="36" t="s">
        <v>3594</v>
      </c>
      <c r="F1838" s="37" t="s">
        <v>45</v>
      </c>
      <c r="G1838" s="38">
        <v>1.1E7</v>
      </c>
      <c r="H1838" s="48">
        <v>234598.0</v>
      </c>
      <c r="I1838" s="40" t="s">
        <v>46</v>
      </c>
      <c r="J1838" s="9" t="s">
        <v>47</v>
      </c>
      <c r="K1838" s="43" t="s">
        <v>7306</v>
      </c>
      <c r="L1838" s="43" t="s">
        <v>1378</v>
      </c>
      <c r="M1838" s="43"/>
      <c r="N1838" s="43"/>
      <c r="O1838" s="43"/>
      <c r="P1838" s="44"/>
      <c r="Q1838" s="45"/>
      <c r="R1838" s="44"/>
      <c r="S1838" s="46"/>
      <c r="T1838" s="46"/>
      <c r="U1838" s="46"/>
      <c r="V1838" s="46"/>
      <c r="W1838" s="46"/>
      <c r="X1838" s="46"/>
      <c r="Y1838" s="46"/>
      <c r="Z1838" s="46"/>
      <c r="AA1838" s="46"/>
    </row>
    <row r="1839">
      <c r="A1839" s="6" t="s">
        <v>7307</v>
      </c>
      <c r="B1839" s="7" t="s">
        <v>7308</v>
      </c>
      <c r="C1839" s="9" t="s">
        <v>7309</v>
      </c>
      <c r="D1839" s="35" t="s">
        <v>7</v>
      </c>
      <c r="E1839" s="9" t="s">
        <v>7310</v>
      </c>
      <c r="F1839" s="9" t="s">
        <v>45</v>
      </c>
      <c r="G1839" s="38">
        <v>4000000.0</v>
      </c>
      <c r="H1839" s="39">
        <v>238435.0</v>
      </c>
      <c r="I1839" s="40" t="s">
        <v>46</v>
      </c>
      <c r="J1839" s="49"/>
      <c r="K1839" s="43"/>
      <c r="L1839" s="43"/>
      <c r="M1839" s="43"/>
      <c r="N1839" s="43"/>
      <c r="O1839" s="43"/>
      <c r="P1839" s="44"/>
      <c r="Q1839" s="45"/>
      <c r="R1839" s="44"/>
      <c r="S1839" s="46"/>
      <c r="T1839" s="46"/>
      <c r="U1839" s="46"/>
      <c r="V1839" s="46"/>
      <c r="W1839" s="46"/>
      <c r="X1839" s="46"/>
      <c r="Y1839" s="46"/>
      <c r="Z1839" s="46"/>
      <c r="AA1839" s="46"/>
    </row>
    <row r="1840">
      <c r="A1840" s="6" t="s">
        <v>7311</v>
      </c>
      <c r="B1840" s="7" t="s">
        <v>7312</v>
      </c>
      <c r="C1840" s="9" t="s">
        <v>7313</v>
      </c>
      <c r="D1840" s="35" t="s">
        <v>7</v>
      </c>
      <c r="E1840" s="9" t="s">
        <v>7314</v>
      </c>
      <c r="F1840" s="9" t="s">
        <v>45</v>
      </c>
      <c r="G1840" s="38">
        <v>1.2E7</v>
      </c>
      <c r="H1840" s="39">
        <v>239469.0</v>
      </c>
      <c r="I1840" s="40" t="s">
        <v>46</v>
      </c>
      <c r="J1840" s="49"/>
      <c r="K1840" s="43"/>
      <c r="L1840" s="43"/>
      <c r="M1840" s="43"/>
      <c r="N1840" s="43"/>
      <c r="O1840" s="43"/>
      <c r="P1840" s="44"/>
      <c r="Q1840" s="45"/>
      <c r="R1840" s="44"/>
      <c r="S1840" s="46"/>
      <c r="T1840" s="46"/>
      <c r="U1840" s="46"/>
      <c r="V1840" s="46"/>
      <c r="W1840" s="46"/>
      <c r="X1840" s="46"/>
      <c r="Y1840" s="46"/>
      <c r="Z1840" s="46"/>
      <c r="AA1840" s="46"/>
    </row>
    <row r="1841">
      <c r="A1841" s="6" t="s">
        <v>7315</v>
      </c>
      <c r="B1841" s="7" t="s">
        <v>7316</v>
      </c>
      <c r="C1841" s="9" t="s">
        <v>7317</v>
      </c>
      <c r="D1841" s="35" t="s">
        <v>7</v>
      </c>
      <c r="E1841" s="9" t="s">
        <v>7318</v>
      </c>
      <c r="F1841" s="9" t="s">
        <v>45</v>
      </c>
      <c r="G1841" s="38">
        <v>1000000.0</v>
      </c>
      <c r="H1841" s="39">
        <v>243146.0</v>
      </c>
      <c r="I1841" s="40" t="s">
        <v>46</v>
      </c>
      <c r="J1841" s="49"/>
      <c r="K1841" s="43"/>
      <c r="L1841" s="43"/>
      <c r="M1841" s="43"/>
      <c r="N1841" s="43"/>
      <c r="O1841" s="43"/>
      <c r="P1841" s="44"/>
      <c r="Q1841" s="45"/>
      <c r="R1841" s="44"/>
      <c r="S1841" s="46"/>
      <c r="T1841" s="46"/>
      <c r="U1841" s="46"/>
      <c r="V1841" s="46"/>
      <c r="W1841" s="46"/>
      <c r="X1841" s="46"/>
      <c r="Y1841" s="46"/>
      <c r="Z1841" s="46"/>
      <c r="AA1841" s="46"/>
    </row>
    <row r="1842">
      <c r="A1842" s="6" t="s">
        <v>7319</v>
      </c>
      <c r="B1842" s="7" t="s">
        <v>7320</v>
      </c>
      <c r="C1842" s="9" t="s">
        <v>7321</v>
      </c>
      <c r="D1842" s="35" t="s">
        <v>7</v>
      </c>
      <c r="E1842" s="9" t="s">
        <v>423</v>
      </c>
      <c r="F1842" s="9" t="s">
        <v>45</v>
      </c>
      <c r="G1842" s="38">
        <v>1000000.0</v>
      </c>
      <c r="H1842" s="39">
        <v>243164.0</v>
      </c>
      <c r="I1842" s="40" t="s">
        <v>46</v>
      </c>
      <c r="J1842" s="49"/>
      <c r="K1842" s="43"/>
      <c r="L1842" s="43"/>
      <c r="M1842" s="43"/>
      <c r="N1842" s="43"/>
      <c r="O1842" s="43"/>
      <c r="P1842" s="44"/>
      <c r="Q1842" s="45"/>
      <c r="R1842" s="44"/>
      <c r="S1842" s="46"/>
      <c r="T1842" s="46"/>
      <c r="U1842" s="46"/>
      <c r="V1842" s="46"/>
      <c r="W1842" s="46"/>
      <c r="X1842" s="46"/>
      <c r="Y1842" s="46"/>
      <c r="Z1842" s="46"/>
      <c r="AA1842" s="46"/>
    </row>
    <row r="1843">
      <c r="A1843" s="6" t="s">
        <v>7322</v>
      </c>
      <c r="B1843" s="7" t="s">
        <v>7323</v>
      </c>
      <c r="C1843" s="9" t="s">
        <v>7324</v>
      </c>
      <c r="D1843" s="35" t="s">
        <v>7</v>
      </c>
      <c r="E1843" s="9" t="s">
        <v>7325</v>
      </c>
      <c r="F1843" s="9" t="s">
        <v>45</v>
      </c>
      <c r="G1843" s="38">
        <v>1.5E7</v>
      </c>
      <c r="H1843" s="39">
        <v>232700.0</v>
      </c>
      <c r="I1843" s="40" t="s">
        <v>46</v>
      </c>
      <c r="J1843" s="49"/>
      <c r="K1843" s="43" t="s">
        <v>14</v>
      </c>
      <c r="L1843" s="43" t="s">
        <v>1729</v>
      </c>
      <c r="M1843" s="43"/>
      <c r="N1843" s="43"/>
      <c r="O1843" s="43"/>
      <c r="P1843" s="44"/>
      <c r="Q1843" s="45"/>
      <c r="R1843" s="44"/>
      <c r="S1843" s="46"/>
      <c r="T1843" s="46"/>
      <c r="U1843" s="46"/>
      <c r="V1843" s="46"/>
      <c r="W1843" s="46"/>
      <c r="X1843" s="46"/>
      <c r="Y1843" s="46"/>
      <c r="Z1843" s="46"/>
      <c r="AA1843" s="46"/>
    </row>
    <row r="1844">
      <c r="A1844" s="6" t="s">
        <v>7326</v>
      </c>
      <c r="B1844" s="7" t="s">
        <v>7327</v>
      </c>
      <c r="C1844" s="9" t="s">
        <v>7328</v>
      </c>
      <c r="D1844" s="35" t="s">
        <v>7</v>
      </c>
      <c r="E1844" s="9" t="s">
        <v>7</v>
      </c>
      <c r="F1844" s="9" t="s">
        <v>45</v>
      </c>
      <c r="G1844" s="38">
        <v>2000000.0</v>
      </c>
      <c r="H1844" s="39">
        <v>241870.0</v>
      </c>
      <c r="I1844" s="40" t="s">
        <v>46</v>
      </c>
      <c r="J1844" s="49"/>
      <c r="K1844" s="43"/>
      <c r="L1844" s="43"/>
      <c r="M1844" s="43"/>
      <c r="N1844" s="43"/>
      <c r="O1844" s="43"/>
      <c r="P1844" s="44"/>
      <c r="Q1844" s="45"/>
      <c r="R1844" s="44"/>
      <c r="S1844" s="46"/>
      <c r="T1844" s="46"/>
      <c r="U1844" s="46"/>
      <c r="V1844" s="46"/>
      <c r="W1844" s="46"/>
      <c r="X1844" s="46"/>
      <c r="Y1844" s="46"/>
      <c r="Z1844" s="46"/>
      <c r="AA1844" s="46"/>
    </row>
    <row r="1845">
      <c r="A1845" s="6" t="s">
        <v>7329</v>
      </c>
      <c r="B1845" s="7" t="s">
        <v>7330</v>
      </c>
      <c r="C1845" s="9" t="s">
        <v>7331</v>
      </c>
      <c r="D1845" s="35" t="s">
        <v>7</v>
      </c>
      <c r="E1845" s="9" t="s">
        <v>423</v>
      </c>
      <c r="F1845" s="9" t="s">
        <v>45</v>
      </c>
      <c r="G1845" s="38">
        <v>2000000.0</v>
      </c>
      <c r="H1845" s="39">
        <v>242737.0</v>
      </c>
      <c r="I1845" s="40" t="s">
        <v>53</v>
      </c>
      <c r="J1845" s="49"/>
      <c r="K1845" s="43"/>
      <c r="L1845" s="43"/>
      <c r="M1845" s="43"/>
      <c r="N1845" s="43"/>
      <c r="O1845" s="43"/>
      <c r="P1845" s="44"/>
      <c r="Q1845" s="45"/>
      <c r="R1845" s="44"/>
      <c r="S1845" s="46"/>
      <c r="T1845" s="46"/>
      <c r="U1845" s="46"/>
      <c r="V1845" s="46"/>
      <c r="W1845" s="46"/>
      <c r="X1845" s="46"/>
      <c r="Y1845" s="46"/>
      <c r="Z1845" s="46"/>
      <c r="AA1845" s="46"/>
    </row>
    <row r="1846">
      <c r="A1846" s="6" t="s">
        <v>7332</v>
      </c>
      <c r="B1846" s="7" t="s">
        <v>7333</v>
      </c>
      <c r="C1846" s="9" t="s">
        <v>7334</v>
      </c>
      <c r="D1846" s="35" t="s">
        <v>7</v>
      </c>
      <c r="E1846" s="9" t="s">
        <v>127</v>
      </c>
      <c r="F1846" s="9" t="s">
        <v>45</v>
      </c>
      <c r="G1846" s="38">
        <v>1000000.0</v>
      </c>
      <c r="H1846" s="39">
        <v>241711.0</v>
      </c>
      <c r="I1846" s="40" t="s">
        <v>474</v>
      </c>
      <c r="J1846" s="49"/>
      <c r="K1846" s="43"/>
      <c r="L1846" s="43"/>
      <c r="M1846" s="43"/>
      <c r="N1846" s="43"/>
      <c r="O1846" s="43"/>
      <c r="P1846" s="44"/>
      <c r="Q1846" s="45"/>
      <c r="R1846" s="44"/>
      <c r="S1846" s="46"/>
      <c r="T1846" s="46"/>
      <c r="U1846" s="46"/>
      <c r="V1846" s="46"/>
      <c r="W1846" s="46"/>
      <c r="X1846" s="46"/>
      <c r="Y1846" s="46"/>
      <c r="Z1846" s="46"/>
      <c r="AA1846" s="46"/>
    </row>
    <row r="1847">
      <c r="A1847" s="6" t="s">
        <v>7335</v>
      </c>
      <c r="B1847" s="7" t="s">
        <v>7336</v>
      </c>
      <c r="C1847" s="9" t="s">
        <v>7337</v>
      </c>
      <c r="D1847" s="35" t="s">
        <v>7</v>
      </c>
      <c r="E1847" s="9" t="s">
        <v>7338</v>
      </c>
      <c r="F1847" s="9" t="s">
        <v>45</v>
      </c>
      <c r="G1847" s="38">
        <v>1000000.0</v>
      </c>
      <c r="H1847" s="39">
        <v>243027.0</v>
      </c>
      <c r="I1847" s="40" t="s">
        <v>323</v>
      </c>
      <c r="J1847" s="49"/>
      <c r="K1847" s="43"/>
      <c r="L1847" s="43"/>
      <c r="M1847" s="43"/>
      <c r="N1847" s="43"/>
      <c r="O1847" s="43"/>
      <c r="P1847" s="44"/>
      <c r="Q1847" s="45"/>
      <c r="R1847" s="44"/>
      <c r="S1847" s="46"/>
      <c r="T1847" s="46"/>
      <c r="U1847" s="46"/>
      <c r="V1847" s="46"/>
      <c r="W1847" s="46"/>
      <c r="X1847" s="46"/>
      <c r="Y1847" s="46"/>
      <c r="Z1847" s="46"/>
      <c r="AA1847" s="46"/>
    </row>
    <row r="1848">
      <c r="A1848" s="6" t="s">
        <v>7339</v>
      </c>
      <c r="B1848" s="7" t="s">
        <v>7340</v>
      </c>
      <c r="C1848" s="9" t="s">
        <v>7341</v>
      </c>
      <c r="D1848" s="35" t="s">
        <v>7</v>
      </c>
      <c r="E1848" s="9" t="s">
        <v>7342</v>
      </c>
      <c r="F1848" s="9" t="s">
        <v>45</v>
      </c>
      <c r="G1848" s="38">
        <v>5.2E7</v>
      </c>
      <c r="H1848" s="39">
        <v>235950.0</v>
      </c>
      <c r="I1848" s="40" t="s">
        <v>46</v>
      </c>
      <c r="J1848" s="49"/>
      <c r="K1848" s="50" t="s">
        <v>7343</v>
      </c>
      <c r="L1848" s="50" t="s">
        <v>7344</v>
      </c>
      <c r="M1848" s="43"/>
      <c r="N1848" s="43"/>
      <c r="O1848" s="43"/>
      <c r="P1848" s="44"/>
      <c r="Q1848" s="45"/>
      <c r="R1848" s="44"/>
      <c r="S1848" s="46"/>
      <c r="T1848" s="46"/>
      <c r="U1848" s="46"/>
      <c r="V1848" s="46"/>
      <c r="W1848" s="46"/>
      <c r="X1848" s="46"/>
      <c r="Y1848" s="46"/>
      <c r="Z1848" s="46"/>
      <c r="AA1848" s="46"/>
    </row>
    <row r="1849">
      <c r="A1849" s="47" t="s">
        <v>7345</v>
      </c>
      <c r="B1849" s="7" t="s">
        <v>7346</v>
      </c>
      <c r="C1849" s="34" t="s">
        <v>7347</v>
      </c>
      <c r="D1849" s="35" t="s">
        <v>7</v>
      </c>
      <c r="E1849" s="63" t="s">
        <v>844</v>
      </c>
      <c r="F1849" s="37" t="s">
        <v>45</v>
      </c>
      <c r="G1849" s="38">
        <v>1000000.0</v>
      </c>
      <c r="H1849" s="48">
        <v>241698.0</v>
      </c>
      <c r="I1849" s="40" t="s">
        <v>46</v>
      </c>
      <c r="J1849" s="49"/>
      <c r="K1849" s="43"/>
      <c r="L1849" s="43"/>
      <c r="M1849" s="43"/>
      <c r="N1849" s="43"/>
      <c r="O1849" s="43"/>
      <c r="P1849" s="44"/>
      <c r="Q1849" s="45"/>
      <c r="R1849" s="44"/>
      <c r="S1849" s="46"/>
      <c r="T1849" s="46"/>
      <c r="U1849" s="46"/>
      <c r="V1849" s="46"/>
      <c r="W1849" s="46"/>
      <c r="X1849" s="46"/>
      <c r="Y1849" s="46"/>
      <c r="Z1849" s="46"/>
      <c r="AA1849" s="46"/>
    </row>
    <row r="1850">
      <c r="A1850" s="6" t="s">
        <v>7348</v>
      </c>
      <c r="B1850" s="7" t="s">
        <v>7349</v>
      </c>
      <c r="C1850" s="9" t="s">
        <v>7350</v>
      </c>
      <c r="D1850" s="35" t="s">
        <v>7</v>
      </c>
      <c r="E1850" s="9" t="s">
        <v>7351</v>
      </c>
      <c r="F1850" s="9" t="s">
        <v>45</v>
      </c>
      <c r="G1850" s="38">
        <v>2000000.0</v>
      </c>
      <c r="H1850" s="39">
        <v>243087.0</v>
      </c>
      <c r="I1850" s="40" t="s">
        <v>46</v>
      </c>
      <c r="J1850" s="49"/>
      <c r="K1850" s="43"/>
      <c r="L1850" s="43"/>
      <c r="M1850" s="43"/>
      <c r="N1850" s="43"/>
      <c r="O1850" s="43"/>
      <c r="P1850" s="44"/>
      <c r="Q1850" s="45"/>
      <c r="R1850" s="44"/>
      <c r="S1850" s="46"/>
      <c r="T1850" s="46"/>
      <c r="U1850" s="46"/>
      <c r="V1850" s="46"/>
      <c r="W1850" s="46"/>
      <c r="X1850" s="46"/>
      <c r="Y1850" s="46"/>
      <c r="Z1850" s="46"/>
      <c r="AA1850" s="46"/>
    </row>
    <row r="1851">
      <c r="A1851" s="6" t="s">
        <v>7352</v>
      </c>
      <c r="B1851" s="7" t="s">
        <v>7353</v>
      </c>
      <c r="C1851" s="9" t="s">
        <v>7354</v>
      </c>
      <c r="D1851" s="35" t="s">
        <v>7</v>
      </c>
      <c r="E1851" s="9" t="s">
        <v>7</v>
      </c>
      <c r="F1851" s="9" t="s">
        <v>45</v>
      </c>
      <c r="G1851" s="38">
        <v>6.0E7</v>
      </c>
      <c r="H1851" s="39">
        <v>235117.0</v>
      </c>
      <c r="I1851" s="40" t="s">
        <v>80</v>
      </c>
      <c r="J1851" s="49"/>
      <c r="K1851" s="50" t="s">
        <v>11</v>
      </c>
      <c r="L1851" s="50" t="s">
        <v>1774</v>
      </c>
      <c r="M1851" s="43"/>
      <c r="N1851" s="43"/>
      <c r="O1851" s="43"/>
      <c r="P1851" s="44"/>
      <c r="Q1851" s="45"/>
      <c r="R1851" s="44"/>
      <c r="S1851" s="46"/>
      <c r="T1851" s="46"/>
      <c r="U1851" s="46"/>
      <c r="V1851" s="46"/>
      <c r="W1851" s="46"/>
      <c r="X1851" s="46"/>
      <c r="Y1851" s="46"/>
      <c r="Z1851" s="46"/>
      <c r="AA1851" s="46"/>
    </row>
    <row r="1852">
      <c r="A1852" s="6" t="s">
        <v>7355</v>
      </c>
      <c r="B1852" s="7" t="s">
        <v>7356</v>
      </c>
      <c r="C1852" s="9" t="s">
        <v>7357</v>
      </c>
      <c r="D1852" s="35" t="s">
        <v>7</v>
      </c>
      <c r="E1852" s="9" t="s">
        <v>7358</v>
      </c>
      <c r="F1852" s="9" t="s">
        <v>45</v>
      </c>
      <c r="G1852" s="38">
        <v>2000000.0</v>
      </c>
      <c r="H1852" s="39">
        <v>238467.0</v>
      </c>
      <c r="I1852" s="40" t="s">
        <v>46</v>
      </c>
      <c r="J1852" s="49"/>
      <c r="K1852" s="43"/>
      <c r="L1852" s="43"/>
      <c r="M1852" s="43"/>
      <c r="N1852" s="43"/>
      <c r="O1852" s="43"/>
      <c r="P1852" s="44"/>
      <c r="Q1852" s="45"/>
      <c r="R1852" s="44"/>
      <c r="S1852" s="46"/>
      <c r="T1852" s="46"/>
      <c r="U1852" s="46"/>
      <c r="V1852" s="46"/>
      <c r="W1852" s="46"/>
      <c r="X1852" s="46"/>
      <c r="Y1852" s="46"/>
      <c r="Z1852" s="46"/>
      <c r="AA1852" s="46"/>
    </row>
    <row r="1853">
      <c r="A1853" s="6" t="s">
        <v>7359</v>
      </c>
      <c r="B1853" s="7" t="s">
        <v>7360</v>
      </c>
      <c r="C1853" s="9" t="s">
        <v>7361</v>
      </c>
      <c r="D1853" s="35" t="s">
        <v>7</v>
      </c>
      <c r="E1853" s="9" t="s">
        <v>7362</v>
      </c>
      <c r="F1853" s="9" t="s">
        <v>45</v>
      </c>
      <c r="G1853" s="38">
        <v>5000000.0</v>
      </c>
      <c r="H1853" s="39">
        <v>235824.0</v>
      </c>
      <c r="I1853" s="40" t="s">
        <v>46</v>
      </c>
      <c r="J1853" s="49"/>
      <c r="K1853" s="43"/>
      <c r="L1853" s="43"/>
      <c r="M1853" s="43"/>
      <c r="N1853" s="43"/>
      <c r="O1853" s="43"/>
      <c r="P1853" s="44"/>
      <c r="Q1853" s="45"/>
      <c r="R1853" s="44"/>
      <c r="S1853" s="46"/>
      <c r="T1853" s="46"/>
      <c r="U1853" s="46"/>
      <c r="V1853" s="46"/>
      <c r="W1853" s="46"/>
      <c r="X1853" s="46"/>
      <c r="Y1853" s="46"/>
      <c r="Z1853" s="46"/>
      <c r="AA1853" s="46"/>
    </row>
    <row r="1854">
      <c r="A1854" s="6" t="s">
        <v>7363</v>
      </c>
      <c r="B1854" s="7" t="s">
        <v>7364</v>
      </c>
      <c r="C1854" s="9" t="s">
        <v>7365</v>
      </c>
      <c r="D1854" s="35" t="s">
        <v>7</v>
      </c>
      <c r="E1854" s="9" t="s">
        <v>7366</v>
      </c>
      <c r="F1854" s="9" t="s">
        <v>45</v>
      </c>
      <c r="G1854" s="38">
        <v>1000000.0</v>
      </c>
      <c r="H1854" s="39">
        <v>241869.0</v>
      </c>
      <c r="I1854" s="40" t="s">
        <v>199</v>
      </c>
      <c r="J1854" s="49"/>
      <c r="K1854" s="43"/>
      <c r="L1854" s="43"/>
      <c r="M1854" s="43"/>
      <c r="N1854" s="43"/>
      <c r="O1854" s="43"/>
      <c r="P1854" s="44"/>
      <c r="Q1854" s="45"/>
      <c r="R1854" s="44"/>
      <c r="S1854" s="46"/>
      <c r="T1854" s="46"/>
      <c r="U1854" s="46"/>
      <c r="V1854" s="46"/>
      <c r="W1854" s="46"/>
      <c r="X1854" s="46"/>
      <c r="Y1854" s="46"/>
      <c r="Z1854" s="46"/>
      <c r="AA1854" s="46"/>
    </row>
    <row r="1855">
      <c r="A1855" s="6" t="s">
        <v>7367</v>
      </c>
      <c r="B1855" s="7" t="s">
        <v>7368</v>
      </c>
      <c r="C1855" s="9" t="s">
        <v>7369</v>
      </c>
      <c r="D1855" s="35" t="s">
        <v>7</v>
      </c>
      <c r="E1855" s="9" t="s">
        <v>7370</v>
      </c>
      <c r="F1855" s="9" t="s">
        <v>45</v>
      </c>
      <c r="G1855" s="38">
        <v>5000000.0</v>
      </c>
      <c r="H1855" s="39">
        <v>242968.0</v>
      </c>
      <c r="I1855" s="40" t="s">
        <v>46</v>
      </c>
      <c r="J1855" s="49"/>
      <c r="K1855" s="43"/>
      <c r="L1855" s="43"/>
      <c r="M1855" s="43"/>
      <c r="N1855" s="43"/>
      <c r="O1855" s="43"/>
      <c r="P1855" s="44"/>
      <c r="Q1855" s="45"/>
      <c r="R1855" s="44"/>
      <c r="S1855" s="46"/>
      <c r="T1855" s="46"/>
      <c r="U1855" s="46"/>
      <c r="V1855" s="46"/>
      <c r="W1855" s="46"/>
      <c r="X1855" s="46"/>
      <c r="Y1855" s="46"/>
      <c r="Z1855" s="46"/>
      <c r="AA1855" s="46"/>
    </row>
    <row r="1856">
      <c r="A1856" s="6" t="s">
        <v>7371</v>
      </c>
      <c r="B1856" s="7" t="s">
        <v>7372</v>
      </c>
      <c r="C1856" s="9" t="s">
        <v>7373</v>
      </c>
      <c r="D1856" s="35" t="s">
        <v>7</v>
      </c>
      <c r="E1856" s="9" t="s">
        <v>7374</v>
      </c>
      <c r="F1856" s="9" t="s">
        <v>45</v>
      </c>
      <c r="G1856" s="38">
        <v>1.0E8</v>
      </c>
      <c r="H1856" s="39">
        <v>232344.0</v>
      </c>
      <c r="I1856" s="40" t="s">
        <v>46</v>
      </c>
      <c r="J1856" s="49"/>
      <c r="K1856" s="50" t="s">
        <v>7375</v>
      </c>
      <c r="L1856" s="50" t="s">
        <v>7376</v>
      </c>
      <c r="M1856" s="43"/>
      <c r="N1856" s="43"/>
      <c r="O1856" s="43"/>
      <c r="P1856" s="44"/>
      <c r="Q1856" s="45"/>
      <c r="R1856" s="44"/>
      <c r="S1856" s="46"/>
      <c r="T1856" s="46"/>
      <c r="U1856" s="46"/>
      <c r="V1856" s="46"/>
      <c r="W1856" s="46"/>
      <c r="X1856" s="46"/>
      <c r="Y1856" s="46"/>
      <c r="Z1856" s="46"/>
      <c r="AA1856" s="46"/>
    </row>
    <row r="1857">
      <c r="A1857" s="6" t="s">
        <v>7377</v>
      </c>
      <c r="B1857" s="7" t="s">
        <v>7378</v>
      </c>
      <c r="C1857" s="9" t="s">
        <v>7379</v>
      </c>
      <c r="D1857" s="35" t="s">
        <v>7</v>
      </c>
      <c r="E1857" s="9" t="s">
        <v>522</v>
      </c>
      <c r="F1857" s="9" t="s">
        <v>45</v>
      </c>
      <c r="G1857" s="38">
        <v>1000000.0</v>
      </c>
      <c r="H1857" s="39">
        <v>241190.0</v>
      </c>
      <c r="I1857" s="40" t="s">
        <v>46</v>
      </c>
      <c r="J1857" s="49"/>
      <c r="K1857" s="43"/>
      <c r="L1857" s="43"/>
      <c r="M1857" s="43"/>
      <c r="N1857" s="43"/>
      <c r="O1857" s="43"/>
      <c r="P1857" s="44"/>
      <c r="Q1857" s="45"/>
      <c r="R1857" s="44"/>
      <c r="S1857" s="46"/>
      <c r="T1857" s="46"/>
      <c r="U1857" s="46"/>
      <c r="V1857" s="46"/>
      <c r="W1857" s="46"/>
      <c r="X1857" s="46"/>
      <c r="Y1857" s="46"/>
      <c r="Z1857" s="46"/>
      <c r="AA1857" s="46"/>
    </row>
    <row r="1858">
      <c r="A1858" s="6" t="s">
        <v>7380</v>
      </c>
      <c r="B1858" s="7" t="s">
        <v>7381</v>
      </c>
      <c r="C1858" s="9" t="s">
        <v>7382</v>
      </c>
      <c r="D1858" s="35" t="s">
        <v>7</v>
      </c>
      <c r="E1858" s="9" t="s">
        <v>7</v>
      </c>
      <c r="F1858" s="9" t="s">
        <v>45</v>
      </c>
      <c r="G1858" s="38">
        <v>1000000.0</v>
      </c>
      <c r="H1858" s="39">
        <v>240381.0</v>
      </c>
      <c r="I1858" s="40" t="s">
        <v>46</v>
      </c>
      <c r="J1858" s="49"/>
      <c r="K1858" s="43"/>
      <c r="L1858" s="43"/>
      <c r="M1858" s="43"/>
      <c r="N1858" s="43"/>
      <c r="O1858" s="43"/>
      <c r="P1858" s="44"/>
      <c r="Q1858" s="45"/>
      <c r="R1858" s="44"/>
      <c r="S1858" s="46"/>
      <c r="T1858" s="46"/>
      <c r="U1858" s="46"/>
      <c r="V1858" s="46"/>
      <c r="W1858" s="46"/>
      <c r="X1858" s="46"/>
      <c r="Y1858" s="46"/>
      <c r="Z1858" s="46"/>
      <c r="AA1858" s="46"/>
    </row>
    <row r="1859">
      <c r="A1859" s="6" t="s">
        <v>7383</v>
      </c>
      <c r="B1859" s="7" t="s">
        <v>7384</v>
      </c>
      <c r="C1859" s="9" t="s">
        <v>7385</v>
      </c>
      <c r="D1859" s="35" t="s">
        <v>7</v>
      </c>
      <c r="E1859" s="9" t="s">
        <v>7386</v>
      </c>
      <c r="F1859" s="9" t="s">
        <v>45</v>
      </c>
      <c r="G1859" s="38">
        <v>2.0E7</v>
      </c>
      <c r="H1859" s="39">
        <v>227290.0</v>
      </c>
      <c r="I1859" s="40" t="s">
        <v>46</v>
      </c>
      <c r="J1859" s="49"/>
      <c r="K1859" s="43" t="s">
        <v>7387</v>
      </c>
      <c r="L1859" s="43" t="s">
        <v>162</v>
      </c>
      <c r="M1859" s="43"/>
      <c r="N1859" s="43"/>
      <c r="O1859" s="43"/>
      <c r="P1859" s="44"/>
      <c r="Q1859" s="45"/>
      <c r="R1859" s="44"/>
      <c r="S1859" s="46"/>
      <c r="T1859" s="46"/>
      <c r="U1859" s="46"/>
      <c r="V1859" s="46"/>
      <c r="W1859" s="46"/>
      <c r="X1859" s="46"/>
      <c r="Y1859" s="46"/>
      <c r="Z1859" s="46"/>
      <c r="AA1859" s="46"/>
    </row>
    <row r="1860">
      <c r="A1860" s="47" t="s">
        <v>7388</v>
      </c>
      <c r="B1860" s="7" t="s">
        <v>7389</v>
      </c>
      <c r="C1860" s="34" t="s">
        <v>7390</v>
      </c>
      <c r="D1860" s="35" t="s">
        <v>7</v>
      </c>
      <c r="E1860" s="36" t="s">
        <v>2102</v>
      </c>
      <c r="F1860" s="37" t="s">
        <v>45</v>
      </c>
      <c r="G1860" s="38">
        <v>1000000.0</v>
      </c>
      <c r="H1860" s="48">
        <v>241078.0</v>
      </c>
      <c r="I1860" s="40" t="s">
        <v>46</v>
      </c>
      <c r="J1860" s="49"/>
      <c r="K1860" s="43"/>
      <c r="L1860" s="43"/>
      <c r="M1860" s="43"/>
      <c r="N1860" s="43"/>
      <c r="O1860" s="43"/>
      <c r="P1860" s="44"/>
      <c r="Q1860" s="45"/>
      <c r="R1860" s="44"/>
      <c r="S1860" s="46"/>
      <c r="T1860" s="46"/>
      <c r="U1860" s="46"/>
      <c r="V1860" s="46"/>
      <c r="W1860" s="46"/>
      <c r="X1860" s="46"/>
      <c r="Y1860" s="46"/>
      <c r="Z1860" s="46"/>
      <c r="AA1860" s="46"/>
    </row>
    <row r="1861">
      <c r="A1861" s="6" t="s">
        <v>7391</v>
      </c>
      <c r="B1861" s="7" t="s">
        <v>7392</v>
      </c>
      <c r="C1861" s="9" t="s">
        <v>7393</v>
      </c>
      <c r="D1861" s="35" t="s">
        <v>7</v>
      </c>
      <c r="E1861" s="9" t="s">
        <v>7</v>
      </c>
      <c r="F1861" s="9" t="s">
        <v>45</v>
      </c>
      <c r="G1861" s="38">
        <v>5000000.0</v>
      </c>
      <c r="H1861" s="39">
        <v>237112.0</v>
      </c>
      <c r="I1861" s="40" t="s">
        <v>46</v>
      </c>
      <c r="J1861" s="49"/>
      <c r="K1861" s="43"/>
      <c r="L1861" s="43"/>
      <c r="M1861" s="43"/>
      <c r="N1861" s="43"/>
      <c r="O1861" s="43"/>
      <c r="P1861" s="44"/>
      <c r="Q1861" s="45"/>
      <c r="R1861" s="44"/>
      <c r="S1861" s="46"/>
      <c r="T1861" s="46"/>
      <c r="U1861" s="46"/>
      <c r="V1861" s="46"/>
      <c r="W1861" s="46"/>
      <c r="X1861" s="46"/>
      <c r="Y1861" s="46"/>
      <c r="Z1861" s="46"/>
      <c r="AA1861" s="46"/>
    </row>
    <row r="1862">
      <c r="A1862" s="6" t="s">
        <v>7394</v>
      </c>
      <c r="B1862" s="7" t="s">
        <v>7395</v>
      </c>
      <c r="C1862" s="9" t="s">
        <v>7396</v>
      </c>
      <c r="D1862" s="35" t="s">
        <v>7</v>
      </c>
      <c r="E1862" s="9" t="s">
        <v>1753</v>
      </c>
      <c r="F1862" s="9" t="s">
        <v>45</v>
      </c>
      <c r="G1862" s="38">
        <v>3000000.0</v>
      </c>
      <c r="H1862" s="39">
        <v>236780.0</v>
      </c>
      <c r="I1862" s="40" t="s">
        <v>46</v>
      </c>
      <c r="J1862" s="49"/>
      <c r="K1862" s="43"/>
      <c r="L1862" s="43"/>
      <c r="M1862" s="43"/>
      <c r="N1862" s="43"/>
      <c r="O1862" s="43"/>
      <c r="P1862" s="44"/>
      <c r="Q1862" s="45"/>
      <c r="R1862" s="44"/>
      <c r="S1862" s="46"/>
      <c r="T1862" s="46"/>
      <c r="U1862" s="46"/>
      <c r="V1862" s="46"/>
      <c r="W1862" s="46"/>
      <c r="X1862" s="46"/>
      <c r="Y1862" s="46"/>
      <c r="Z1862" s="46"/>
      <c r="AA1862" s="46"/>
    </row>
    <row r="1863">
      <c r="A1863" s="6" t="s">
        <v>7397</v>
      </c>
      <c r="B1863" s="7" t="s">
        <v>7398</v>
      </c>
      <c r="C1863" s="9" t="s">
        <v>7399</v>
      </c>
      <c r="D1863" s="35" t="s">
        <v>7</v>
      </c>
      <c r="E1863" s="9" t="s">
        <v>7400</v>
      </c>
      <c r="F1863" s="9" t="s">
        <v>45</v>
      </c>
      <c r="G1863" s="38">
        <v>4000000.0</v>
      </c>
      <c r="H1863" s="39">
        <v>239490.0</v>
      </c>
      <c r="I1863" s="40" t="s">
        <v>46</v>
      </c>
      <c r="J1863" s="49"/>
      <c r="K1863" s="43"/>
      <c r="L1863" s="43"/>
      <c r="M1863" s="43"/>
      <c r="N1863" s="43"/>
      <c r="O1863" s="43"/>
      <c r="P1863" s="44"/>
      <c r="Q1863" s="45"/>
      <c r="R1863" s="44"/>
      <c r="S1863" s="46"/>
      <c r="T1863" s="46"/>
      <c r="U1863" s="46"/>
      <c r="V1863" s="46"/>
      <c r="W1863" s="46"/>
      <c r="X1863" s="46"/>
      <c r="Y1863" s="46"/>
      <c r="Z1863" s="46"/>
      <c r="AA1863" s="46"/>
    </row>
    <row r="1864">
      <c r="A1864" s="6" t="s">
        <v>7401</v>
      </c>
      <c r="B1864" s="7" t="s">
        <v>7402</v>
      </c>
      <c r="C1864" s="9" t="s">
        <v>7403</v>
      </c>
      <c r="D1864" s="35" t="s">
        <v>7</v>
      </c>
      <c r="E1864" s="9" t="s">
        <v>7</v>
      </c>
      <c r="F1864" s="9" t="s">
        <v>45</v>
      </c>
      <c r="G1864" s="38">
        <v>1000000.0</v>
      </c>
      <c r="H1864" s="39">
        <v>241275.0</v>
      </c>
      <c r="I1864" s="40" t="s">
        <v>810</v>
      </c>
      <c r="J1864" s="49"/>
      <c r="K1864" s="43"/>
      <c r="L1864" s="43"/>
      <c r="M1864" s="43"/>
      <c r="N1864" s="43"/>
      <c r="O1864" s="43"/>
      <c r="P1864" s="44"/>
      <c r="Q1864" s="45"/>
      <c r="R1864" s="44"/>
      <c r="S1864" s="46"/>
      <c r="T1864" s="46"/>
      <c r="U1864" s="46"/>
      <c r="V1864" s="46"/>
      <c r="W1864" s="46"/>
      <c r="X1864" s="46"/>
      <c r="Y1864" s="46"/>
      <c r="Z1864" s="46"/>
      <c r="AA1864" s="46"/>
    </row>
    <row r="1865">
      <c r="A1865" s="6" t="s">
        <v>7404</v>
      </c>
      <c r="B1865" s="7" t="s">
        <v>7405</v>
      </c>
      <c r="C1865" s="9" t="s">
        <v>7406</v>
      </c>
      <c r="D1865" s="35" t="s">
        <v>7</v>
      </c>
      <c r="E1865" s="9" t="s">
        <v>7407</v>
      </c>
      <c r="F1865" s="9" t="s">
        <v>45</v>
      </c>
      <c r="G1865" s="38">
        <v>1000000.0</v>
      </c>
      <c r="H1865" s="39">
        <v>241277.0</v>
      </c>
      <c r="I1865" s="40" t="s">
        <v>1749</v>
      </c>
      <c r="J1865" s="49"/>
      <c r="K1865" s="43"/>
      <c r="L1865" s="43"/>
      <c r="M1865" s="43"/>
      <c r="N1865" s="43"/>
      <c r="O1865" s="43"/>
      <c r="P1865" s="44"/>
      <c r="Q1865" s="45"/>
      <c r="R1865" s="44"/>
      <c r="S1865" s="46"/>
      <c r="T1865" s="46"/>
      <c r="U1865" s="46"/>
      <c r="V1865" s="46"/>
      <c r="W1865" s="46"/>
      <c r="X1865" s="46"/>
      <c r="Y1865" s="46"/>
      <c r="Z1865" s="46"/>
      <c r="AA1865" s="46"/>
    </row>
    <row r="1866">
      <c r="A1866" s="6" t="s">
        <v>7408</v>
      </c>
      <c r="B1866" s="7" t="s">
        <v>7409</v>
      </c>
      <c r="C1866" s="9" t="s">
        <v>7410</v>
      </c>
      <c r="D1866" s="35" t="s">
        <v>7</v>
      </c>
      <c r="E1866" s="9" t="s">
        <v>7411</v>
      </c>
      <c r="F1866" s="9" t="s">
        <v>45</v>
      </c>
      <c r="G1866" s="38">
        <v>400000.0</v>
      </c>
      <c r="H1866" s="39">
        <v>233598.0</v>
      </c>
      <c r="I1866" s="40" t="s">
        <v>46</v>
      </c>
      <c r="J1866" s="49"/>
      <c r="K1866" s="43"/>
      <c r="L1866" s="43"/>
      <c r="M1866" s="43"/>
      <c r="N1866" s="43"/>
      <c r="O1866" s="43"/>
      <c r="P1866" s="44"/>
      <c r="Q1866" s="45"/>
      <c r="R1866" s="44"/>
      <c r="S1866" s="46"/>
      <c r="T1866" s="46"/>
      <c r="U1866" s="46"/>
      <c r="V1866" s="46"/>
      <c r="W1866" s="46"/>
      <c r="X1866" s="46"/>
      <c r="Y1866" s="46"/>
      <c r="Z1866" s="46"/>
      <c r="AA1866" s="46"/>
    </row>
    <row r="1867">
      <c r="A1867" s="6" t="s">
        <v>7412</v>
      </c>
      <c r="B1867" s="7" t="s">
        <v>7413</v>
      </c>
      <c r="C1867" s="9" t="s">
        <v>7414</v>
      </c>
      <c r="D1867" s="35" t="s">
        <v>7</v>
      </c>
      <c r="E1867" s="9" t="s">
        <v>7415</v>
      </c>
      <c r="F1867" s="9" t="s">
        <v>45</v>
      </c>
      <c r="G1867" s="38">
        <v>300000.0</v>
      </c>
      <c r="H1867" s="39">
        <v>236737.0</v>
      </c>
      <c r="I1867" s="40" t="s">
        <v>46</v>
      </c>
      <c r="J1867" s="49"/>
      <c r="K1867" s="43"/>
      <c r="L1867" s="43"/>
      <c r="M1867" s="43"/>
      <c r="N1867" s="43"/>
      <c r="O1867" s="43"/>
      <c r="P1867" s="44"/>
      <c r="Q1867" s="45"/>
      <c r="R1867" s="44"/>
      <c r="S1867" s="46"/>
      <c r="T1867" s="46"/>
      <c r="U1867" s="46"/>
      <c r="V1867" s="46"/>
      <c r="W1867" s="46"/>
      <c r="X1867" s="46"/>
      <c r="Y1867" s="46"/>
      <c r="Z1867" s="46"/>
      <c r="AA1867" s="46"/>
    </row>
    <row r="1868">
      <c r="A1868" s="6" t="s">
        <v>7416</v>
      </c>
      <c r="B1868" s="7" t="s">
        <v>7417</v>
      </c>
      <c r="C1868" s="9" t="s">
        <v>7418</v>
      </c>
      <c r="D1868" s="35" t="s">
        <v>7</v>
      </c>
      <c r="E1868" s="9" t="s">
        <v>7419</v>
      </c>
      <c r="F1868" s="9" t="s">
        <v>45</v>
      </c>
      <c r="G1868" s="38">
        <v>2000000.0</v>
      </c>
      <c r="H1868" s="39">
        <v>239329.0</v>
      </c>
      <c r="I1868" s="40" t="s">
        <v>46</v>
      </c>
      <c r="J1868" s="49"/>
      <c r="K1868" s="43"/>
      <c r="L1868" s="43"/>
      <c r="M1868" s="43"/>
      <c r="N1868" s="43"/>
      <c r="O1868" s="43"/>
      <c r="P1868" s="44"/>
      <c r="Q1868" s="45"/>
      <c r="R1868" s="44"/>
      <c r="S1868" s="46"/>
      <c r="T1868" s="46"/>
      <c r="U1868" s="46"/>
      <c r="V1868" s="46"/>
      <c r="W1868" s="46"/>
      <c r="X1868" s="46"/>
      <c r="Y1868" s="46"/>
      <c r="Z1868" s="46"/>
      <c r="AA1868" s="46"/>
    </row>
    <row r="1869">
      <c r="A1869" s="6" t="s">
        <v>7420</v>
      </c>
      <c r="B1869" s="7" t="s">
        <v>7421</v>
      </c>
      <c r="C1869" s="9" t="s">
        <v>7422</v>
      </c>
      <c r="D1869" s="35" t="s">
        <v>7</v>
      </c>
      <c r="E1869" s="9" t="s">
        <v>7</v>
      </c>
      <c r="F1869" s="9" t="s">
        <v>45</v>
      </c>
      <c r="G1869" s="38">
        <v>6000000.0</v>
      </c>
      <c r="H1869" s="39">
        <v>236446.0</v>
      </c>
      <c r="I1869" s="40" t="s">
        <v>46</v>
      </c>
      <c r="J1869" s="49"/>
      <c r="K1869" s="43"/>
      <c r="L1869" s="43"/>
      <c r="M1869" s="43"/>
      <c r="N1869" s="43"/>
      <c r="O1869" s="43"/>
      <c r="P1869" s="44"/>
      <c r="Q1869" s="45"/>
      <c r="R1869" s="44"/>
      <c r="S1869" s="46"/>
      <c r="T1869" s="46"/>
      <c r="U1869" s="46"/>
      <c r="V1869" s="46"/>
      <c r="W1869" s="46"/>
      <c r="X1869" s="46"/>
      <c r="Y1869" s="46"/>
      <c r="Z1869" s="46"/>
      <c r="AA1869" s="46"/>
    </row>
    <row r="1870">
      <c r="A1870" s="168" t="s">
        <v>7423</v>
      </c>
      <c r="B1870" s="151" t="s">
        <v>7424</v>
      </c>
      <c r="C1870" s="169" t="s">
        <v>7425</v>
      </c>
      <c r="D1870" s="153" t="s">
        <v>7</v>
      </c>
      <c r="E1870" s="169" t="s">
        <v>386</v>
      </c>
      <c r="F1870" s="169" t="s">
        <v>45</v>
      </c>
      <c r="G1870" s="156">
        <v>2500000.0</v>
      </c>
      <c r="H1870" s="170">
        <v>230918.0</v>
      </c>
      <c r="I1870" s="158" t="s">
        <v>46</v>
      </c>
      <c r="J1870" s="171"/>
      <c r="K1870" s="43"/>
      <c r="L1870" s="43"/>
      <c r="M1870" s="43"/>
      <c r="N1870" s="43"/>
      <c r="O1870" s="43"/>
      <c r="P1870" s="44"/>
      <c r="Q1870" s="45"/>
      <c r="R1870" s="44"/>
      <c r="S1870" s="46"/>
      <c r="T1870" s="46"/>
      <c r="U1870" s="46"/>
      <c r="V1870" s="46"/>
      <c r="W1870" s="46"/>
      <c r="X1870" s="46"/>
      <c r="Y1870" s="46"/>
      <c r="Z1870" s="46"/>
      <c r="AA1870" s="46"/>
    </row>
    <row r="1871">
      <c r="A1871" s="99" t="s">
        <v>7426</v>
      </c>
      <c r="B1871" s="95" t="s">
        <v>7427</v>
      </c>
      <c r="C1871" s="95" t="s">
        <v>7428</v>
      </c>
      <c r="D1871" s="35" t="s">
        <v>2470</v>
      </c>
      <c r="E1871" s="84" t="s">
        <v>7429</v>
      </c>
      <c r="F1871" s="96" t="s">
        <v>45</v>
      </c>
      <c r="G1871" s="101">
        <v>2000000.0</v>
      </c>
      <c r="H1871" s="81">
        <v>235813.0</v>
      </c>
      <c r="I1871" s="40" t="s">
        <v>46</v>
      </c>
      <c r="J1871" s="98"/>
      <c r="K1871" s="42" t="s">
        <v>7430</v>
      </c>
      <c r="L1871" s="42" t="s">
        <v>7431</v>
      </c>
      <c r="M1871" s="70" t="s">
        <v>7432</v>
      </c>
      <c r="N1871" s="70" t="s">
        <v>7433</v>
      </c>
      <c r="O1871" s="70" t="s">
        <v>1346</v>
      </c>
      <c r="P1871" s="70" t="s">
        <v>7434</v>
      </c>
      <c r="Q1871" s="45"/>
      <c r="R1871" s="44"/>
      <c r="S1871" s="46"/>
      <c r="T1871" s="46"/>
      <c r="U1871" s="46"/>
      <c r="V1871" s="46"/>
      <c r="W1871" s="46"/>
      <c r="X1871" s="46"/>
      <c r="Y1871" s="46"/>
      <c r="Z1871" s="46"/>
      <c r="AA1871" s="46"/>
    </row>
    <row r="1872">
      <c r="A1872" s="172"/>
      <c r="B1872" s="173"/>
      <c r="C1872" s="174"/>
      <c r="D1872" s="175"/>
      <c r="E1872" s="176"/>
      <c r="F1872" s="177"/>
      <c r="G1872" s="178"/>
      <c r="H1872" s="179"/>
      <c r="I1872" s="180"/>
      <c r="J1872" s="181"/>
      <c r="K1872" s="46"/>
      <c r="L1872" s="46"/>
      <c r="M1872" s="46"/>
      <c r="N1872" s="46"/>
      <c r="O1872" s="46"/>
      <c r="P1872" s="182"/>
      <c r="Q1872" s="183"/>
      <c r="R1872" s="182"/>
      <c r="S1872" s="46"/>
      <c r="T1872" s="46"/>
      <c r="U1872" s="46"/>
      <c r="V1872" s="46"/>
      <c r="W1872" s="46"/>
      <c r="X1872" s="46"/>
      <c r="Y1872" s="46"/>
      <c r="Z1872" s="46"/>
      <c r="AA1872" s="46"/>
    </row>
    <row r="1873">
      <c r="A1873" s="172"/>
      <c r="B1873" s="173"/>
      <c r="C1873" s="173"/>
      <c r="D1873" s="175"/>
      <c r="E1873" s="176"/>
      <c r="F1873" s="177"/>
      <c r="G1873" s="178"/>
      <c r="H1873" s="179"/>
      <c r="I1873" s="180"/>
      <c r="J1873" s="181"/>
      <c r="K1873" s="46"/>
      <c r="L1873" s="46"/>
      <c r="M1873" s="46"/>
      <c r="N1873" s="46"/>
      <c r="O1873" s="46"/>
      <c r="P1873" s="182"/>
      <c r="Q1873" s="183"/>
      <c r="R1873" s="182"/>
      <c r="S1873" s="46"/>
      <c r="T1873" s="46"/>
      <c r="U1873" s="46"/>
      <c r="V1873" s="46"/>
      <c r="W1873" s="46"/>
      <c r="X1873" s="46"/>
      <c r="Y1873" s="46"/>
      <c r="Z1873" s="46"/>
      <c r="AA1873" s="46"/>
    </row>
    <row r="1874">
      <c r="A1874" s="172"/>
      <c r="B1874" s="173"/>
      <c r="C1874" s="173"/>
      <c r="D1874" s="175"/>
      <c r="E1874" s="176"/>
      <c r="F1874" s="177"/>
      <c r="G1874" s="178"/>
      <c r="H1874" s="179"/>
      <c r="I1874" s="180"/>
      <c r="J1874" s="181"/>
      <c r="K1874" s="46"/>
      <c r="L1874" s="46"/>
      <c r="M1874" s="46"/>
      <c r="N1874" s="46"/>
      <c r="O1874" s="46"/>
      <c r="P1874" s="182"/>
      <c r="Q1874" s="183"/>
      <c r="R1874" s="182"/>
      <c r="S1874" s="46"/>
      <c r="T1874" s="46"/>
      <c r="U1874" s="46"/>
      <c r="V1874" s="46"/>
      <c r="W1874" s="46"/>
      <c r="X1874" s="46"/>
      <c r="Y1874" s="46"/>
      <c r="Z1874" s="46"/>
      <c r="AA1874" s="46"/>
    </row>
    <row r="1875">
      <c r="A1875" s="172"/>
      <c r="B1875" s="173"/>
      <c r="C1875" s="173"/>
      <c r="D1875" s="175"/>
      <c r="E1875" s="176"/>
      <c r="F1875" s="177"/>
      <c r="G1875" s="178"/>
      <c r="H1875" s="179"/>
      <c r="I1875" s="180"/>
      <c r="J1875" s="181"/>
      <c r="K1875" s="46"/>
      <c r="L1875" s="46"/>
      <c r="M1875" s="46"/>
      <c r="N1875" s="46"/>
      <c r="O1875" s="46"/>
      <c r="P1875" s="182"/>
      <c r="Q1875" s="183"/>
      <c r="R1875" s="182"/>
      <c r="S1875" s="46"/>
      <c r="T1875" s="46"/>
      <c r="U1875" s="46"/>
      <c r="V1875" s="46"/>
      <c r="W1875" s="46"/>
      <c r="X1875" s="46"/>
      <c r="Y1875" s="46"/>
      <c r="Z1875" s="46"/>
      <c r="AA1875" s="46"/>
    </row>
    <row r="1876">
      <c r="A1876" s="172"/>
      <c r="B1876" s="173"/>
      <c r="C1876" s="173"/>
      <c r="D1876" s="175"/>
      <c r="E1876" s="176"/>
      <c r="F1876" s="177"/>
      <c r="G1876" s="178"/>
      <c r="H1876" s="179"/>
      <c r="I1876" s="180"/>
      <c r="J1876" s="181"/>
      <c r="K1876" s="46"/>
      <c r="L1876" s="46"/>
      <c r="M1876" s="46"/>
      <c r="N1876" s="46"/>
      <c r="O1876" s="46"/>
      <c r="P1876" s="182"/>
      <c r="Q1876" s="183"/>
      <c r="R1876" s="182"/>
      <c r="S1876" s="46"/>
      <c r="T1876" s="46"/>
      <c r="U1876" s="46"/>
      <c r="V1876" s="46"/>
      <c r="W1876" s="46"/>
      <c r="X1876" s="46"/>
      <c r="Y1876" s="46"/>
      <c r="Z1876" s="46"/>
      <c r="AA1876" s="46"/>
    </row>
    <row r="1877">
      <c r="A1877" s="172"/>
      <c r="B1877" s="173"/>
      <c r="C1877" s="173"/>
      <c r="D1877" s="175"/>
      <c r="E1877" s="176"/>
      <c r="F1877" s="177"/>
      <c r="G1877" s="178"/>
      <c r="H1877" s="179"/>
      <c r="I1877" s="180"/>
      <c r="J1877" s="181"/>
      <c r="K1877" s="46"/>
      <c r="L1877" s="46"/>
      <c r="M1877" s="46"/>
      <c r="N1877" s="46"/>
      <c r="O1877" s="46"/>
      <c r="P1877" s="182"/>
      <c r="Q1877" s="183"/>
      <c r="R1877" s="182"/>
      <c r="S1877" s="46"/>
      <c r="T1877" s="46"/>
      <c r="U1877" s="46"/>
      <c r="V1877" s="46"/>
      <c r="W1877" s="46"/>
      <c r="X1877" s="46"/>
      <c r="Y1877" s="46"/>
      <c r="Z1877" s="46"/>
      <c r="AA1877" s="46"/>
    </row>
    <row r="1878">
      <c r="A1878" s="172"/>
      <c r="B1878" s="173"/>
      <c r="C1878" s="173"/>
      <c r="D1878" s="175"/>
      <c r="E1878" s="176"/>
      <c r="F1878" s="177"/>
      <c r="G1878" s="178"/>
      <c r="H1878" s="179"/>
      <c r="I1878" s="180"/>
      <c r="J1878" s="181"/>
      <c r="K1878" s="46"/>
      <c r="L1878" s="46"/>
      <c r="M1878" s="46"/>
      <c r="N1878" s="46"/>
      <c r="O1878" s="46"/>
      <c r="P1878" s="182"/>
      <c r="Q1878" s="183"/>
      <c r="R1878" s="182"/>
      <c r="S1878" s="46"/>
      <c r="T1878" s="46"/>
      <c r="U1878" s="46"/>
      <c r="V1878" s="46"/>
      <c r="W1878" s="46"/>
      <c r="X1878" s="46"/>
      <c r="Y1878" s="46"/>
      <c r="Z1878" s="46"/>
      <c r="AA1878" s="46"/>
    </row>
    <row r="1879">
      <c r="A1879" s="172"/>
      <c r="B1879" s="173"/>
      <c r="C1879" s="173"/>
      <c r="D1879" s="175"/>
      <c r="E1879" s="176"/>
      <c r="F1879" s="177"/>
      <c r="G1879" s="178"/>
      <c r="H1879" s="179"/>
      <c r="I1879" s="180"/>
      <c r="J1879" s="181"/>
      <c r="K1879" s="46"/>
      <c r="L1879" s="46"/>
      <c r="M1879" s="46"/>
      <c r="N1879" s="46"/>
      <c r="O1879" s="46"/>
      <c r="P1879" s="182"/>
      <c r="Q1879" s="183"/>
      <c r="R1879" s="182"/>
      <c r="S1879" s="46"/>
      <c r="T1879" s="46"/>
      <c r="U1879" s="46"/>
      <c r="V1879" s="46"/>
      <c r="W1879" s="46"/>
      <c r="X1879" s="46"/>
      <c r="Y1879" s="46"/>
      <c r="Z1879" s="46"/>
      <c r="AA1879" s="46"/>
    </row>
    <row r="1880">
      <c r="A1880" s="172"/>
      <c r="B1880" s="173"/>
      <c r="C1880" s="173"/>
      <c r="D1880" s="175"/>
      <c r="E1880" s="176"/>
      <c r="F1880" s="177"/>
      <c r="G1880" s="178"/>
      <c r="H1880" s="179"/>
      <c r="I1880" s="180"/>
      <c r="J1880" s="181"/>
      <c r="K1880" s="46"/>
      <c r="L1880" s="46"/>
      <c r="M1880" s="46"/>
      <c r="N1880" s="46"/>
      <c r="O1880" s="46"/>
      <c r="P1880" s="182"/>
      <c r="Q1880" s="183"/>
      <c r="R1880" s="182"/>
      <c r="S1880" s="46"/>
      <c r="T1880" s="46"/>
      <c r="U1880" s="46"/>
      <c r="V1880" s="46"/>
      <c r="W1880" s="46"/>
      <c r="X1880" s="46"/>
      <c r="Y1880" s="46"/>
      <c r="Z1880" s="46"/>
      <c r="AA1880" s="46"/>
    </row>
    <row r="1881">
      <c r="A1881" s="172"/>
      <c r="B1881" s="173"/>
      <c r="C1881" s="173"/>
      <c r="D1881" s="175"/>
      <c r="E1881" s="176"/>
      <c r="F1881" s="177"/>
      <c r="G1881" s="178"/>
      <c r="H1881" s="179"/>
      <c r="I1881" s="180"/>
      <c r="J1881" s="181"/>
      <c r="K1881" s="46"/>
      <c r="L1881" s="46"/>
      <c r="M1881" s="46"/>
      <c r="N1881" s="46"/>
      <c r="O1881" s="46"/>
      <c r="P1881" s="182"/>
      <c r="Q1881" s="183"/>
      <c r="R1881" s="182"/>
      <c r="S1881" s="46"/>
      <c r="T1881" s="46"/>
      <c r="U1881" s="46"/>
      <c r="V1881" s="46"/>
      <c r="W1881" s="46"/>
      <c r="X1881" s="46"/>
      <c r="Y1881" s="46"/>
      <c r="Z1881" s="46"/>
      <c r="AA1881" s="46"/>
    </row>
    <row r="1882">
      <c r="A1882" s="172"/>
      <c r="B1882" s="173"/>
      <c r="C1882" s="173"/>
      <c r="D1882" s="175"/>
      <c r="E1882" s="176"/>
      <c r="F1882" s="177"/>
      <c r="G1882" s="178"/>
      <c r="H1882" s="179"/>
      <c r="I1882" s="180"/>
      <c r="J1882" s="181"/>
      <c r="K1882" s="46"/>
      <c r="L1882" s="46"/>
      <c r="M1882" s="46"/>
      <c r="N1882" s="46"/>
      <c r="O1882" s="46"/>
      <c r="P1882" s="182"/>
      <c r="Q1882" s="183"/>
      <c r="R1882" s="182"/>
      <c r="S1882" s="46"/>
      <c r="T1882" s="46"/>
      <c r="U1882" s="46"/>
      <c r="V1882" s="46"/>
      <c r="W1882" s="46"/>
      <c r="X1882" s="46"/>
      <c r="Y1882" s="46"/>
      <c r="Z1882" s="46"/>
      <c r="AA1882" s="46"/>
    </row>
    <row r="1883">
      <c r="A1883" s="172"/>
      <c r="B1883" s="173"/>
      <c r="C1883" s="173"/>
      <c r="D1883" s="175"/>
      <c r="E1883" s="176"/>
      <c r="F1883" s="177"/>
      <c r="G1883" s="178"/>
      <c r="H1883" s="179"/>
      <c r="I1883" s="180"/>
      <c r="J1883" s="181"/>
      <c r="K1883" s="46"/>
      <c r="L1883" s="46"/>
      <c r="M1883" s="46"/>
      <c r="N1883" s="46"/>
      <c r="O1883" s="46"/>
      <c r="P1883" s="182"/>
      <c r="Q1883" s="183"/>
      <c r="R1883" s="182"/>
      <c r="S1883" s="46"/>
      <c r="T1883" s="46"/>
      <c r="U1883" s="46"/>
      <c r="V1883" s="46"/>
      <c r="W1883" s="46"/>
      <c r="X1883" s="46"/>
      <c r="Y1883" s="46"/>
      <c r="Z1883" s="46"/>
      <c r="AA1883" s="46"/>
    </row>
    <row r="1884">
      <c r="A1884" s="172"/>
      <c r="B1884" s="173"/>
      <c r="C1884" s="173"/>
      <c r="D1884" s="175"/>
      <c r="E1884" s="176"/>
      <c r="F1884" s="177"/>
      <c r="G1884" s="178"/>
      <c r="H1884" s="179"/>
      <c r="I1884" s="180"/>
      <c r="J1884" s="181"/>
      <c r="K1884" s="46"/>
      <c r="L1884" s="46"/>
      <c r="M1884" s="46"/>
      <c r="N1884" s="46"/>
      <c r="O1884" s="46"/>
      <c r="P1884" s="182"/>
      <c r="Q1884" s="183"/>
      <c r="R1884" s="182"/>
      <c r="S1884" s="46"/>
      <c r="T1884" s="46"/>
      <c r="U1884" s="46"/>
      <c r="V1884" s="46"/>
      <c r="W1884" s="46"/>
      <c r="X1884" s="46"/>
      <c r="Y1884" s="46"/>
      <c r="Z1884" s="46"/>
      <c r="AA1884" s="46"/>
    </row>
    <row r="1885">
      <c r="A1885" s="172"/>
      <c r="B1885" s="173"/>
      <c r="C1885" s="173"/>
      <c r="D1885" s="175"/>
      <c r="E1885" s="176"/>
      <c r="F1885" s="177"/>
      <c r="G1885" s="178"/>
      <c r="H1885" s="179"/>
      <c r="I1885" s="180"/>
      <c r="J1885" s="181"/>
      <c r="K1885" s="46"/>
      <c r="L1885" s="46"/>
      <c r="M1885" s="46"/>
      <c r="N1885" s="46"/>
      <c r="O1885" s="46"/>
      <c r="P1885" s="182"/>
      <c r="Q1885" s="183"/>
      <c r="R1885" s="182"/>
      <c r="S1885" s="46"/>
      <c r="T1885" s="46"/>
      <c r="U1885" s="46"/>
      <c r="V1885" s="46"/>
      <c r="W1885" s="46"/>
      <c r="X1885" s="46"/>
      <c r="Y1885" s="46"/>
      <c r="Z1885" s="46"/>
      <c r="AA1885" s="46"/>
    </row>
    <row r="1886">
      <c r="A1886" s="172"/>
      <c r="B1886" s="173"/>
      <c r="C1886" s="173"/>
      <c r="D1886" s="175"/>
      <c r="E1886" s="176"/>
      <c r="F1886" s="177"/>
      <c r="G1886" s="178"/>
      <c r="H1886" s="179"/>
      <c r="I1886" s="180"/>
      <c r="J1886" s="181"/>
      <c r="K1886" s="46"/>
      <c r="L1886" s="46"/>
      <c r="M1886" s="46"/>
      <c r="N1886" s="46"/>
      <c r="O1886" s="46"/>
      <c r="P1886" s="182"/>
      <c r="Q1886" s="183"/>
      <c r="R1886" s="182"/>
      <c r="S1886" s="46"/>
      <c r="T1886" s="46"/>
      <c r="U1886" s="46"/>
      <c r="V1886" s="46"/>
      <c r="W1886" s="46"/>
      <c r="X1886" s="46"/>
      <c r="Y1886" s="46"/>
      <c r="Z1886" s="46"/>
      <c r="AA1886" s="46"/>
    </row>
    <row r="1887">
      <c r="A1887" s="172"/>
      <c r="B1887" s="173"/>
      <c r="C1887" s="173"/>
      <c r="D1887" s="175"/>
      <c r="E1887" s="176"/>
      <c r="F1887" s="177"/>
      <c r="G1887" s="178"/>
      <c r="H1887" s="179"/>
      <c r="I1887" s="180"/>
      <c r="J1887" s="181"/>
      <c r="K1887" s="46"/>
      <c r="L1887" s="46"/>
      <c r="M1887" s="46"/>
      <c r="N1887" s="46"/>
      <c r="O1887" s="46"/>
      <c r="P1887" s="182"/>
      <c r="Q1887" s="183"/>
      <c r="R1887" s="182"/>
      <c r="S1887" s="46"/>
      <c r="T1887" s="46"/>
      <c r="U1887" s="46"/>
      <c r="V1887" s="46"/>
      <c r="W1887" s="46"/>
      <c r="X1887" s="46"/>
      <c r="Y1887" s="46"/>
      <c r="Z1887" s="46"/>
      <c r="AA1887" s="46"/>
    </row>
    <row r="1888">
      <c r="A1888" s="172"/>
      <c r="B1888" s="173"/>
      <c r="C1888" s="173"/>
      <c r="D1888" s="175"/>
      <c r="E1888" s="176"/>
      <c r="F1888" s="177"/>
      <c r="G1888" s="178"/>
      <c r="H1888" s="179"/>
      <c r="I1888" s="180"/>
      <c r="J1888" s="181"/>
      <c r="K1888" s="46"/>
      <c r="L1888" s="46"/>
      <c r="M1888" s="46"/>
      <c r="N1888" s="46"/>
      <c r="O1888" s="46"/>
      <c r="P1888" s="182"/>
      <c r="Q1888" s="183"/>
      <c r="R1888" s="182"/>
      <c r="S1888" s="46"/>
      <c r="T1888" s="46"/>
      <c r="U1888" s="46"/>
      <c r="V1888" s="46"/>
      <c r="W1888" s="46"/>
      <c r="X1888" s="46"/>
      <c r="Y1888" s="46"/>
      <c r="Z1888" s="46"/>
      <c r="AA1888" s="46"/>
    </row>
    <row r="1889">
      <c r="A1889" s="172"/>
      <c r="B1889" s="173"/>
      <c r="C1889" s="173"/>
      <c r="D1889" s="175"/>
      <c r="E1889" s="176"/>
      <c r="F1889" s="177"/>
      <c r="G1889" s="178"/>
      <c r="H1889" s="179"/>
      <c r="I1889" s="180"/>
      <c r="J1889" s="181"/>
      <c r="K1889" s="46"/>
      <c r="L1889" s="46"/>
      <c r="M1889" s="46"/>
      <c r="N1889" s="46"/>
      <c r="O1889" s="46"/>
      <c r="P1889" s="182"/>
      <c r="Q1889" s="183"/>
      <c r="R1889" s="182"/>
      <c r="S1889" s="46"/>
      <c r="T1889" s="46"/>
      <c r="U1889" s="46"/>
      <c r="V1889" s="46"/>
      <c r="W1889" s="46"/>
      <c r="X1889" s="46"/>
      <c r="Y1889" s="46"/>
      <c r="Z1889" s="46"/>
      <c r="AA1889" s="46"/>
    </row>
    <row r="1890">
      <c r="A1890" s="172"/>
      <c r="B1890" s="173"/>
      <c r="C1890" s="173"/>
      <c r="D1890" s="175"/>
      <c r="E1890" s="176"/>
      <c r="F1890" s="177"/>
      <c r="G1890" s="178"/>
      <c r="H1890" s="179"/>
      <c r="I1890" s="180"/>
      <c r="J1890" s="181"/>
      <c r="K1890" s="46"/>
      <c r="L1890" s="46"/>
      <c r="M1890" s="46"/>
      <c r="N1890" s="46"/>
      <c r="O1890" s="46"/>
      <c r="P1890" s="182"/>
      <c r="Q1890" s="183"/>
      <c r="R1890" s="182"/>
      <c r="S1890" s="46"/>
      <c r="T1890" s="46"/>
      <c r="U1890" s="46"/>
      <c r="V1890" s="46"/>
      <c r="W1890" s="46"/>
      <c r="X1890" s="46"/>
      <c r="Y1890" s="46"/>
      <c r="Z1890" s="46"/>
      <c r="AA1890" s="46"/>
    </row>
    <row r="1891">
      <c r="A1891" s="172"/>
      <c r="B1891" s="181"/>
      <c r="C1891" s="176"/>
      <c r="D1891" s="175"/>
      <c r="E1891" s="176"/>
      <c r="F1891" s="177"/>
      <c r="G1891" s="178"/>
      <c r="H1891" s="179"/>
      <c r="I1891" s="180"/>
      <c r="J1891" s="181"/>
      <c r="K1891" s="46"/>
      <c r="L1891" s="46"/>
      <c r="M1891" s="46"/>
      <c r="N1891" s="46"/>
      <c r="O1891" s="46"/>
      <c r="P1891" s="182"/>
      <c r="Q1891" s="183"/>
      <c r="R1891" s="182"/>
      <c r="S1891" s="46"/>
      <c r="T1891" s="46"/>
      <c r="U1891" s="46"/>
      <c r="V1891" s="46"/>
      <c r="W1891" s="46"/>
      <c r="X1891" s="46"/>
      <c r="Y1891" s="46"/>
      <c r="Z1891" s="46"/>
      <c r="AA1891" s="46"/>
    </row>
    <row r="1892">
      <c r="A1892" s="172"/>
      <c r="B1892" s="181"/>
      <c r="C1892" s="176"/>
      <c r="D1892" s="175"/>
      <c r="E1892" s="176"/>
      <c r="F1892" s="177"/>
      <c r="G1892" s="178"/>
      <c r="H1892" s="179"/>
      <c r="I1892" s="180"/>
      <c r="J1892" s="181"/>
      <c r="K1892" s="46"/>
      <c r="L1892" s="46"/>
      <c r="M1892" s="46"/>
      <c r="N1892" s="46"/>
      <c r="O1892" s="46"/>
      <c r="P1892" s="182"/>
      <c r="Q1892" s="183"/>
      <c r="R1892" s="182"/>
      <c r="S1892" s="46"/>
      <c r="T1892" s="46"/>
      <c r="U1892" s="46"/>
      <c r="V1892" s="46"/>
      <c r="W1892" s="46"/>
      <c r="X1892" s="46"/>
      <c r="Y1892" s="46"/>
      <c r="Z1892" s="46"/>
      <c r="AA1892" s="46"/>
    </row>
    <row r="1893">
      <c r="A1893" s="172"/>
      <c r="B1893" s="181"/>
      <c r="C1893" s="176"/>
      <c r="D1893" s="175"/>
      <c r="E1893" s="176"/>
      <c r="F1893" s="177"/>
      <c r="G1893" s="178"/>
      <c r="H1893" s="179"/>
      <c r="I1893" s="180"/>
      <c r="J1893" s="181"/>
      <c r="K1893" s="46"/>
      <c r="L1893" s="46"/>
      <c r="M1893" s="46"/>
      <c r="N1893" s="46"/>
      <c r="O1893" s="46"/>
      <c r="P1893" s="182"/>
      <c r="Q1893" s="183"/>
      <c r="R1893" s="182"/>
      <c r="S1893" s="46"/>
      <c r="T1893" s="46"/>
      <c r="U1893" s="46"/>
      <c r="V1893" s="46"/>
      <c r="W1893" s="46"/>
      <c r="X1893" s="46"/>
      <c r="Y1893" s="46"/>
      <c r="Z1893" s="46"/>
      <c r="AA1893" s="46"/>
    </row>
    <row r="1894">
      <c r="A1894" s="172"/>
      <c r="B1894" s="181"/>
      <c r="C1894" s="176"/>
      <c r="D1894" s="175"/>
      <c r="E1894" s="176"/>
      <c r="F1894" s="177"/>
      <c r="G1894" s="178"/>
      <c r="H1894" s="179"/>
      <c r="I1894" s="180"/>
      <c r="J1894" s="181"/>
      <c r="K1894" s="46"/>
      <c r="L1894" s="46"/>
      <c r="M1894" s="46"/>
      <c r="N1894" s="46"/>
      <c r="O1894" s="46"/>
      <c r="P1894" s="182"/>
      <c r="Q1894" s="183"/>
      <c r="R1894" s="182"/>
      <c r="S1894" s="46"/>
      <c r="T1894" s="46"/>
      <c r="U1894" s="46"/>
      <c r="V1894" s="46"/>
      <c r="W1894" s="46"/>
      <c r="X1894" s="46"/>
      <c r="Y1894" s="46"/>
      <c r="Z1894" s="46"/>
      <c r="AA1894" s="46"/>
    </row>
    <row r="1895">
      <c r="A1895" s="172"/>
      <c r="B1895" s="181"/>
      <c r="C1895" s="176"/>
      <c r="D1895" s="175"/>
      <c r="E1895" s="176"/>
      <c r="F1895" s="177"/>
      <c r="G1895" s="178"/>
      <c r="H1895" s="179"/>
      <c r="I1895" s="180"/>
      <c r="J1895" s="181"/>
      <c r="K1895" s="46"/>
      <c r="L1895" s="46"/>
      <c r="M1895" s="46"/>
      <c r="N1895" s="46"/>
      <c r="O1895" s="46"/>
      <c r="P1895" s="182"/>
      <c r="Q1895" s="183"/>
      <c r="R1895" s="182"/>
      <c r="S1895" s="46"/>
      <c r="T1895" s="46"/>
      <c r="U1895" s="46"/>
      <c r="V1895" s="46"/>
      <c r="W1895" s="46"/>
      <c r="X1895" s="46"/>
      <c r="Y1895" s="46"/>
      <c r="Z1895" s="46"/>
      <c r="AA1895" s="46"/>
    </row>
    <row r="1896">
      <c r="A1896" s="172"/>
      <c r="B1896" s="181"/>
      <c r="C1896" s="176"/>
      <c r="D1896" s="175"/>
      <c r="E1896" s="176"/>
      <c r="F1896" s="177"/>
      <c r="G1896" s="178"/>
      <c r="H1896" s="179"/>
      <c r="I1896" s="180"/>
      <c r="J1896" s="181"/>
      <c r="K1896" s="46"/>
      <c r="L1896" s="46"/>
      <c r="M1896" s="46"/>
      <c r="N1896" s="46"/>
      <c r="O1896" s="46"/>
      <c r="P1896" s="182"/>
      <c r="Q1896" s="183"/>
      <c r="R1896" s="182"/>
      <c r="S1896" s="46"/>
      <c r="T1896" s="46"/>
      <c r="U1896" s="46"/>
      <c r="V1896" s="46"/>
      <c r="W1896" s="46"/>
      <c r="X1896" s="46"/>
      <c r="Y1896" s="46"/>
      <c r="Z1896" s="46"/>
      <c r="AA1896" s="46"/>
    </row>
    <row r="1897">
      <c r="A1897" s="172"/>
      <c r="B1897" s="181"/>
      <c r="C1897" s="176"/>
      <c r="D1897" s="175"/>
      <c r="E1897" s="176"/>
      <c r="F1897" s="177"/>
      <c r="G1897" s="178"/>
      <c r="H1897" s="179"/>
      <c r="I1897" s="180"/>
      <c r="J1897" s="181"/>
      <c r="K1897" s="46"/>
      <c r="L1897" s="46"/>
      <c r="M1897" s="46"/>
      <c r="N1897" s="46"/>
      <c r="O1897" s="46"/>
      <c r="P1897" s="182"/>
      <c r="Q1897" s="183"/>
      <c r="R1897" s="182"/>
      <c r="S1897" s="46"/>
      <c r="T1897" s="46"/>
      <c r="U1897" s="46"/>
      <c r="V1897" s="46"/>
      <c r="W1897" s="46"/>
      <c r="X1897" s="46"/>
      <c r="Y1897" s="46"/>
      <c r="Z1897" s="46"/>
      <c r="AA1897" s="46"/>
    </row>
    <row r="1898">
      <c r="A1898" s="172"/>
      <c r="B1898" s="181"/>
      <c r="C1898" s="176"/>
      <c r="D1898" s="175"/>
      <c r="E1898" s="176"/>
      <c r="F1898" s="177"/>
      <c r="G1898" s="178"/>
      <c r="H1898" s="179"/>
      <c r="I1898" s="180"/>
      <c r="J1898" s="181"/>
      <c r="K1898" s="46"/>
      <c r="L1898" s="46"/>
      <c r="M1898" s="46"/>
      <c r="N1898" s="46"/>
      <c r="O1898" s="46"/>
      <c r="P1898" s="182"/>
      <c r="Q1898" s="183"/>
      <c r="R1898" s="182"/>
      <c r="S1898" s="46"/>
      <c r="T1898" s="46"/>
      <c r="U1898" s="46"/>
      <c r="V1898" s="46"/>
      <c r="W1898" s="46"/>
      <c r="X1898" s="46"/>
      <c r="Y1898" s="46"/>
      <c r="Z1898" s="46"/>
      <c r="AA1898" s="46"/>
    </row>
    <row r="1899">
      <c r="A1899" s="172"/>
      <c r="B1899" s="181"/>
      <c r="C1899" s="176"/>
      <c r="D1899" s="175"/>
      <c r="E1899" s="176"/>
      <c r="F1899" s="177"/>
      <c r="G1899" s="178"/>
      <c r="H1899" s="179"/>
      <c r="I1899" s="180"/>
      <c r="J1899" s="181"/>
      <c r="K1899" s="46"/>
      <c r="L1899" s="46"/>
      <c r="M1899" s="46"/>
      <c r="N1899" s="46"/>
      <c r="O1899" s="46"/>
      <c r="P1899" s="182"/>
      <c r="Q1899" s="183"/>
      <c r="R1899" s="182"/>
      <c r="S1899" s="46"/>
      <c r="T1899" s="46"/>
      <c r="U1899" s="46"/>
      <c r="V1899" s="46"/>
      <c r="W1899" s="46"/>
      <c r="X1899" s="46"/>
      <c r="Y1899" s="46"/>
      <c r="Z1899" s="46"/>
      <c r="AA1899" s="46"/>
    </row>
    <row r="1900">
      <c r="A1900" s="172"/>
      <c r="B1900" s="181"/>
      <c r="C1900" s="176"/>
      <c r="D1900" s="175"/>
      <c r="E1900" s="176"/>
      <c r="F1900" s="177"/>
      <c r="G1900" s="178"/>
      <c r="H1900" s="179"/>
      <c r="I1900" s="180"/>
      <c r="J1900" s="181"/>
      <c r="K1900" s="46"/>
      <c r="L1900" s="46"/>
      <c r="M1900" s="46"/>
      <c r="N1900" s="46"/>
      <c r="O1900" s="46"/>
      <c r="P1900" s="182"/>
      <c r="Q1900" s="183"/>
      <c r="R1900" s="182"/>
      <c r="S1900" s="46"/>
      <c r="T1900" s="46"/>
      <c r="U1900" s="46"/>
      <c r="V1900" s="46"/>
      <c r="W1900" s="46"/>
      <c r="X1900" s="46"/>
      <c r="Y1900" s="46"/>
      <c r="Z1900" s="46"/>
      <c r="AA1900" s="46"/>
    </row>
    <row r="1901">
      <c r="A1901" s="172"/>
      <c r="B1901" s="181"/>
      <c r="C1901" s="176"/>
      <c r="D1901" s="175"/>
      <c r="E1901" s="176"/>
      <c r="F1901" s="177"/>
      <c r="G1901" s="178"/>
      <c r="H1901" s="179"/>
      <c r="I1901" s="180"/>
      <c r="J1901" s="181"/>
      <c r="K1901" s="46"/>
      <c r="L1901" s="46"/>
      <c r="M1901" s="46"/>
      <c r="N1901" s="46"/>
      <c r="O1901" s="46"/>
      <c r="P1901" s="182"/>
      <c r="Q1901" s="183"/>
      <c r="R1901" s="182"/>
      <c r="S1901" s="46"/>
      <c r="T1901" s="46"/>
      <c r="U1901" s="46"/>
      <c r="V1901" s="46"/>
      <c r="W1901" s="46"/>
      <c r="X1901" s="46"/>
      <c r="Y1901" s="46"/>
      <c r="Z1901" s="46"/>
      <c r="AA1901" s="46"/>
    </row>
    <row r="1902">
      <c r="A1902" s="172"/>
      <c r="B1902" s="181"/>
      <c r="C1902" s="176"/>
      <c r="D1902" s="175"/>
      <c r="E1902" s="176"/>
      <c r="F1902" s="177"/>
      <c r="G1902" s="178"/>
      <c r="H1902" s="179"/>
      <c r="I1902" s="180"/>
      <c r="J1902" s="181"/>
      <c r="K1902" s="46"/>
      <c r="L1902" s="46"/>
      <c r="M1902" s="46"/>
      <c r="N1902" s="46"/>
      <c r="O1902" s="46"/>
      <c r="P1902" s="182"/>
      <c r="Q1902" s="183"/>
      <c r="R1902" s="182"/>
      <c r="S1902" s="46"/>
      <c r="T1902" s="46"/>
      <c r="U1902" s="46"/>
      <c r="V1902" s="46"/>
      <c r="W1902" s="46"/>
      <c r="X1902" s="46"/>
      <c r="Y1902" s="46"/>
      <c r="Z1902" s="46"/>
      <c r="AA1902" s="46"/>
    </row>
    <row r="1903">
      <c r="A1903" s="172"/>
      <c r="B1903" s="181"/>
      <c r="C1903" s="176"/>
      <c r="D1903" s="175"/>
      <c r="E1903" s="176"/>
      <c r="F1903" s="177"/>
      <c r="G1903" s="178"/>
      <c r="H1903" s="179"/>
      <c r="I1903" s="180"/>
      <c r="J1903" s="181"/>
      <c r="K1903" s="46"/>
      <c r="L1903" s="46"/>
      <c r="M1903" s="46"/>
      <c r="N1903" s="46"/>
      <c r="O1903" s="46"/>
      <c r="P1903" s="182"/>
      <c r="Q1903" s="183"/>
      <c r="R1903" s="182"/>
      <c r="S1903" s="46"/>
      <c r="T1903" s="46"/>
      <c r="U1903" s="46"/>
      <c r="V1903" s="46"/>
      <c r="W1903" s="46"/>
      <c r="X1903" s="46"/>
      <c r="Y1903" s="46"/>
      <c r="Z1903" s="46"/>
      <c r="AA1903" s="46"/>
    </row>
    <row r="1904">
      <c r="A1904" s="172"/>
      <c r="B1904" s="181"/>
      <c r="C1904" s="176"/>
      <c r="D1904" s="175"/>
      <c r="E1904" s="176"/>
      <c r="F1904" s="177"/>
      <c r="G1904" s="178"/>
      <c r="H1904" s="179"/>
      <c r="I1904" s="180"/>
      <c r="J1904" s="181"/>
      <c r="K1904" s="46"/>
      <c r="L1904" s="46"/>
      <c r="M1904" s="46"/>
      <c r="N1904" s="46"/>
      <c r="O1904" s="46"/>
      <c r="P1904" s="182"/>
      <c r="Q1904" s="183"/>
      <c r="R1904" s="182"/>
      <c r="S1904" s="46"/>
      <c r="T1904" s="46"/>
      <c r="U1904" s="46"/>
      <c r="V1904" s="46"/>
      <c r="W1904" s="46"/>
      <c r="X1904" s="46"/>
      <c r="Y1904" s="46"/>
      <c r="Z1904" s="46"/>
      <c r="AA1904" s="46"/>
    </row>
    <row r="1905">
      <c r="A1905" s="172"/>
      <c r="B1905" s="181"/>
      <c r="C1905" s="176"/>
      <c r="D1905" s="175"/>
      <c r="E1905" s="176"/>
      <c r="F1905" s="177"/>
      <c r="G1905" s="178"/>
      <c r="H1905" s="179"/>
      <c r="I1905" s="180"/>
      <c r="J1905" s="181"/>
      <c r="K1905" s="46"/>
      <c r="L1905" s="46"/>
      <c r="M1905" s="46"/>
      <c r="N1905" s="46"/>
      <c r="O1905" s="46"/>
      <c r="P1905" s="182"/>
      <c r="Q1905" s="183"/>
      <c r="R1905" s="182"/>
      <c r="S1905" s="46"/>
      <c r="T1905" s="46"/>
      <c r="U1905" s="46"/>
      <c r="V1905" s="46"/>
      <c r="W1905" s="46"/>
      <c r="X1905" s="46"/>
      <c r="Y1905" s="46"/>
      <c r="Z1905" s="46"/>
      <c r="AA1905" s="46"/>
    </row>
    <row r="1906">
      <c r="A1906" s="172"/>
      <c r="B1906" s="181"/>
      <c r="C1906" s="176"/>
      <c r="D1906" s="175"/>
      <c r="E1906" s="176"/>
      <c r="F1906" s="177"/>
      <c r="G1906" s="178"/>
      <c r="H1906" s="179"/>
      <c r="I1906" s="180"/>
      <c r="J1906" s="181"/>
      <c r="K1906" s="46"/>
      <c r="L1906" s="46"/>
      <c r="M1906" s="46"/>
      <c r="N1906" s="46"/>
      <c r="O1906" s="46"/>
      <c r="P1906" s="182"/>
      <c r="Q1906" s="183"/>
      <c r="R1906" s="182"/>
      <c r="S1906" s="46"/>
      <c r="T1906" s="46"/>
      <c r="U1906" s="46"/>
      <c r="V1906" s="46"/>
      <c r="W1906" s="46"/>
      <c r="X1906" s="46"/>
      <c r="Y1906" s="46"/>
      <c r="Z1906" s="46"/>
      <c r="AA1906" s="46"/>
    </row>
    <row r="1907">
      <c r="A1907" s="172"/>
      <c r="B1907" s="181"/>
      <c r="C1907" s="176"/>
      <c r="D1907" s="175"/>
      <c r="E1907" s="176"/>
      <c r="F1907" s="177"/>
      <c r="G1907" s="178"/>
      <c r="H1907" s="179"/>
      <c r="I1907" s="180"/>
      <c r="J1907" s="181"/>
      <c r="K1907" s="46"/>
      <c r="L1907" s="46"/>
      <c r="M1907" s="46"/>
      <c r="N1907" s="46"/>
      <c r="O1907" s="46"/>
      <c r="P1907" s="182"/>
      <c r="Q1907" s="183"/>
      <c r="R1907" s="182"/>
      <c r="S1907" s="46"/>
      <c r="T1907" s="46"/>
      <c r="U1907" s="46"/>
      <c r="V1907" s="46"/>
      <c r="W1907" s="46"/>
      <c r="X1907" s="46"/>
      <c r="Y1907" s="46"/>
      <c r="Z1907" s="46"/>
      <c r="AA1907" s="46"/>
    </row>
    <row r="1908">
      <c r="A1908" s="172"/>
      <c r="B1908" s="181"/>
      <c r="C1908" s="176"/>
      <c r="D1908" s="175"/>
      <c r="E1908" s="176"/>
      <c r="F1908" s="177"/>
      <c r="G1908" s="178"/>
      <c r="H1908" s="179"/>
      <c r="I1908" s="180"/>
      <c r="J1908" s="181"/>
      <c r="K1908" s="46"/>
      <c r="L1908" s="46"/>
      <c r="M1908" s="46"/>
      <c r="N1908" s="46"/>
      <c r="O1908" s="46"/>
      <c r="P1908" s="182"/>
      <c r="Q1908" s="183"/>
      <c r="R1908" s="182"/>
      <c r="S1908" s="46"/>
      <c r="T1908" s="46"/>
      <c r="U1908" s="46"/>
      <c r="V1908" s="46"/>
      <c r="W1908" s="46"/>
      <c r="X1908" s="46"/>
      <c r="Y1908" s="46"/>
      <c r="Z1908" s="46"/>
      <c r="AA1908" s="46"/>
    </row>
    <row r="1909">
      <c r="A1909" s="172"/>
      <c r="B1909" s="181"/>
      <c r="C1909" s="176"/>
      <c r="D1909" s="175"/>
      <c r="E1909" s="176"/>
      <c r="F1909" s="177"/>
      <c r="G1909" s="178"/>
      <c r="H1909" s="179"/>
      <c r="I1909" s="180"/>
      <c r="J1909" s="181"/>
      <c r="K1909" s="46"/>
      <c r="L1909" s="46"/>
      <c r="M1909" s="46"/>
      <c r="N1909" s="46"/>
      <c r="O1909" s="46"/>
      <c r="P1909" s="182"/>
      <c r="Q1909" s="183"/>
      <c r="R1909" s="182"/>
      <c r="S1909" s="46"/>
      <c r="T1909" s="46"/>
      <c r="U1909" s="46"/>
      <c r="V1909" s="46"/>
      <c r="W1909" s="46"/>
      <c r="X1909" s="46"/>
      <c r="Y1909" s="46"/>
      <c r="Z1909" s="46"/>
      <c r="AA1909" s="46"/>
    </row>
    <row r="1910">
      <c r="A1910" s="172"/>
      <c r="B1910" s="181"/>
      <c r="C1910" s="176"/>
      <c r="D1910" s="175"/>
      <c r="E1910" s="176"/>
      <c r="F1910" s="177"/>
      <c r="G1910" s="178"/>
      <c r="H1910" s="179"/>
      <c r="I1910" s="180"/>
      <c r="J1910" s="181"/>
      <c r="K1910" s="46"/>
      <c r="L1910" s="46"/>
      <c r="M1910" s="46"/>
      <c r="N1910" s="46"/>
      <c r="O1910" s="46"/>
      <c r="P1910" s="182"/>
      <c r="Q1910" s="183"/>
      <c r="R1910" s="182"/>
      <c r="S1910" s="46"/>
      <c r="T1910" s="46"/>
      <c r="U1910" s="46"/>
      <c r="V1910" s="46"/>
      <c r="W1910" s="46"/>
      <c r="X1910" s="46"/>
      <c r="Y1910" s="46"/>
      <c r="Z1910" s="46"/>
      <c r="AA1910" s="46"/>
    </row>
    <row r="1911">
      <c r="A1911" s="172"/>
      <c r="B1911" s="181"/>
      <c r="C1911" s="176"/>
      <c r="D1911" s="175"/>
      <c r="E1911" s="176"/>
      <c r="F1911" s="177"/>
      <c r="G1911" s="178"/>
      <c r="H1911" s="179"/>
      <c r="I1911" s="180"/>
      <c r="J1911" s="181"/>
      <c r="K1911" s="46"/>
      <c r="L1911" s="46"/>
      <c r="M1911" s="46"/>
      <c r="N1911" s="46"/>
      <c r="O1911" s="46"/>
      <c r="P1911" s="182"/>
      <c r="Q1911" s="183"/>
      <c r="R1911" s="182"/>
      <c r="S1911" s="46"/>
      <c r="T1911" s="46"/>
      <c r="U1911" s="46"/>
      <c r="V1911" s="46"/>
      <c r="W1911" s="46"/>
      <c r="X1911" s="46"/>
      <c r="Y1911" s="46"/>
      <c r="Z1911" s="46"/>
      <c r="AA1911" s="46"/>
    </row>
    <row r="1912">
      <c r="A1912" s="172"/>
      <c r="B1912" s="181"/>
      <c r="C1912" s="176"/>
      <c r="D1912" s="175"/>
      <c r="E1912" s="176"/>
      <c r="F1912" s="177"/>
      <c r="G1912" s="178"/>
      <c r="H1912" s="179"/>
      <c r="I1912" s="180"/>
      <c r="J1912" s="181"/>
      <c r="K1912" s="46"/>
      <c r="L1912" s="46"/>
      <c r="M1912" s="46"/>
      <c r="N1912" s="46"/>
      <c r="O1912" s="46"/>
      <c r="P1912" s="182"/>
      <c r="Q1912" s="183"/>
      <c r="R1912" s="182"/>
      <c r="S1912" s="46"/>
      <c r="T1912" s="46"/>
      <c r="U1912" s="46"/>
      <c r="V1912" s="46"/>
      <c r="W1912" s="46"/>
      <c r="X1912" s="46"/>
      <c r="Y1912" s="46"/>
      <c r="Z1912" s="46"/>
      <c r="AA1912" s="46"/>
    </row>
    <row r="1913">
      <c r="A1913" s="172"/>
      <c r="B1913" s="181"/>
      <c r="C1913" s="176"/>
      <c r="D1913" s="175"/>
      <c r="E1913" s="176"/>
      <c r="F1913" s="177"/>
      <c r="G1913" s="178"/>
      <c r="H1913" s="179"/>
      <c r="I1913" s="180"/>
      <c r="J1913" s="181"/>
      <c r="K1913" s="46"/>
      <c r="L1913" s="46"/>
      <c r="M1913" s="46"/>
      <c r="N1913" s="46"/>
      <c r="O1913" s="46"/>
      <c r="P1913" s="182"/>
      <c r="Q1913" s="183"/>
      <c r="R1913" s="182"/>
      <c r="S1913" s="46"/>
      <c r="T1913" s="46"/>
      <c r="U1913" s="46"/>
      <c r="V1913" s="46"/>
      <c r="W1913" s="46"/>
      <c r="X1913" s="46"/>
      <c r="Y1913" s="46"/>
      <c r="Z1913" s="46"/>
      <c r="AA1913" s="46"/>
    </row>
    <row r="1914">
      <c r="A1914" s="172"/>
      <c r="B1914" s="181"/>
      <c r="C1914" s="176"/>
      <c r="D1914" s="175"/>
      <c r="E1914" s="176"/>
      <c r="F1914" s="177"/>
      <c r="G1914" s="178"/>
      <c r="H1914" s="179"/>
      <c r="I1914" s="180"/>
      <c r="J1914" s="181"/>
      <c r="K1914" s="46"/>
      <c r="L1914" s="46"/>
      <c r="M1914" s="46"/>
      <c r="N1914" s="46"/>
      <c r="O1914" s="46"/>
      <c r="P1914" s="182"/>
      <c r="Q1914" s="183"/>
      <c r="R1914" s="182"/>
      <c r="S1914" s="46"/>
      <c r="T1914" s="46"/>
      <c r="U1914" s="46"/>
      <c r="V1914" s="46"/>
      <c r="W1914" s="46"/>
      <c r="X1914" s="46"/>
      <c r="Y1914" s="46"/>
      <c r="Z1914" s="46"/>
      <c r="AA1914" s="46"/>
    </row>
    <row r="1915">
      <c r="A1915" s="172"/>
      <c r="B1915" s="181"/>
      <c r="C1915" s="176"/>
      <c r="D1915" s="175"/>
      <c r="E1915" s="176"/>
      <c r="F1915" s="177"/>
      <c r="G1915" s="178"/>
      <c r="H1915" s="179"/>
      <c r="I1915" s="180"/>
      <c r="J1915" s="181"/>
      <c r="K1915" s="46"/>
      <c r="L1915" s="46"/>
      <c r="M1915" s="46"/>
      <c r="N1915" s="46"/>
      <c r="O1915" s="46"/>
      <c r="P1915" s="182"/>
      <c r="Q1915" s="183"/>
      <c r="R1915" s="182"/>
      <c r="S1915" s="46"/>
      <c r="T1915" s="46"/>
      <c r="U1915" s="46"/>
      <c r="V1915" s="46"/>
      <c r="W1915" s="46"/>
      <c r="X1915" s="46"/>
      <c r="Y1915" s="46"/>
      <c r="Z1915" s="46"/>
      <c r="AA1915" s="46"/>
    </row>
    <row r="1916">
      <c r="A1916" s="172"/>
      <c r="B1916" s="181"/>
      <c r="C1916" s="176"/>
      <c r="D1916" s="175"/>
      <c r="E1916" s="176"/>
      <c r="F1916" s="177"/>
      <c r="G1916" s="178"/>
      <c r="H1916" s="179"/>
      <c r="I1916" s="180"/>
      <c r="J1916" s="181"/>
      <c r="K1916" s="46"/>
      <c r="L1916" s="46"/>
      <c r="M1916" s="46"/>
      <c r="N1916" s="46"/>
      <c r="O1916" s="46"/>
      <c r="P1916" s="182"/>
      <c r="Q1916" s="183"/>
      <c r="R1916" s="182"/>
      <c r="S1916" s="46"/>
      <c r="T1916" s="46"/>
      <c r="U1916" s="46"/>
      <c r="V1916" s="46"/>
      <c r="W1916" s="46"/>
      <c r="X1916" s="46"/>
      <c r="Y1916" s="46"/>
      <c r="Z1916" s="46"/>
      <c r="AA1916" s="46"/>
    </row>
    <row r="1917">
      <c r="A1917" s="172"/>
      <c r="B1917" s="181"/>
      <c r="C1917" s="176"/>
      <c r="D1917" s="175"/>
      <c r="E1917" s="176"/>
      <c r="F1917" s="177"/>
      <c r="G1917" s="178"/>
      <c r="H1917" s="179"/>
      <c r="I1917" s="180"/>
      <c r="J1917" s="181"/>
      <c r="K1917" s="46"/>
      <c r="L1917" s="46"/>
      <c r="M1917" s="46"/>
      <c r="N1917" s="46"/>
      <c r="O1917" s="46"/>
      <c r="P1917" s="182"/>
      <c r="Q1917" s="183"/>
      <c r="R1917" s="182"/>
      <c r="S1917" s="46"/>
      <c r="T1917" s="46"/>
      <c r="U1917" s="46"/>
      <c r="V1917" s="46"/>
      <c r="W1917" s="46"/>
      <c r="X1917" s="46"/>
      <c r="Y1917" s="46"/>
      <c r="Z1917" s="46"/>
      <c r="AA1917" s="46"/>
    </row>
    <row r="1918">
      <c r="A1918" s="172"/>
      <c r="B1918" s="181"/>
      <c r="C1918" s="176"/>
      <c r="D1918" s="175"/>
      <c r="E1918" s="176"/>
      <c r="F1918" s="177"/>
      <c r="G1918" s="178"/>
      <c r="H1918" s="179"/>
      <c r="I1918" s="180"/>
      <c r="J1918" s="181"/>
      <c r="K1918" s="46"/>
      <c r="L1918" s="46"/>
      <c r="M1918" s="46"/>
      <c r="N1918" s="46"/>
      <c r="O1918" s="46"/>
      <c r="P1918" s="182"/>
      <c r="Q1918" s="183"/>
      <c r="R1918" s="182"/>
      <c r="S1918" s="46"/>
      <c r="T1918" s="46"/>
      <c r="U1918" s="46"/>
      <c r="V1918" s="46"/>
      <c r="W1918" s="46"/>
      <c r="X1918" s="46"/>
      <c r="Y1918" s="46"/>
      <c r="Z1918" s="46"/>
      <c r="AA1918" s="46"/>
    </row>
    <row r="1919">
      <c r="A1919" s="172"/>
      <c r="B1919" s="181"/>
      <c r="C1919" s="176"/>
      <c r="D1919" s="175"/>
      <c r="E1919" s="176"/>
      <c r="F1919" s="177"/>
      <c r="G1919" s="178"/>
      <c r="H1919" s="179"/>
      <c r="I1919" s="180"/>
      <c r="J1919" s="181"/>
      <c r="K1919" s="46"/>
      <c r="L1919" s="46"/>
      <c r="M1919" s="46"/>
      <c r="N1919" s="46"/>
      <c r="O1919" s="46"/>
      <c r="P1919" s="182"/>
      <c r="Q1919" s="183"/>
      <c r="R1919" s="182"/>
      <c r="S1919" s="46"/>
      <c r="T1919" s="46"/>
      <c r="U1919" s="46"/>
      <c r="V1919" s="46"/>
      <c r="W1919" s="46"/>
      <c r="X1919" s="46"/>
      <c r="Y1919" s="46"/>
      <c r="Z1919" s="46"/>
      <c r="AA1919" s="46"/>
    </row>
    <row r="1920">
      <c r="A1920" s="172"/>
      <c r="B1920" s="181"/>
      <c r="C1920" s="176"/>
      <c r="D1920" s="175"/>
      <c r="E1920" s="176"/>
      <c r="F1920" s="177"/>
      <c r="G1920" s="178"/>
      <c r="H1920" s="179"/>
      <c r="I1920" s="180"/>
      <c r="J1920" s="181"/>
      <c r="K1920" s="46"/>
      <c r="L1920" s="46"/>
      <c r="M1920" s="46"/>
      <c r="N1920" s="46"/>
      <c r="O1920" s="46"/>
      <c r="P1920" s="182"/>
      <c r="Q1920" s="183"/>
      <c r="R1920" s="182"/>
      <c r="S1920" s="46"/>
      <c r="T1920" s="46"/>
      <c r="U1920" s="46"/>
      <c r="V1920" s="46"/>
      <c r="W1920" s="46"/>
      <c r="X1920" s="46"/>
      <c r="Y1920" s="46"/>
      <c r="Z1920" s="46"/>
      <c r="AA1920" s="46"/>
    </row>
    <row r="1921">
      <c r="A1921" s="172"/>
      <c r="B1921" s="181"/>
      <c r="C1921" s="176"/>
      <c r="D1921" s="175"/>
      <c r="E1921" s="176"/>
      <c r="F1921" s="177"/>
      <c r="G1921" s="178"/>
      <c r="H1921" s="179"/>
      <c r="I1921" s="180"/>
      <c r="J1921" s="181"/>
      <c r="K1921" s="46"/>
      <c r="L1921" s="46"/>
      <c r="M1921" s="46"/>
      <c r="N1921" s="46"/>
      <c r="O1921" s="46"/>
      <c r="P1921" s="182"/>
      <c r="Q1921" s="183"/>
      <c r="R1921" s="182"/>
      <c r="S1921" s="46"/>
      <c r="T1921" s="46"/>
      <c r="U1921" s="46"/>
      <c r="V1921" s="46"/>
      <c r="W1921" s="46"/>
      <c r="X1921" s="46"/>
      <c r="Y1921" s="46"/>
      <c r="Z1921" s="46"/>
      <c r="AA1921" s="46"/>
    </row>
    <row r="1922">
      <c r="A1922" s="172"/>
      <c r="B1922" s="181"/>
      <c r="C1922" s="176"/>
      <c r="D1922" s="175"/>
      <c r="E1922" s="176"/>
      <c r="F1922" s="177"/>
      <c r="G1922" s="178"/>
      <c r="H1922" s="179"/>
      <c r="I1922" s="180"/>
      <c r="J1922" s="181"/>
      <c r="K1922" s="46"/>
      <c r="L1922" s="46"/>
      <c r="M1922" s="46"/>
      <c r="N1922" s="46"/>
      <c r="O1922" s="46"/>
      <c r="P1922" s="182"/>
      <c r="Q1922" s="183"/>
      <c r="R1922" s="182"/>
      <c r="S1922" s="46"/>
      <c r="T1922" s="46"/>
      <c r="U1922" s="46"/>
      <c r="V1922" s="46"/>
      <c r="W1922" s="46"/>
      <c r="X1922" s="46"/>
      <c r="Y1922" s="46"/>
      <c r="Z1922" s="46"/>
      <c r="AA1922" s="46"/>
    </row>
    <row r="1923">
      <c r="A1923" s="172"/>
      <c r="B1923" s="181"/>
      <c r="C1923" s="176"/>
      <c r="D1923" s="175"/>
      <c r="E1923" s="176"/>
      <c r="F1923" s="177"/>
      <c r="G1923" s="178"/>
      <c r="H1923" s="179"/>
      <c r="I1923" s="180"/>
      <c r="J1923" s="181"/>
      <c r="K1923" s="46"/>
      <c r="L1923" s="46"/>
      <c r="M1923" s="46"/>
      <c r="N1923" s="46"/>
      <c r="O1923" s="46"/>
      <c r="P1923" s="182"/>
      <c r="Q1923" s="183"/>
      <c r="R1923" s="182"/>
      <c r="S1923" s="46"/>
      <c r="T1923" s="46"/>
      <c r="U1923" s="46"/>
      <c r="V1923" s="46"/>
      <c r="W1923" s="46"/>
      <c r="X1923" s="46"/>
      <c r="Y1923" s="46"/>
      <c r="Z1923" s="46"/>
      <c r="AA1923" s="46"/>
    </row>
    <row r="1924">
      <c r="A1924" s="172"/>
      <c r="B1924" s="181"/>
      <c r="C1924" s="176"/>
      <c r="D1924" s="175"/>
      <c r="E1924" s="176"/>
      <c r="F1924" s="177"/>
      <c r="G1924" s="178"/>
      <c r="H1924" s="179"/>
      <c r="I1924" s="180"/>
      <c r="J1924" s="181"/>
      <c r="K1924" s="46"/>
      <c r="L1924" s="46"/>
      <c r="M1924" s="46"/>
      <c r="N1924" s="46"/>
      <c r="O1924" s="46"/>
      <c r="P1924" s="182"/>
      <c r="Q1924" s="183"/>
      <c r="R1924" s="182"/>
      <c r="S1924" s="46"/>
      <c r="T1924" s="46"/>
      <c r="U1924" s="46"/>
      <c r="V1924" s="46"/>
      <c r="W1924" s="46"/>
      <c r="X1924" s="46"/>
      <c r="Y1924" s="46"/>
      <c r="Z1924" s="46"/>
      <c r="AA1924" s="46"/>
    </row>
    <row r="1925">
      <c r="A1925" s="172"/>
      <c r="B1925" s="181"/>
      <c r="C1925" s="176"/>
      <c r="D1925" s="175"/>
      <c r="E1925" s="176"/>
      <c r="F1925" s="177"/>
      <c r="G1925" s="178"/>
      <c r="H1925" s="179"/>
      <c r="I1925" s="180"/>
      <c r="J1925" s="181"/>
      <c r="K1925" s="46"/>
      <c r="L1925" s="46"/>
      <c r="M1925" s="46"/>
      <c r="N1925" s="46"/>
      <c r="O1925" s="46"/>
      <c r="P1925" s="182"/>
      <c r="Q1925" s="183"/>
      <c r="R1925" s="182"/>
      <c r="S1925" s="46"/>
      <c r="T1925" s="46"/>
      <c r="U1925" s="46"/>
      <c r="V1925" s="46"/>
      <c r="W1925" s="46"/>
      <c r="X1925" s="46"/>
      <c r="Y1925" s="46"/>
      <c r="Z1925" s="46"/>
      <c r="AA1925" s="46"/>
    </row>
    <row r="1926">
      <c r="A1926" s="172"/>
      <c r="B1926" s="181"/>
      <c r="C1926" s="176"/>
      <c r="D1926" s="175"/>
      <c r="E1926" s="176"/>
      <c r="F1926" s="177"/>
      <c r="G1926" s="178"/>
      <c r="H1926" s="179"/>
      <c r="I1926" s="180"/>
      <c r="J1926" s="181"/>
      <c r="K1926" s="46"/>
      <c r="L1926" s="46"/>
      <c r="M1926" s="46"/>
      <c r="N1926" s="46"/>
      <c r="O1926" s="46"/>
      <c r="P1926" s="182"/>
      <c r="Q1926" s="183"/>
      <c r="R1926" s="182"/>
      <c r="S1926" s="46"/>
      <c r="T1926" s="46"/>
      <c r="U1926" s="46"/>
      <c r="V1926" s="46"/>
      <c r="W1926" s="46"/>
      <c r="X1926" s="46"/>
      <c r="Y1926" s="46"/>
      <c r="Z1926" s="46"/>
      <c r="AA1926" s="46"/>
    </row>
    <row r="1927">
      <c r="A1927" s="172"/>
      <c r="B1927" s="181"/>
      <c r="C1927" s="176"/>
      <c r="D1927" s="175"/>
      <c r="E1927" s="176"/>
      <c r="F1927" s="177"/>
      <c r="G1927" s="178"/>
      <c r="H1927" s="179"/>
      <c r="I1927" s="180"/>
      <c r="J1927" s="181"/>
      <c r="K1927" s="46"/>
      <c r="L1927" s="46"/>
      <c r="M1927" s="46"/>
      <c r="N1927" s="46"/>
      <c r="O1927" s="46"/>
      <c r="P1927" s="182"/>
      <c r="Q1927" s="183"/>
      <c r="R1927" s="182"/>
      <c r="S1927" s="46"/>
      <c r="T1927" s="46"/>
      <c r="U1927" s="46"/>
      <c r="V1927" s="46"/>
      <c r="W1927" s="46"/>
      <c r="X1927" s="46"/>
      <c r="Y1927" s="46"/>
      <c r="Z1927" s="46"/>
      <c r="AA1927" s="46"/>
    </row>
    <row r="1928">
      <c r="A1928" s="172"/>
      <c r="B1928" s="181"/>
      <c r="C1928" s="176"/>
      <c r="D1928" s="175"/>
      <c r="E1928" s="176"/>
      <c r="F1928" s="177"/>
      <c r="G1928" s="178"/>
      <c r="H1928" s="179"/>
      <c r="I1928" s="180"/>
      <c r="J1928" s="181"/>
      <c r="K1928" s="46"/>
      <c r="L1928" s="46"/>
      <c r="M1928" s="46"/>
      <c r="N1928" s="46"/>
      <c r="O1928" s="46"/>
      <c r="P1928" s="182"/>
      <c r="Q1928" s="183"/>
      <c r="R1928" s="182"/>
      <c r="S1928" s="46"/>
      <c r="T1928" s="46"/>
      <c r="U1928" s="46"/>
      <c r="V1928" s="46"/>
      <c r="W1928" s="46"/>
      <c r="X1928" s="46"/>
      <c r="Y1928" s="46"/>
      <c r="Z1928" s="46"/>
      <c r="AA1928" s="46"/>
    </row>
    <row r="1929">
      <c r="A1929" s="172"/>
      <c r="B1929" s="181"/>
      <c r="C1929" s="176"/>
      <c r="D1929" s="175"/>
      <c r="E1929" s="176"/>
      <c r="F1929" s="177"/>
      <c r="G1929" s="178"/>
      <c r="H1929" s="179"/>
      <c r="I1929" s="180"/>
      <c r="J1929" s="181"/>
      <c r="K1929" s="46"/>
      <c r="L1929" s="46"/>
      <c r="M1929" s="46"/>
      <c r="N1929" s="46"/>
      <c r="O1929" s="46"/>
      <c r="P1929" s="182"/>
      <c r="Q1929" s="183"/>
      <c r="R1929" s="182"/>
      <c r="S1929" s="46"/>
      <c r="T1929" s="46"/>
      <c r="U1929" s="46"/>
      <c r="V1929" s="46"/>
      <c r="W1929" s="46"/>
      <c r="X1929" s="46"/>
      <c r="Y1929" s="46"/>
      <c r="Z1929" s="46"/>
      <c r="AA1929" s="46"/>
    </row>
    <row r="1930">
      <c r="A1930" s="172"/>
      <c r="B1930" s="181"/>
      <c r="C1930" s="176"/>
      <c r="D1930" s="175"/>
      <c r="E1930" s="176"/>
      <c r="F1930" s="177"/>
      <c r="G1930" s="178"/>
      <c r="H1930" s="179"/>
      <c r="I1930" s="180"/>
      <c r="J1930" s="181"/>
      <c r="K1930" s="46"/>
      <c r="L1930" s="46"/>
      <c r="M1930" s="46"/>
      <c r="N1930" s="46"/>
      <c r="O1930" s="46"/>
      <c r="P1930" s="182"/>
      <c r="Q1930" s="183"/>
      <c r="R1930" s="182"/>
      <c r="S1930" s="46"/>
      <c r="T1930" s="46"/>
      <c r="U1930" s="46"/>
      <c r="V1930" s="46"/>
      <c r="W1930" s="46"/>
      <c r="X1930" s="46"/>
      <c r="Y1930" s="46"/>
      <c r="Z1930" s="46"/>
      <c r="AA1930" s="46"/>
    </row>
    <row r="1931">
      <c r="A1931" s="172"/>
      <c r="B1931" s="181"/>
      <c r="C1931" s="176"/>
      <c r="D1931" s="175"/>
      <c r="E1931" s="176"/>
      <c r="F1931" s="177"/>
      <c r="G1931" s="178"/>
      <c r="H1931" s="179"/>
      <c r="I1931" s="180"/>
      <c r="J1931" s="181"/>
      <c r="K1931" s="46"/>
      <c r="L1931" s="46"/>
      <c r="M1931" s="46"/>
      <c r="N1931" s="46"/>
      <c r="O1931" s="46"/>
      <c r="P1931" s="182"/>
      <c r="Q1931" s="183"/>
      <c r="R1931" s="182"/>
      <c r="S1931" s="46"/>
      <c r="T1931" s="46"/>
      <c r="U1931" s="46"/>
      <c r="V1931" s="46"/>
      <c r="W1931" s="46"/>
      <c r="X1931" s="46"/>
      <c r="Y1931" s="46"/>
      <c r="Z1931" s="46"/>
      <c r="AA1931" s="46"/>
    </row>
    <row r="1932">
      <c r="A1932" s="172"/>
      <c r="B1932" s="181"/>
      <c r="C1932" s="176"/>
      <c r="D1932" s="175"/>
      <c r="E1932" s="176"/>
      <c r="F1932" s="177"/>
      <c r="G1932" s="178"/>
      <c r="H1932" s="179"/>
      <c r="I1932" s="180"/>
      <c r="J1932" s="181"/>
      <c r="K1932" s="46"/>
      <c r="L1932" s="46"/>
      <c r="M1932" s="46"/>
      <c r="N1932" s="46"/>
      <c r="O1932" s="46"/>
      <c r="P1932" s="182"/>
      <c r="Q1932" s="183"/>
      <c r="R1932" s="182"/>
      <c r="S1932" s="46"/>
      <c r="T1932" s="46"/>
      <c r="U1932" s="46"/>
      <c r="V1932" s="46"/>
      <c r="W1932" s="46"/>
      <c r="X1932" s="46"/>
      <c r="Y1932" s="46"/>
      <c r="Z1932" s="46"/>
      <c r="AA1932" s="46"/>
    </row>
    <row r="1933">
      <c r="A1933" s="172"/>
      <c r="B1933" s="181"/>
      <c r="C1933" s="176"/>
      <c r="D1933" s="175"/>
      <c r="E1933" s="176"/>
      <c r="F1933" s="177"/>
      <c r="G1933" s="178"/>
      <c r="H1933" s="179"/>
      <c r="I1933" s="180"/>
      <c r="J1933" s="181"/>
      <c r="K1933" s="46"/>
      <c r="L1933" s="46"/>
      <c r="M1933" s="46"/>
      <c r="N1933" s="46"/>
      <c r="O1933" s="46"/>
      <c r="P1933" s="182"/>
      <c r="Q1933" s="183"/>
      <c r="R1933" s="182"/>
      <c r="S1933" s="46"/>
      <c r="T1933" s="46"/>
      <c r="U1933" s="46"/>
      <c r="V1933" s="46"/>
      <c r="W1933" s="46"/>
      <c r="X1933" s="46"/>
      <c r="Y1933" s="46"/>
      <c r="Z1933" s="46"/>
      <c r="AA1933" s="46"/>
    </row>
    <row r="1934">
      <c r="A1934" s="172"/>
      <c r="B1934" s="181"/>
      <c r="C1934" s="176"/>
      <c r="D1934" s="175"/>
      <c r="E1934" s="176"/>
      <c r="F1934" s="177"/>
      <c r="G1934" s="178"/>
      <c r="H1934" s="179"/>
      <c r="I1934" s="180"/>
      <c r="J1934" s="181"/>
      <c r="K1934" s="46"/>
      <c r="L1934" s="46"/>
      <c r="M1934" s="46"/>
      <c r="N1934" s="46"/>
      <c r="O1934" s="46"/>
      <c r="P1934" s="182"/>
      <c r="Q1934" s="183"/>
      <c r="R1934" s="182"/>
      <c r="S1934" s="46"/>
      <c r="T1934" s="46"/>
      <c r="U1934" s="46"/>
      <c r="V1934" s="46"/>
      <c r="W1934" s="46"/>
      <c r="X1934" s="46"/>
      <c r="Y1934" s="46"/>
      <c r="Z1934" s="46"/>
      <c r="AA1934" s="46"/>
    </row>
    <row r="1935">
      <c r="A1935" s="172"/>
      <c r="B1935" s="181"/>
      <c r="C1935" s="176"/>
      <c r="D1935" s="175"/>
      <c r="E1935" s="176"/>
      <c r="F1935" s="177"/>
      <c r="G1935" s="178"/>
      <c r="H1935" s="179"/>
      <c r="I1935" s="180"/>
      <c r="J1935" s="181"/>
      <c r="K1935" s="46"/>
      <c r="L1935" s="46"/>
      <c r="M1935" s="46"/>
      <c r="N1935" s="46"/>
      <c r="O1935" s="46"/>
      <c r="P1935" s="182"/>
      <c r="Q1935" s="183"/>
      <c r="R1935" s="182"/>
      <c r="S1935" s="46"/>
      <c r="T1935" s="46"/>
      <c r="U1935" s="46"/>
      <c r="V1935" s="46"/>
      <c r="W1935" s="46"/>
      <c r="X1935" s="46"/>
      <c r="Y1935" s="46"/>
      <c r="Z1935" s="46"/>
      <c r="AA1935" s="46"/>
    </row>
    <row r="1936">
      <c r="A1936" s="172"/>
      <c r="B1936" s="181"/>
      <c r="C1936" s="176"/>
      <c r="D1936" s="175"/>
      <c r="E1936" s="176"/>
      <c r="F1936" s="177"/>
      <c r="G1936" s="178"/>
      <c r="H1936" s="179"/>
      <c r="I1936" s="180"/>
      <c r="J1936" s="181"/>
      <c r="K1936" s="46"/>
      <c r="L1936" s="46"/>
      <c r="M1936" s="46"/>
      <c r="N1936" s="46"/>
      <c r="O1936" s="46"/>
      <c r="P1936" s="182"/>
      <c r="Q1936" s="183"/>
      <c r="R1936" s="182"/>
      <c r="S1936" s="46"/>
      <c r="T1936" s="46"/>
      <c r="U1936" s="46"/>
      <c r="V1936" s="46"/>
      <c r="W1936" s="46"/>
      <c r="X1936" s="46"/>
      <c r="Y1936" s="46"/>
      <c r="Z1936" s="46"/>
      <c r="AA1936" s="46"/>
    </row>
    <row r="1937">
      <c r="A1937" s="172"/>
      <c r="B1937" s="181"/>
      <c r="C1937" s="176"/>
      <c r="D1937" s="175"/>
      <c r="E1937" s="176"/>
      <c r="F1937" s="177"/>
      <c r="G1937" s="178"/>
      <c r="H1937" s="179"/>
      <c r="I1937" s="180"/>
      <c r="J1937" s="181"/>
      <c r="K1937" s="46"/>
      <c r="L1937" s="46"/>
      <c r="M1937" s="46"/>
      <c r="N1937" s="46"/>
      <c r="O1937" s="46"/>
      <c r="P1937" s="182"/>
      <c r="Q1937" s="183"/>
      <c r="R1937" s="182"/>
      <c r="S1937" s="46"/>
      <c r="T1937" s="46"/>
      <c r="U1937" s="46"/>
      <c r="V1937" s="46"/>
      <c r="W1937" s="46"/>
      <c r="X1937" s="46"/>
      <c r="Y1937" s="46"/>
      <c r="Z1937" s="46"/>
      <c r="AA1937" s="46"/>
    </row>
    <row r="1938">
      <c r="A1938" s="172"/>
      <c r="B1938" s="181"/>
      <c r="C1938" s="176"/>
      <c r="D1938" s="175"/>
      <c r="E1938" s="176"/>
      <c r="F1938" s="177"/>
      <c r="G1938" s="178"/>
      <c r="H1938" s="179"/>
      <c r="I1938" s="180"/>
      <c r="J1938" s="181"/>
      <c r="K1938" s="46"/>
      <c r="L1938" s="46"/>
      <c r="M1938" s="46"/>
      <c r="N1938" s="46"/>
      <c r="O1938" s="46"/>
      <c r="P1938" s="182"/>
      <c r="Q1938" s="183"/>
      <c r="R1938" s="182"/>
      <c r="S1938" s="46"/>
      <c r="T1938" s="46"/>
      <c r="U1938" s="46"/>
      <c r="V1938" s="46"/>
      <c r="W1938" s="46"/>
      <c r="X1938" s="46"/>
      <c r="Y1938" s="46"/>
      <c r="Z1938" s="46"/>
      <c r="AA1938" s="46"/>
    </row>
    <row r="1939">
      <c r="A1939" s="172"/>
      <c r="B1939" s="181"/>
      <c r="C1939" s="176"/>
      <c r="D1939" s="175"/>
      <c r="E1939" s="176"/>
      <c r="F1939" s="177"/>
      <c r="G1939" s="178"/>
      <c r="H1939" s="179"/>
      <c r="I1939" s="180"/>
      <c r="J1939" s="181"/>
      <c r="K1939" s="46"/>
      <c r="L1939" s="46"/>
      <c r="M1939" s="46"/>
      <c r="N1939" s="46"/>
      <c r="O1939" s="46"/>
      <c r="P1939" s="182"/>
      <c r="Q1939" s="183"/>
      <c r="R1939" s="182"/>
      <c r="S1939" s="46"/>
      <c r="T1939" s="46"/>
      <c r="U1939" s="46"/>
      <c r="V1939" s="46"/>
      <c r="W1939" s="46"/>
      <c r="X1939" s="46"/>
      <c r="Y1939" s="46"/>
      <c r="Z1939" s="46"/>
      <c r="AA1939" s="46"/>
    </row>
    <row r="1940">
      <c r="A1940" s="172"/>
      <c r="B1940" s="181"/>
      <c r="C1940" s="176"/>
      <c r="D1940" s="175"/>
      <c r="E1940" s="176"/>
      <c r="F1940" s="177"/>
      <c r="G1940" s="178"/>
      <c r="H1940" s="179"/>
      <c r="I1940" s="180"/>
      <c r="J1940" s="181"/>
      <c r="K1940" s="46"/>
      <c r="L1940" s="46"/>
      <c r="M1940" s="46"/>
      <c r="N1940" s="46"/>
      <c r="O1940" s="46"/>
      <c r="P1940" s="182"/>
      <c r="Q1940" s="183"/>
      <c r="R1940" s="182"/>
      <c r="S1940" s="46"/>
      <c r="T1940" s="46"/>
      <c r="U1940" s="46"/>
      <c r="V1940" s="46"/>
      <c r="W1940" s="46"/>
      <c r="X1940" s="46"/>
      <c r="Y1940" s="46"/>
      <c r="Z1940" s="46"/>
      <c r="AA1940" s="46"/>
    </row>
    <row r="1941">
      <c r="A1941" s="172"/>
      <c r="B1941" s="181"/>
      <c r="C1941" s="176"/>
      <c r="D1941" s="175"/>
      <c r="E1941" s="176"/>
      <c r="F1941" s="177"/>
      <c r="G1941" s="178"/>
      <c r="H1941" s="179"/>
      <c r="I1941" s="180"/>
      <c r="J1941" s="181"/>
      <c r="K1941" s="46"/>
      <c r="L1941" s="46"/>
      <c r="M1941" s="46"/>
      <c r="N1941" s="46"/>
      <c r="O1941" s="46"/>
      <c r="P1941" s="182"/>
      <c r="Q1941" s="183"/>
      <c r="R1941" s="182"/>
      <c r="S1941" s="46"/>
      <c r="T1941" s="46"/>
      <c r="U1941" s="46"/>
      <c r="V1941" s="46"/>
      <c r="W1941" s="46"/>
      <c r="X1941" s="46"/>
      <c r="Y1941" s="46"/>
      <c r="Z1941" s="46"/>
      <c r="AA1941" s="46"/>
    </row>
    <row r="1942">
      <c r="A1942" s="172"/>
      <c r="B1942" s="181"/>
      <c r="C1942" s="176"/>
      <c r="D1942" s="175"/>
      <c r="E1942" s="176"/>
      <c r="F1942" s="177"/>
      <c r="G1942" s="178"/>
      <c r="H1942" s="179"/>
      <c r="I1942" s="180"/>
      <c r="J1942" s="181"/>
      <c r="K1942" s="46"/>
      <c r="L1942" s="46"/>
      <c r="M1942" s="46"/>
      <c r="N1942" s="46"/>
      <c r="O1942" s="46"/>
      <c r="P1942" s="182"/>
      <c r="Q1942" s="183"/>
      <c r="R1942" s="182"/>
      <c r="S1942" s="46"/>
      <c r="T1942" s="46"/>
      <c r="U1942" s="46"/>
      <c r="V1942" s="46"/>
      <c r="W1942" s="46"/>
      <c r="X1942" s="46"/>
      <c r="Y1942" s="46"/>
      <c r="Z1942" s="46"/>
      <c r="AA1942" s="46"/>
    </row>
    <row r="1943">
      <c r="A1943" s="172"/>
      <c r="B1943" s="181"/>
      <c r="C1943" s="176"/>
      <c r="D1943" s="175"/>
      <c r="E1943" s="176"/>
      <c r="F1943" s="177"/>
      <c r="G1943" s="178"/>
      <c r="H1943" s="179"/>
      <c r="I1943" s="180"/>
      <c r="J1943" s="181"/>
      <c r="K1943" s="46"/>
      <c r="L1943" s="46"/>
      <c r="M1943" s="46"/>
      <c r="N1943" s="46"/>
      <c r="O1943" s="46"/>
      <c r="P1943" s="182"/>
      <c r="Q1943" s="183"/>
      <c r="R1943" s="182"/>
      <c r="S1943" s="46"/>
      <c r="T1943" s="46"/>
      <c r="U1943" s="46"/>
      <c r="V1943" s="46"/>
      <c r="W1943" s="46"/>
      <c r="X1943" s="46"/>
      <c r="Y1943" s="46"/>
      <c r="Z1943" s="46"/>
      <c r="AA1943" s="46"/>
    </row>
    <row r="1944">
      <c r="A1944" s="172"/>
      <c r="B1944" s="181"/>
      <c r="C1944" s="176"/>
      <c r="D1944" s="175"/>
      <c r="E1944" s="176"/>
      <c r="F1944" s="177"/>
      <c r="G1944" s="178"/>
      <c r="H1944" s="179"/>
      <c r="I1944" s="180"/>
      <c r="J1944" s="181"/>
      <c r="K1944" s="46"/>
      <c r="L1944" s="46"/>
      <c r="M1944" s="46"/>
      <c r="N1944" s="46"/>
      <c r="O1944" s="46"/>
      <c r="P1944" s="182"/>
      <c r="Q1944" s="183"/>
      <c r="R1944" s="182"/>
      <c r="S1944" s="46"/>
      <c r="T1944" s="46"/>
      <c r="U1944" s="46"/>
      <c r="V1944" s="46"/>
      <c r="W1944" s="46"/>
      <c r="X1944" s="46"/>
      <c r="Y1944" s="46"/>
      <c r="Z1944" s="46"/>
      <c r="AA1944" s="46"/>
    </row>
    <row r="1945">
      <c r="A1945" s="172"/>
      <c r="B1945" s="181"/>
      <c r="C1945" s="176"/>
      <c r="D1945" s="175"/>
      <c r="E1945" s="176"/>
      <c r="F1945" s="177"/>
      <c r="G1945" s="178"/>
      <c r="H1945" s="179"/>
      <c r="I1945" s="180"/>
      <c r="J1945" s="181"/>
      <c r="K1945" s="46"/>
      <c r="L1945" s="46"/>
      <c r="M1945" s="46"/>
      <c r="N1945" s="46"/>
      <c r="O1945" s="46"/>
      <c r="P1945" s="182"/>
      <c r="Q1945" s="183"/>
      <c r="R1945" s="182"/>
      <c r="S1945" s="46"/>
      <c r="T1945" s="46"/>
      <c r="U1945" s="46"/>
      <c r="V1945" s="46"/>
      <c r="W1945" s="46"/>
      <c r="X1945" s="46"/>
      <c r="Y1945" s="46"/>
      <c r="Z1945" s="46"/>
      <c r="AA1945" s="46"/>
    </row>
    <row r="1946">
      <c r="A1946" s="172"/>
      <c r="B1946" s="181"/>
      <c r="C1946" s="176"/>
      <c r="D1946" s="175"/>
      <c r="E1946" s="176"/>
      <c r="F1946" s="177"/>
      <c r="G1946" s="178"/>
      <c r="H1946" s="179"/>
      <c r="I1946" s="180"/>
      <c r="J1946" s="181"/>
      <c r="K1946" s="46"/>
      <c r="L1946" s="46"/>
      <c r="M1946" s="46"/>
      <c r="N1946" s="46"/>
      <c r="O1946" s="46"/>
      <c r="P1946" s="182"/>
      <c r="Q1946" s="183"/>
      <c r="R1946" s="182"/>
      <c r="S1946" s="46"/>
      <c r="T1946" s="46"/>
      <c r="U1946" s="46"/>
      <c r="V1946" s="46"/>
      <c r="W1946" s="46"/>
      <c r="X1946" s="46"/>
      <c r="Y1946" s="46"/>
      <c r="Z1946" s="46"/>
      <c r="AA1946" s="46"/>
    </row>
    <row r="1947">
      <c r="A1947" s="172"/>
      <c r="B1947" s="181"/>
      <c r="C1947" s="176"/>
      <c r="D1947" s="175"/>
      <c r="E1947" s="176"/>
      <c r="F1947" s="177"/>
      <c r="G1947" s="178"/>
      <c r="H1947" s="179"/>
      <c r="I1947" s="180"/>
      <c r="J1947" s="181"/>
      <c r="K1947" s="46"/>
      <c r="L1947" s="46"/>
      <c r="M1947" s="46"/>
      <c r="N1947" s="46"/>
      <c r="O1947" s="46"/>
      <c r="P1947" s="182"/>
      <c r="Q1947" s="183"/>
      <c r="R1947" s="182"/>
      <c r="S1947" s="46"/>
      <c r="T1947" s="46"/>
      <c r="U1947" s="46"/>
      <c r="V1947" s="46"/>
      <c r="W1947" s="46"/>
      <c r="X1947" s="46"/>
      <c r="Y1947" s="46"/>
      <c r="Z1947" s="46"/>
      <c r="AA1947" s="46"/>
    </row>
    <row r="1948">
      <c r="A1948" s="172"/>
      <c r="B1948" s="181"/>
      <c r="C1948" s="176"/>
      <c r="D1948" s="175"/>
      <c r="E1948" s="176"/>
      <c r="F1948" s="177"/>
      <c r="G1948" s="178"/>
      <c r="H1948" s="179"/>
      <c r="I1948" s="180"/>
      <c r="J1948" s="181"/>
      <c r="K1948" s="46"/>
      <c r="L1948" s="46"/>
      <c r="M1948" s="46"/>
      <c r="N1948" s="46"/>
      <c r="O1948" s="46"/>
      <c r="P1948" s="182"/>
      <c r="Q1948" s="183"/>
      <c r="R1948" s="182"/>
      <c r="S1948" s="46"/>
      <c r="T1948" s="46"/>
      <c r="U1948" s="46"/>
      <c r="V1948" s="46"/>
      <c r="W1948" s="46"/>
      <c r="X1948" s="46"/>
      <c r="Y1948" s="46"/>
      <c r="Z1948" s="46"/>
      <c r="AA1948" s="46"/>
    </row>
    <row r="1949">
      <c r="A1949" s="172"/>
      <c r="B1949" s="181"/>
      <c r="C1949" s="176"/>
      <c r="D1949" s="175"/>
      <c r="E1949" s="176"/>
      <c r="F1949" s="177"/>
      <c r="G1949" s="178"/>
      <c r="H1949" s="179"/>
      <c r="I1949" s="180"/>
      <c r="J1949" s="181"/>
      <c r="K1949" s="46"/>
      <c r="L1949" s="46"/>
      <c r="M1949" s="46"/>
      <c r="N1949" s="46"/>
      <c r="O1949" s="46"/>
      <c r="P1949" s="182"/>
      <c r="Q1949" s="183"/>
      <c r="R1949" s="182"/>
      <c r="S1949" s="46"/>
      <c r="T1949" s="46"/>
      <c r="U1949" s="46"/>
      <c r="V1949" s="46"/>
      <c r="W1949" s="46"/>
      <c r="X1949" s="46"/>
      <c r="Y1949" s="46"/>
      <c r="Z1949" s="46"/>
      <c r="AA1949" s="46"/>
    </row>
    <row r="1950">
      <c r="A1950" s="172"/>
      <c r="B1950" s="181"/>
      <c r="C1950" s="176"/>
      <c r="D1950" s="175"/>
      <c r="E1950" s="176"/>
      <c r="F1950" s="177"/>
      <c r="G1950" s="178"/>
      <c r="H1950" s="179"/>
      <c r="I1950" s="180"/>
      <c r="J1950" s="181"/>
      <c r="K1950" s="46"/>
      <c r="L1950" s="46"/>
      <c r="M1950" s="46"/>
      <c r="N1950" s="46"/>
      <c r="O1950" s="46"/>
      <c r="P1950" s="182"/>
      <c r="Q1950" s="183"/>
      <c r="R1950" s="182"/>
      <c r="S1950" s="46"/>
      <c r="T1950" s="46"/>
      <c r="U1950" s="46"/>
      <c r="V1950" s="46"/>
      <c r="W1950" s="46"/>
      <c r="X1950" s="46"/>
      <c r="Y1950" s="46"/>
      <c r="Z1950" s="46"/>
      <c r="AA1950" s="46"/>
    </row>
    <row r="1951">
      <c r="A1951" s="172"/>
      <c r="B1951" s="181"/>
      <c r="C1951" s="176"/>
      <c r="D1951" s="175"/>
      <c r="E1951" s="176"/>
      <c r="F1951" s="177"/>
      <c r="G1951" s="178"/>
      <c r="H1951" s="179"/>
      <c r="I1951" s="180"/>
      <c r="J1951" s="181"/>
      <c r="K1951" s="46"/>
      <c r="L1951" s="46"/>
      <c r="M1951" s="46"/>
      <c r="N1951" s="46"/>
      <c r="O1951" s="46"/>
      <c r="P1951" s="182"/>
      <c r="Q1951" s="183"/>
      <c r="R1951" s="182"/>
      <c r="S1951" s="46"/>
      <c r="T1951" s="46"/>
      <c r="U1951" s="46"/>
      <c r="V1951" s="46"/>
      <c r="W1951" s="46"/>
      <c r="X1951" s="46"/>
      <c r="Y1951" s="46"/>
      <c r="Z1951" s="46"/>
      <c r="AA1951" s="46"/>
    </row>
    <row r="1952">
      <c r="A1952" s="172"/>
      <c r="B1952" s="181"/>
      <c r="C1952" s="176"/>
      <c r="D1952" s="175"/>
      <c r="E1952" s="176"/>
      <c r="F1952" s="177"/>
      <c r="G1952" s="178"/>
      <c r="H1952" s="179"/>
      <c r="I1952" s="180"/>
      <c r="J1952" s="181"/>
      <c r="K1952" s="46"/>
      <c r="L1952" s="46"/>
      <c r="M1952" s="46"/>
      <c r="N1952" s="46"/>
      <c r="O1952" s="46"/>
      <c r="P1952" s="182"/>
      <c r="Q1952" s="183"/>
      <c r="R1952" s="182"/>
      <c r="S1952" s="46"/>
      <c r="T1952" s="46"/>
      <c r="U1952" s="46"/>
      <c r="V1952" s="46"/>
      <c r="W1952" s="46"/>
      <c r="X1952" s="46"/>
      <c r="Y1952" s="46"/>
      <c r="Z1952" s="46"/>
      <c r="AA1952" s="46"/>
    </row>
    <row r="1953">
      <c r="A1953" s="172"/>
      <c r="B1953" s="181"/>
      <c r="C1953" s="176"/>
      <c r="D1953" s="175"/>
      <c r="E1953" s="176"/>
      <c r="F1953" s="177"/>
      <c r="G1953" s="178"/>
      <c r="H1953" s="179"/>
      <c r="I1953" s="180"/>
      <c r="J1953" s="181"/>
      <c r="K1953" s="46"/>
      <c r="L1953" s="46"/>
      <c r="M1953" s="46"/>
      <c r="N1953" s="46"/>
      <c r="O1953" s="46"/>
      <c r="P1953" s="182"/>
      <c r="Q1953" s="183"/>
      <c r="R1953" s="182"/>
      <c r="S1953" s="46"/>
      <c r="T1953" s="46"/>
      <c r="U1953" s="46"/>
      <c r="V1953" s="46"/>
      <c r="W1953" s="46"/>
      <c r="X1953" s="46"/>
      <c r="Y1953" s="46"/>
      <c r="Z1953" s="46"/>
      <c r="AA1953" s="46"/>
    </row>
    <row r="1954">
      <c r="A1954" s="172"/>
      <c r="B1954" s="181"/>
      <c r="C1954" s="176"/>
      <c r="D1954" s="175"/>
      <c r="E1954" s="176"/>
      <c r="F1954" s="177"/>
      <c r="G1954" s="178"/>
      <c r="H1954" s="179"/>
      <c r="I1954" s="180"/>
      <c r="J1954" s="181"/>
      <c r="K1954" s="46"/>
      <c r="L1954" s="46"/>
      <c r="M1954" s="46"/>
      <c r="N1954" s="46"/>
      <c r="O1954" s="46"/>
      <c r="P1954" s="182"/>
      <c r="Q1954" s="183"/>
      <c r="R1954" s="182"/>
      <c r="S1954" s="46"/>
      <c r="T1954" s="46"/>
      <c r="U1954" s="46"/>
      <c r="V1954" s="46"/>
      <c r="W1954" s="46"/>
      <c r="X1954" s="46"/>
      <c r="Y1954" s="46"/>
      <c r="Z1954" s="46"/>
      <c r="AA1954" s="46"/>
    </row>
    <row r="1955">
      <c r="A1955" s="172"/>
      <c r="B1955" s="181"/>
      <c r="C1955" s="176"/>
      <c r="D1955" s="175"/>
      <c r="E1955" s="176"/>
      <c r="F1955" s="177"/>
      <c r="G1955" s="178"/>
      <c r="H1955" s="179"/>
      <c r="I1955" s="180"/>
      <c r="J1955" s="181"/>
      <c r="K1955" s="46"/>
      <c r="L1955" s="46"/>
      <c r="M1955" s="46"/>
      <c r="N1955" s="46"/>
      <c r="O1955" s="46"/>
      <c r="P1955" s="182"/>
      <c r="Q1955" s="183"/>
      <c r="R1955" s="182"/>
      <c r="S1955" s="46"/>
      <c r="T1955" s="46"/>
      <c r="U1955" s="46"/>
      <c r="V1955" s="46"/>
      <c r="W1955" s="46"/>
      <c r="X1955" s="46"/>
      <c r="Y1955" s="46"/>
      <c r="Z1955" s="46"/>
      <c r="AA1955" s="46"/>
    </row>
    <row r="1956">
      <c r="A1956" s="172"/>
      <c r="B1956" s="181"/>
      <c r="C1956" s="176"/>
      <c r="D1956" s="175"/>
      <c r="E1956" s="176"/>
      <c r="F1956" s="177"/>
      <c r="G1956" s="178"/>
      <c r="H1956" s="179"/>
      <c r="I1956" s="180"/>
      <c r="J1956" s="181"/>
      <c r="K1956" s="46"/>
      <c r="L1956" s="46"/>
      <c r="M1956" s="46"/>
      <c r="N1956" s="46"/>
      <c r="O1956" s="46"/>
      <c r="P1956" s="182"/>
      <c r="Q1956" s="183"/>
      <c r="R1956" s="182"/>
      <c r="S1956" s="46"/>
      <c r="T1956" s="46"/>
      <c r="U1956" s="46"/>
      <c r="V1956" s="46"/>
      <c r="W1956" s="46"/>
      <c r="X1956" s="46"/>
      <c r="Y1956" s="46"/>
      <c r="Z1956" s="46"/>
      <c r="AA1956" s="46"/>
    </row>
    <row r="1957">
      <c r="A1957" s="172"/>
      <c r="B1957" s="181"/>
      <c r="C1957" s="176"/>
      <c r="D1957" s="175"/>
      <c r="E1957" s="176"/>
      <c r="F1957" s="177"/>
      <c r="G1957" s="178"/>
      <c r="H1957" s="179"/>
      <c r="I1957" s="180"/>
      <c r="J1957" s="181"/>
      <c r="K1957" s="46"/>
      <c r="L1957" s="46"/>
      <c r="M1957" s="46"/>
      <c r="N1957" s="46"/>
      <c r="O1957" s="46"/>
      <c r="P1957" s="182"/>
      <c r="Q1957" s="183"/>
      <c r="R1957" s="182"/>
      <c r="S1957" s="46"/>
      <c r="T1957" s="46"/>
      <c r="U1957" s="46"/>
      <c r="V1957" s="46"/>
      <c r="W1957" s="46"/>
      <c r="X1957" s="46"/>
      <c r="Y1957" s="46"/>
      <c r="Z1957" s="46"/>
      <c r="AA1957" s="46"/>
    </row>
    <row r="1958">
      <c r="A1958" s="172"/>
      <c r="B1958" s="181"/>
      <c r="C1958" s="176"/>
      <c r="D1958" s="175"/>
      <c r="E1958" s="176"/>
      <c r="F1958" s="177"/>
      <c r="G1958" s="178"/>
      <c r="H1958" s="179"/>
      <c r="I1958" s="180"/>
      <c r="J1958" s="181"/>
      <c r="K1958" s="46"/>
      <c r="L1958" s="46"/>
      <c r="M1958" s="46"/>
      <c r="N1958" s="46"/>
      <c r="O1958" s="46"/>
      <c r="P1958" s="182"/>
      <c r="Q1958" s="183"/>
      <c r="R1958" s="182"/>
      <c r="S1958" s="46"/>
      <c r="T1958" s="46"/>
      <c r="U1958" s="46"/>
      <c r="V1958" s="46"/>
      <c r="W1958" s="46"/>
      <c r="X1958" s="46"/>
      <c r="Y1958" s="46"/>
      <c r="Z1958" s="46"/>
      <c r="AA1958" s="46"/>
    </row>
    <row r="1959">
      <c r="A1959" s="172"/>
      <c r="B1959" s="181"/>
      <c r="C1959" s="176"/>
      <c r="D1959" s="175"/>
      <c r="E1959" s="176"/>
      <c r="F1959" s="177"/>
      <c r="G1959" s="178"/>
      <c r="H1959" s="179"/>
      <c r="I1959" s="180"/>
      <c r="J1959" s="181"/>
      <c r="K1959" s="46"/>
      <c r="L1959" s="46"/>
      <c r="M1959" s="46"/>
      <c r="N1959" s="46"/>
      <c r="O1959" s="46"/>
      <c r="P1959" s="182"/>
      <c r="Q1959" s="183"/>
      <c r="R1959" s="182"/>
      <c r="S1959" s="46"/>
      <c r="T1959" s="46"/>
      <c r="U1959" s="46"/>
      <c r="V1959" s="46"/>
      <c r="W1959" s="46"/>
      <c r="X1959" s="46"/>
      <c r="Y1959" s="46"/>
      <c r="Z1959" s="46"/>
      <c r="AA1959" s="46"/>
    </row>
    <row r="1960">
      <c r="A1960" s="172"/>
      <c r="B1960" s="181"/>
      <c r="C1960" s="176"/>
      <c r="D1960" s="175"/>
      <c r="E1960" s="176"/>
      <c r="F1960" s="177"/>
      <c r="G1960" s="178"/>
      <c r="H1960" s="179"/>
      <c r="I1960" s="180"/>
      <c r="J1960" s="181"/>
      <c r="K1960" s="46"/>
      <c r="L1960" s="46"/>
      <c r="M1960" s="46"/>
      <c r="N1960" s="46"/>
      <c r="O1960" s="46"/>
      <c r="P1960" s="182"/>
      <c r="Q1960" s="183"/>
      <c r="R1960" s="182"/>
      <c r="S1960" s="46"/>
      <c r="T1960" s="46"/>
      <c r="U1960" s="46"/>
      <c r="V1960" s="46"/>
      <c r="W1960" s="46"/>
      <c r="X1960" s="46"/>
      <c r="Y1960" s="46"/>
      <c r="Z1960" s="46"/>
      <c r="AA1960" s="46"/>
    </row>
    <row r="1961">
      <c r="A1961" s="172"/>
      <c r="B1961" s="181"/>
      <c r="C1961" s="176"/>
      <c r="D1961" s="175"/>
      <c r="E1961" s="176"/>
      <c r="F1961" s="177"/>
      <c r="G1961" s="178"/>
      <c r="H1961" s="179"/>
      <c r="I1961" s="180"/>
      <c r="J1961" s="181"/>
      <c r="K1961" s="46"/>
      <c r="L1961" s="46"/>
      <c r="M1961" s="46"/>
      <c r="N1961" s="46"/>
      <c r="O1961" s="46"/>
      <c r="P1961" s="182"/>
      <c r="Q1961" s="183"/>
      <c r="R1961" s="182"/>
      <c r="S1961" s="46"/>
      <c r="T1961" s="46"/>
      <c r="U1961" s="46"/>
      <c r="V1961" s="46"/>
      <c r="W1961" s="46"/>
      <c r="X1961" s="46"/>
      <c r="Y1961" s="46"/>
      <c r="Z1961" s="46"/>
      <c r="AA1961" s="46"/>
    </row>
    <row r="1962">
      <c r="A1962" s="172"/>
      <c r="B1962" s="181"/>
      <c r="C1962" s="176"/>
      <c r="D1962" s="175"/>
      <c r="E1962" s="176"/>
      <c r="F1962" s="177"/>
      <c r="G1962" s="178"/>
      <c r="H1962" s="179"/>
      <c r="I1962" s="180"/>
      <c r="J1962" s="181"/>
      <c r="K1962" s="46"/>
      <c r="L1962" s="46"/>
      <c r="M1962" s="46"/>
      <c r="N1962" s="46"/>
      <c r="O1962" s="46"/>
      <c r="P1962" s="182"/>
      <c r="Q1962" s="183"/>
      <c r="R1962" s="182"/>
      <c r="S1962" s="46"/>
      <c r="T1962" s="46"/>
      <c r="U1962" s="46"/>
      <c r="V1962" s="46"/>
      <c r="W1962" s="46"/>
      <c r="X1962" s="46"/>
      <c r="Y1962" s="46"/>
      <c r="Z1962" s="46"/>
      <c r="AA1962" s="46"/>
    </row>
    <row r="1963">
      <c r="A1963" s="172"/>
      <c r="B1963" s="181"/>
      <c r="C1963" s="176"/>
      <c r="D1963" s="175"/>
      <c r="E1963" s="176"/>
      <c r="F1963" s="177"/>
      <c r="G1963" s="178"/>
      <c r="H1963" s="179"/>
      <c r="I1963" s="180"/>
      <c r="J1963" s="181"/>
      <c r="K1963" s="46"/>
      <c r="L1963" s="46"/>
      <c r="M1963" s="46"/>
      <c r="N1963" s="46"/>
      <c r="O1963" s="46"/>
      <c r="P1963" s="182"/>
      <c r="Q1963" s="183"/>
      <c r="R1963" s="182"/>
      <c r="S1963" s="46"/>
      <c r="T1963" s="46"/>
      <c r="U1963" s="46"/>
      <c r="V1963" s="46"/>
      <c r="W1963" s="46"/>
      <c r="X1963" s="46"/>
      <c r="Y1963" s="46"/>
      <c r="Z1963" s="46"/>
      <c r="AA1963" s="46"/>
    </row>
    <row r="1964">
      <c r="A1964" s="172"/>
      <c r="B1964" s="181"/>
      <c r="C1964" s="176"/>
      <c r="D1964" s="175"/>
      <c r="E1964" s="176"/>
      <c r="F1964" s="177"/>
      <c r="G1964" s="178"/>
      <c r="H1964" s="179"/>
      <c r="I1964" s="180"/>
      <c r="J1964" s="181"/>
      <c r="K1964" s="46"/>
      <c r="L1964" s="46"/>
      <c r="M1964" s="46"/>
      <c r="N1964" s="46"/>
      <c r="O1964" s="46"/>
      <c r="P1964" s="182"/>
      <c r="Q1964" s="183"/>
      <c r="R1964" s="182"/>
      <c r="S1964" s="46"/>
      <c r="T1964" s="46"/>
      <c r="U1964" s="46"/>
      <c r="V1964" s="46"/>
      <c r="W1964" s="46"/>
      <c r="X1964" s="46"/>
      <c r="Y1964" s="46"/>
      <c r="Z1964" s="46"/>
      <c r="AA1964" s="46"/>
    </row>
    <row r="1965">
      <c r="A1965" s="172"/>
      <c r="B1965" s="181"/>
      <c r="C1965" s="176"/>
      <c r="D1965" s="175"/>
      <c r="E1965" s="176"/>
      <c r="F1965" s="177"/>
      <c r="G1965" s="178"/>
      <c r="H1965" s="179"/>
      <c r="I1965" s="180"/>
      <c r="J1965" s="181"/>
      <c r="K1965" s="46"/>
      <c r="L1965" s="46"/>
      <c r="M1965" s="46"/>
      <c r="N1965" s="46"/>
      <c r="O1965" s="46"/>
      <c r="P1965" s="182"/>
      <c r="Q1965" s="183"/>
      <c r="R1965" s="182"/>
      <c r="S1965" s="46"/>
      <c r="T1965" s="46"/>
      <c r="U1965" s="46"/>
      <c r="V1965" s="46"/>
      <c r="W1965" s="46"/>
      <c r="X1965" s="46"/>
      <c r="Y1965" s="46"/>
      <c r="Z1965" s="46"/>
      <c r="AA1965" s="46"/>
    </row>
    <row r="1966">
      <c r="A1966" s="172"/>
      <c r="B1966" s="181"/>
      <c r="C1966" s="176"/>
      <c r="D1966" s="175"/>
      <c r="E1966" s="176"/>
      <c r="F1966" s="177"/>
      <c r="G1966" s="178"/>
      <c r="H1966" s="179"/>
      <c r="I1966" s="180"/>
      <c r="J1966" s="181"/>
      <c r="K1966" s="46"/>
      <c r="L1966" s="46"/>
      <c r="M1966" s="46"/>
      <c r="N1966" s="46"/>
      <c r="O1966" s="46"/>
      <c r="P1966" s="182"/>
      <c r="Q1966" s="183"/>
      <c r="R1966" s="182"/>
      <c r="S1966" s="46"/>
      <c r="T1966" s="46"/>
      <c r="U1966" s="46"/>
      <c r="V1966" s="46"/>
      <c r="W1966" s="46"/>
      <c r="X1966" s="46"/>
      <c r="Y1966" s="46"/>
      <c r="Z1966" s="46"/>
      <c r="AA1966" s="46"/>
    </row>
    <row r="1967">
      <c r="A1967" s="172"/>
      <c r="B1967" s="181"/>
      <c r="C1967" s="176"/>
      <c r="D1967" s="175"/>
      <c r="E1967" s="176"/>
      <c r="F1967" s="177"/>
      <c r="G1967" s="178"/>
      <c r="H1967" s="179"/>
      <c r="I1967" s="180"/>
      <c r="J1967" s="181"/>
      <c r="K1967" s="46"/>
      <c r="L1967" s="46"/>
      <c r="M1967" s="46"/>
      <c r="N1967" s="46"/>
      <c r="O1967" s="46"/>
      <c r="P1967" s="182"/>
      <c r="Q1967" s="183"/>
      <c r="R1967" s="182"/>
      <c r="S1967" s="46"/>
      <c r="T1967" s="46"/>
      <c r="U1967" s="46"/>
      <c r="V1967" s="46"/>
      <c r="W1967" s="46"/>
      <c r="X1967" s="46"/>
      <c r="Y1967" s="46"/>
      <c r="Z1967" s="46"/>
      <c r="AA1967" s="46"/>
    </row>
    <row r="1968">
      <c r="A1968" s="172"/>
      <c r="B1968" s="181"/>
      <c r="C1968" s="176"/>
      <c r="D1968" s="175"/>
      <c r="E1968" s="176"/>
      <c r="F1968" s="177"/>
      <c r="G1968" s="178"/>
      <c r="H1968" s="179"/>
      <c r="I1968" s="180"/>
      <c r="J1968" s="181"/>
      <c r="K1968" s="46"/>
      <c r="L1968" s="46"/>
      <c r="M1968" s="46"/>
      <c r="N1968" s="46"/>
      <c r="O1968" s="46"/>
      <c r="P1968" s="182"/>
      <c r="Q1968" s="183"/>
      <c r="R1968" s="182"/>
      <c r="S1968" s="46"/>
      <c r="T1968" s="46"/>
      <c r="U1968" s="46"/>
      <c r="V1968" s="46"/>
      <c r="W1968" s="46"/>
      <c r="X1968" s="46"/>
      <c r="Y1968" s="46"/>
      <c r="Z1968" s="46"/>
      <c r="AA1968" s="46"/>
    </row>
    <row r="1969">
      <c r="A1969" s="172"/>
      <c r="B1969" s="181"/>
      <c r="C1969" s="176"/>
      <c r="D1969" s="175"/>
      <c r="E1969" s="176"/>
      <c r="F1969" s="177"/>
      <c r="G1969" s="178"/>
      <c r="H1969" s="179"/>
      <c r="I1969" s="180"/>
      <c r="J1969" s="181"/>
      <c r="K1969" s="46"/>
      <c r="L1969" s="46"/>
      <c r="M1969" s="46"/>
      <c r="N1969" s="46"/>
      <c r="O1969" s="46"/>
      <c r="P1969" s="182"/>
      <c r="Q1969" s="183"/>
      <c r="R1969" s="182"/>
      <c r="S1969" s="46"/>
      <c r="T1969" s="46"/>
      <c r="U1969" s="46"/>
      <c r="V1969" s="46"/>
      <c r="W1969" s="46"/>
      <c r="X1969" s="46"/>
      <c r="Y1969" s="46"/>
      <c r="Z1969" s="46"/>
      <c r="AA1969" s="46"/>
    </row>
    <row r="1970">
      <c r="A1970" s="172"/>
      <c r="B1970" s="181"/>
      <c r="C1970" s="176"/>
      <c r="D1970" s="175"/>
      <c r="E1970" s="176"/>
      <c r="F1970" s="177"/>
      <c r="G1970" s="178"/>
      <c r="H1970" s="179"/>
      <c r="I1970" s="180"/>
      <c r="J1970" s="181"/>
      <c r="K1970" s="46"/>
      <c r="L1970" s="46"/>
      <c r="M1970" s="46"/>
      <c r="N1970" s="46"/>
      <c r="O1970" s="46"/>
      <c r="P1970" s="182"/>
      <c r="Q1970" s="183"/>
      <c r="R1970" s="182"/>
      <c r="S1970" s="46"/>
      <c r="T1970" s="46"/>
      <c r="U1970" s="46"/>
      <c r="V1970" s="46"/>
      <c r="W1970" s="46"/>
      <c r="X1970" s="46"/>
      <c r="Y1970" s="46"/>
      <c r="Z1970" s="46"/>
      <c r="AA1970" s="46"/>
    </row>
    <row r="1971">
      <c r="A1971" s="172"/>
      <c r="B1971" s="181"/>
      <c r="C1971" s="176"/>
      <c r="D1971" s="175"/>
      <c r="E1971" s="176"/>
      <c r="F1971" s="177"/>
      <c r="G1971" s="178"/>
      <c r="H1971" s="179"/>
      <c r="I1971" s="180"/>
      <c r="J1971" s="181"/>
      <c r="K1971" s="46"/>
      <c r="L1971" s="46"/>
      <c r="M1971" s="46"/>
      <c r="N1971" s="46"/>
      <c r="O1971" s="46"/>
      <c r="P1971" s="182"/>
      <c r="Q1971" s="183"/>
      <c r="R1971" s="182"/>
      <c r="S1971" s="46"/>
      <c r="T1971" s="46"/>
      <c r="U1971" s="46"/>
      <c r="V1971" s="46"/>
      <c r="W1971" s="46"/>
      <c r="X1971" s="46"/>
      <c r="Y1971" s="46"/>
      <c r="Z1971" s="46"/>
      <c r="AA1971" s="46"/>
    </row>
    <row r="1972">
      <c r="A1972" s="172"/>
      <c r="B1972" s="181"/>
      <c r="C1972" s="176"/>
      <c r="D1972" s="175"/>
      <c r="E1972" s="176"/>
      <c r="F1972" s="177"/>
      <c r="G1972" s="178"/>
      <c r="H1972" s="179"/>
      <c r="I1972" s="180"/>
      <c r="J1972" s="181"/>
      <c r="K1972" s="46"/>
      <c r="L1972" s="46"/>
      <c r="M1972" s="46"/>
      <c r="N1972" s="46"/>
      <c r="O1972" s="46"/>
      <c r="P1972" s="182"/>
      <c r="Q1972" s="183"/>
      <c r="R1972" s="182"/>
      <c r="S1972" s="46"/>
      <c r="T1972" s="46"/>
      <c r="U1972" s="46"/>
      <c r="V1972" s="46"/>
      <c r="W1972" s="46"/>
      <c r="X1972" s="46"/>
      <c r="Y1972" s="46"/>
      <c r="Z1972" s="46"/>
      <c r="AA1972" s="46"/>
    </row>
    <row r="1973">
      <c r="A1973" s="172"/>
      <c r="B1973" s="181"/>
      <c r="C1973" s="176"/>
      <c r="D1973" s="175"/>
      <c r="E1973" s="176"/>
      <c r="F1973" s="177"/>
      <c r="G1973" s="178"/>
      <c r="H1973" s="179"/>
      <c r="I1973" s="180"/>
      <c r="J1973" s="181"/>
      <c r="K1973" s="46"/>
      <c r="L1973" s="46"/>
      <c r="M1973" s="46"/>
      <c r="N1973" s="46"/>
      <c r="O1973" s="46"/>
      <c r="P1973" s="182"/>
      <c r="Q1973" s="183"/>
      <c r="R1973" s="182"/>
      <c r="S1973" s="46"/>
      <c r="T1973" s="46"/>
      <c r="U1973" s="46"/>
      <c r="V1973" s="46"/>
      <c r="W1973" s="46"/>
      <c r="X1973" s="46"/>
      <c r="Y1973" s="46"/>
      <c r="Z1973" s="46"/>
      <c r="AA1973" s="46"/>
    </row>
    <row r="1974">
      <c r="A1974" s="172"/>
      <c r="B1974" s="181"/>
      <c r="C1974" s="176"/>
      <c r="D1974" s="175"/>
      <c r="E1974" s="176"/>
      <c r="F1974" s="177"/>
      <c r="G1974" s="178"/>
      <c r="H1974" s="179"/>
      <c r="I1974" s="180"/>
      <c r="J1974" s="181"/>
      <c r="K1974" s="46"/>
      <c r="L1974" s="46"/>
      <c r="M1974" s="46"/>
      <c r="N1974" s="46"/>
      <c r="O1974" s="46"/>
      <c r="P1974" s="182"/>
      <c r="Q1974" s="183"/>
      <c r="R1974" s="182"/>
      <c r="S1974" s="46"/>
      <c r="T1974" s="46"/>
      <c r="U1974" s="46"/>
      <c r="V1974" s="46"/>
      <c r="W1974" s="46"/>
      <c r="X1974" s="46"/>
      <c r="Y1974" s="46"/>
      <c r="Z1974" s="46"/>
      <c r="AA1974" s="46"/>
    </row>
    <row r="1975">
      <c r="A1975" s="172"/>
      <c r="B1975" s="181"/>
      <c r="C1975" s="176"/>
      <c r="D1975" s="175"/>
      <c r="E1975" s="176"/>
      <c r="F1975" s="177"/>
      <c r="G1975" s="178"/>
      <c r="H1975" s="179"/>
      <c r="I1975" s="180"/>
      <c r="J1975" s="181"/>
      <c r="K1975" s="46"/>
      <c r="L1975" s="46"/>
      <c r="M1975" s="46"/>
      <c r="N1975" s="46"/>
      <c r="O1975" s="46"/>
      <c r="P1975" s="182"/>
      <c r="Q1975" s="183"/>
      <c r="R1975" s="182"/>
      <c r="S1975" s="46"/>
      <c r="T1975" s="46"/>
      <c r="U1975" s="46"/>
      <c r="V1975" s="46"/>
      <c r="W1975" s="46"/>
      <c r="X1975" s="46"/>
      <c r="Y1975" s="46"/>
      <c r="Z1975" s="46"/>
      <c r="AA1975" s="46"/>
    </row>
    <row r="1976">
      <c r="A1976" s="172"/>
      <c r="B1976" s="181"/>
      <c r="C1976" s="176"/>
      <c r="D1976" s="175"/>
      <c r="E1976" s="176"/>
      <c r="F1976" s="177"/>
      <c r="G1976" s="178"/>
      <c r="H1976" s="179"/>
      <c r="I1976" s="180"/>
      <c r="J1976" s="181"/>
      <c r="K1976" s="46"/>
      <c r="L1976" s="46"/>
      <c r="M1976" s="46"/>
      <c r="N1976" s="46"/>
      <c r="O1976" s="46"/>
      <c r="P1976" s="182"/>
      <c r="Q1976" s="183"/>
      <c r="R1976" s="182"/>
      <c r="S1976" s="46"/>
      <c r="T1976" s="46"/>
      <c r="U1976" s="46"/>
      <c r="V1976" s="46"/>
      <c r="W1976" s="46"/>
      <c r="X1976" s="46"/>
      <c r="Y1976" s="46"/>
      <c r="Z1976" s="46"/>
      <c r="AA1976" s="46"/>
    </row>
    <row r="1977">
      <c r="A1977" s="172"/>
      <c r="B1977" s="181"/>
      <c r="C1977" s="176"/>
      <c r="D1977" s="175"/>
      <c r="E1977" s="176"/>
      <c r="F1977" s="177"/>
      <c r="G1977" s="178"/>
      <c r="H1977" s="179"/>
      <c r="I1977" s="180"/>
      <c r="J1977" s="181"/>
      <c r="K1977" s="46"/>
      <c r="L1977" s="46"/>
      <c r="M1977" s="46"/>
      <c r="N1977" s="46"/>
      <c r="O1977" s="46"/>
      <c r="P1977" s="182"/>
      <c r="Q1977" s="183"/>
      <c r="R1977" s="182"/>
      <c r="S1977" s="46"/>
      <c r="T1977" s="46"/>
      <c r="U1977" s="46"/>
      <c r="V1977" s="46"/>
      <c r="W1977" s="46"/>
      <c r="X1977" s="46"/>
      <c r="Y1977" s="46"/>
      <c r="Z1977" s="46"/>
      <c r="AA1977" s="46"/>
    </row>
    <row r="1978">
      <c r="A1978" s="172"/>
      <c r="B1978" s="181"/>
      <c r="C1978" s="176"/>
      <c r="D1978" s="175"/>
      <c r="E1978" s="176"/>
      <c r="F1978" s="177"/>
      <c r="G1978" s="178"/>
      <c r="H1978" s="179"/>
      <c r="I1978" s="180"/>
      <c r="J1978" s="181"/>
      <c r="K1978" s="46"/>
      <c r="L1978" s="46"/>
      <c r="M1978" s="46"/>
      <c r="N1978" s="46"/>
      <c r="O1978" s="46"/>
      <c r="P1978" s="182"/>
      <c r="Q1978" s="183"/>
      <c r="R1978" s="182"/>
      <c r="S1978" s="46"/>
      <c r="T1978" s="46"/>
      <c r="U1978" s="46"/>
      <c r="V1978" s="46"/>
      <c r="W1978" s="46"/>
      <c r="X1978" s="46"/>
      <c r="Y1978" s="46"/>
      <c r="Z1978" s="46"/>
      <c r="AA1978" s="46"/>
    </row>
    <row r="1979">
      <c r="A1979" s="172"/>
      <c r="B1979" s="181"/>
      <c r="C1979" s="176"/>
      <c r="D1979" s="175"/>
      <c r="E1979" s="176"/>
      <c r="F1979" s="177"/>
      <c r="G1979" s="178"/>
      <c r="H1979" s="179"/>
      <c r="I1979" s="180"/>
      <c r="J1979" s="181"/>
      <c r="K1979" s="46"/>
      <c r="L1979" s="46"/>
      <c r="M1979" s="46"/>
      <c r="N1979" s="46"/>
      <c r="O1979" s="46"/>
      <c r="P1979" s="182"/>
      <c r="Q1979" s="183"/>
      <c r="R1979" s="182"/>
      <c r="S1979" s="46"/>
      <c r="T1979" s="46"/>
      <c r="U1979" s="46"/>
      <c r="V1979" s="46"/>
      <c r="W1979" s="46"/>
      <c r="X1979" s="46"/>
      <c r="Y1979" s="46"/>
      <c r="Z1979" s="46"/>
      <c r="AA1979" s="46"/>
    </row>
    <row r="1980">
      <c r="A1980" s="172"/>
      <c r="B1980" s="181"/>
      <c r="C1980" s="176"/>
      <c r="D1980" s="175"/>
      <c r="E1980" s="176"/>
      <c r="F1980" s="177"/>
      <c r="G1980" s="178"/>
      <c r="H1980" s="179"/>
      <c r="I1980" s="180"/>
      <c r="J1980" s="181"/>
      <c r="K1980" s="46"/>
      <c r="L1980" s="46"/>
      <c r="M1980" s="46"/>
      <c r="N1980" s="46"/>
      <c r="O1980" s="46"/>
      <c r="P1980" s="182"/>
      <c r="Q1980" s="183"/>
      <c r="R1980" s="182"/>
      <c r="S1980" s="46"/>
      <c r="T1980" s="46"/>
      <c r="U1980" s="46"/>
      <c r="V1980" s="46"/>
      <c r="W1980" s="46"/>
      <c r="X1980" s="46"/>
      <c r="Y1980" s="46"/>
      <c r="Z1980" s="46"/>
      <c r="AA1980" s="46"/>
    </row>
    <row r="1981">
      <c r="A1981" s="172"/>
      <c r="B1981" s="181"/>
      <c r="C1981" s="176"/>
      <c r="D1981" s="175"/>
      <c r="E1981" s="176"/>
      <c r="F1981" s="177"/>
      <c r="G1981" s="178"/>
      <c r="H1981" s="179"/>
      <c r="I1981" s="180"/>
      <c r="J1981" s="181"/>
      <c r="K1981" s="46"/>
      <c r="L1981" s="46"/>
      <c r="M1981" s="46"/>
      <c r="N1981" s="46"/>
      <c r="O1981" s="46"/>
      <c r="P1981" s="182"/>
      <c r="Q1981" s="183"/>
      <c r="R1981" s="182"/>
      <c r="S1981" s="46"/>
      <c r="T1981" s="46"/>
      <c r="U1981" s="46"/>
      <c r="V1981" s="46"/>
      <c r="W1981" s="46"/>
      <c r="X1981" s="46"/>
      <c r="Y1981" s="46"/>
      <c r="Z1981" s="46"/>
      <c r="AA1981" s="46"/>
    </row>
    <row r="1982">
      <c r="A1982" s="172"/>
      <c r="B1982" s="181"/>
      <c r="C1982" s="176"/>
      <c r="D1982" s="175"/>
      <c r="E1982" s="176"/>
      <c r="F1982" s="177"/>
      <c r="G1982" s="178"/>
      <c r="H1982" s="179"/>
      <c r="I1982" s="180"/>
      <c r="J1982" s="181"/>
      <c r="K1982" s="46"/>
      <c r="L1982" s="46"/>
      <c r="M1982" s="46"/>
      <c r="N1982" s="46"/>
      <c r="O1982" s="46"/>
      <c r="P1982" s="182"/>
      <c r="Q1982" s="183"/>
      <c r="R1982" s="182"/>
      <c r="S1982" s="46"/>
      <c r="T1982" s="46"/>
      <c r="U1982" s="46"/>
      <c r="V1982" s="46"/>
      <c r="W1982" s="46"/>
      <c r="X1982" s="46"/>
      <c r="Y1982" s="46"/>
      <c r="Z1982" s="46"/>
      <c r="AA1982" s="46"/>
    </row>
    <row r="1983">
      <c r="A1983" s="172"/>
      <c r="B1983" s="181"/>
      <c r="C1983" s="176"/>
      <c r="D1983" s="175"/>
      <c r="E1983" s="176"/>
      <c r="F1983" s="177"/>
      <c r="G1983" s="178"/>
      <c r="H1983" s="179"/>
      <c r="I1983" s="180"/>
      <c r="J1983" s="181"/>
      <c r="K1983" s="46"/>
      <c r="L1983" s="46"/>
      <c r="M1983" s="46"/>
      <c r="N1983" s="46"/>
      <c r="O1983" s="46"/>
      <c r="P1983" s="182"/>
      <c r="Q1983" s="183"/>
      <c r="R1983" s="182"/>
      <c r="S1983" s="46"/>
      <c r="T1983" s="46"/>
      <c r="U1983" s="46"/>
      <c r="V1983" s="46"/>
      <c r="W1983" s="46"/>
      <c r="X1983" s="46"/>
      <c r="Y1983" s="46"/>
      <c r="Z1983" s="46"/>
      <c r="AA1983" s="46"/>
    </row>
    <row r="1984">
      <c r="A1984" s="172"/>
      <c r="B1984" s="181"/>
      <c r="C1984" s="176"/>
      <c r="D1984" s="175"/>
      <c r="E1984" s="176"/>
      <c r="F1984" s="177"/>
      <c r="G1984" s="178"/>
      <c r="H1984" s="179"/>
      <c r="I1984" s="180"/>
      <c r="J1984" s="181"/>
      <c r="K1984" s="46"/>
      <c r="L1984" s="46"/>
      <c r="M1984" s="46"/>
      <c r="N1984" s="46"/>
      <c r="O1984" s="46"/>
      <c r="P1984" s="182"/>
      <c r="Q1984" s="183"/>
      <c r="R1984" s="182"/>
      <c r="S1984" s="46"/>
      <c r="T1984" s="46"/>
      <c r="U1984" s="46"/>
      <c r="V1984" s="46"/>
      <c r="W1984" s="46"/>
      <c r="X1984" s="46"/>
      <c r="Y1984" s="46"/>
      <c r="Z1984" s="46"/>
      <c r="AA1984" s="46"/>
    </row>
    <row r="1985">
      <c r="A1985" s="172"/>
      <c r="B1985" s="181"/>
      <c r="C1985" s="176"/>
      <c r="D1985" s="175"/>
      <c r="E1985" s="176"/>
      <c r="F1985" s="177"/>
      <c r="G1985" s="178"/>
      <c r="H1985" s="179"/>
      <c r="I1985" s="180"/>
      <c r="J1985" s="181"/>
      <c r="K1985" s="46"/>
      <c r="L1985" s="46"/>
      <c r="M1985" s="46"/>
      <c r="N1985" s="46"/>
      <c r="O1985" s="46"/>
      <c r="P1985" s="182"/>
      <c r="Q1985" s="183"/>
      <c r="R1985" s="182"/>
      <c r="S1985" s="46"/>
      <c r="T1985" s="46"/>
      <c r="U1985" s="46"/>
      <c r="V1985" s="46"/>
      <c r="W1985" s="46"/>
      <c r="X1985" s="46"/>
      <c r="Y1985" s="46"/>
      <c r="Z1985" s="46"/>
      <c r="AA1985" s="46"/>
    </row>
    <row r="1986">
      <c r="A1986" s="172"/>
      <c r="B1986" s="181"/>
      <c r="C1986" s="176"/>
      <c r="D1986" s="175"/>
      <c r="E1986" s="176"/>
      <c r="F1986" s="177"/>
      <c r="G1986" s="178"/>
      <c r="H1986" s="179"/>
      <c r="I1986" s="180"/>
      <c r="J1986" s="181"/>
      <c r="K1986" s="46"/>
      <c r="L1986" s="46"/>
      <c r="M1986" s="46"/>
      <c r="N1986" s="46"/>
      <c r="O1986" s="46"/>
      <c r="P1986" s="182"/>
      <c r="Q1986" s="183"/>
      <c r="R1986" s="182"/>
      <c r="S1986" s="46"/>
      <c r="T1986" s="46"/>
      <c r="U1986" s="46"/>
      <c r="V1986" s="46"/>
      <c r="W1986" s="46"/>
      <c r="X1986" s="46"/>
      <c r="Y1986" s="46"/>
      <c r="Z1986" s="46"/>
      <c r="AA1986" s="46"/>
    </row>
    <row r="1987">
      <c r="A1987" s="172"/>
      <c r="B1987" s="181"/>
      <c r="C1987" s="176"/>
      <c r="D1987" s="175"/>
      <c r="E1987" s="176"/>
      <c r="F1987" s="177"/>
      <c r="G1987" s="178"/>
      <c r="H1987" s="179"/>
      <c r="I1987" s="180"/>
      <c r="J1987" s="181"/>
      <c r="K1987" s="46"/>
      <c r="L1987" s="46"/>
      <c r="M1987" s="46"/>
      <c r="N1987" s="46"/>
      <c r="O1987" s="46"/>
      <c r="P1987" s="182"/>
      <c r="Q1987" s="183"/>
      <c r="R1987" s="182"/>
      <c r="S1987" s="46"/>
      <c r="T1987" s="46"/>
      <c r="U1987" s="46"/>
      <c r="V1987" s="46"/>
      <c r="W1987" s="46"/>
      <c r="X1987" s="46"/>
      <c r="Y1987" s="46"/>
      <c r="Z1987" s="46"/>
      <c r="AA1987" s="46"/>
    </row>
    <row r="1988">
      <c r="A1988" s="172"/>
      <c r="B1988" s="181"/>
      <c r="C1988" s="176"/>
      <c r="D1988" s="175"/>
      <c r="E1988" s="176"/>
      <c r="F1988" s="177"/>
      <c r="G1988" s="178"/>
      <c r="H1988" s="179"/>
      <c r="I1988" s="180"/>
      <c r="J1988" s="181"/>
      <c r="K1988" s="46"/>
      <c r="L1988" s="46"/>
      <c r="M1988" s="46"/>
      <c r="N1988" s="46"/>
      <c r="O1988" s="46"/>
      <c r="P1988" s="182"/>
      <c r="Q1988" s="183"/>
      <c r="R1988" s="182"/>
      <c r="S1988" s="46"/>
      <c r="T1988" s="46"/>
      <c r="U1988" s="46"/>
      <c r="V1988" s="46"/>
      <c r="W1988" s="46"/>
      <c r="X1988" s="46"/>
      <c r="Y1988" s="46"/>
      <c r="Z1988" s="46"/>
      <c r="AA1988" s="46"/>
    </row>
    <row r="1989">
      <c r="A1989" s="172"/>
      <c r="B1989" s="181"/>
      <c r="C1989" s="176"/>
      <c r="D1989" s="175"/>
      <c r="E1989" s="176"/>
      <c r="F1989" s="177"/>
      <c r="G1989" s="178"/>
      <c r="H1989" s="179"/>
      <c r="I1989" s="180"/>
      <c r="J1989" s="181"/>
      <c r="K1989" s="46"/>
      <c r="L1989" s="46"/>
      <c r="M1989" s="46"/>
      <c r="N1989" s="46"/>
      <c r="O1989" s="46"/>
      <c r="P1989" s="182"/>
      <c r="Q1989" s="183"/>
      <c r="R1989" s="182"/>
      <c r="S1989" s="46"/>
      <c r="T1989" s="46"/>
      <c r="U1989" s="46"/>
      <c r="V1989" s="46"/>
      <c r="W1989" s="46"/>
      <c r="X1989" s="46"/>
      <c r="Y1989" s="46"/>
      <c r="Z1989" s="46"/>
      <c r="AA1989" s="46"/>
    </row>
    <row r="1990">
      <c r="A1990" s="172"/>
      <c r="B1990" s="181"/>
      <c r="C1990" s="176"/>
      <c r="D1990" s="175"/>
      <c r="E1990" s="176"/>
      <c r="F1990" s="177"/>
      <c r="G1990" s="178"/>
      <c r="H1990" s="179"/>
      <c r="I1990" s="180"/>
      <c r="J1990" s="181"/>
      <c r="K1990" s="46"/>
      <c r="L1990" s="46"/>
      <c r="M1990" s="46"/>
      <c r="N1990" s="46"/>
      <c r="O1990" s="46"/>
      <c r="P1990" s="182"/>
      <c r="Q1990" s="183"/>
      <c r="R1990" s="182"/>
      <c r="S1990" s="46"/>
      <c r="T1990" s="46"/>
      <c r="U1990" s="46"/>
      <c r="V1990" s="46"/>
      <c r="W1990" s="46"/>
      <c r="X1990" s="46"/>
      <c r="Y1990" s="46"/>
      <c r="Z1990" s="46"/>
      <c r="AA1990" s="46"/>
    </row>
    <row r="1991">
      <c r="A1991" s="172"/>
      <c r="B1991" s="181"/>
      <c r="C1991" s="176"/>
      <c r="D1991" s="175"/>
      <c r="E1991" s="176"/>
      <c r="F1991" s="177"/>
      <c r="G1991" s="178"/>
      <c r="H1991" s="179"/>
      <c r="I1991" s="180"/>
      <c r="J1991" s="181"/>
      <c r="K1991" s="46"/>
      <c r="L1991" s="46"/>
      <c r="M1991" s="46"/>
      <c r="N1991" s="46"/>
      <c r="O1991" s="46"/>
      <c r="P1991" s="182"/>
      <c r="Q1991" s="183"/>
      <c r="R1991" s="182"/>
      <c r="S1991" s="46"/>
      <c r="T1991" s="46"/>
      <c r="U1991" s="46"/>
      <c r="V1991" s="46"/>
      <c r="W1991" s="46"/>
      <c r="X1991" s="46"/>
      <c r="Y1991" s="46"/>
      <c r="Z1991" s="46"/>
      <c r="AA1991" s="46"/>
    </row>
    <row r="1992">
      <c r="A1992" s="172"/>
      <c r="B1992" s="181"/>
      <c r="C1992" s="176"/>
      <c r="D1992" s="175"/>
      <c r="E1992" s="176"/>
      <c r="F1992" s="177"/>
      <c r="G1992" s="178"/>
      <c r="H1992" s="179"/>
      <c r="I1992" s="180"/>
      <c r="J1992" s="181"/>
      <c r="K1992" s="46"/>
      <c r="L1992" s="46"/>
      <c r="M1992" s="46"/>
      <c r="N1992" s="46"/>
      <c r="O1992" s="46"/>
      <c r="P1992" s="182"/>
      <c r="Q1992" s="183"/>
      <c r="R1992" s="182"/>
      <c r="S1992" s="46"/>
      <c r="T1992" s="46"/>
      <c r="U1992" s="46"/>
      <c r="V1992" s="46"/>
      <c r="W1992" s="46"/>
      <c r="X1992" s="46"/>
      <c r="Y1992" s="46"/>
      <c r="Z1992" s="46"/>
      <c r="AA1992" s="46"/>
    </row>
    <row r="1993">
      <c r="A1993" s="172"/>
      <c r="B1993" s="181"/>
      <c r="C1993" s="176"/>
      <c r="D1993" s="175"/>
      <c r="E1993" s="176"/>
      <c r="F1993" s="177"/>
      <c r="G1993" s="178"/>
      <c r="H1993" s="179"/>
      <c r="I1993" s="180"/>
      <c r="J1993" s="181"/>
      <c r="K1993" s="46"/>
      <c r="L1993" s="46"/>
      <c r="M1993" s="46"/>
      <c r="N1993" s="46"/>
      <c r="O1993" s="46"/>
      <c r="P1993" s="182"/>
      <c r="Q1993" s="183"/>
      <c r="R1993" s="182"/>
      <c r="S1993" s="46"/>
      <c r="T1993" s="46"/>
      <c r="U1993" s="46"/>
      <c r="V1993" s="46"/>
      <c r="W1993" s="46"/>
      <c r="X1993" s="46"/>
      <c r="Y1993" s="46"/>
      <c r="Z1993" s="46"/>
      <c r="AA1993" s="46"/>
    </row>
    <row r="1994">
      <c r="A1994" s="172"/>
      <c r="B1994" s="181"/>
      <c r="C1994" s="176"/>
      <c r="D1994" s="175"/>
      <c r="E1994" s="176"/>
      <c r="F1994" s="177"/>
      <c r="G1994" s="178"/>
      <c r="H1994" s="179"/>
      <c r="I1994" s="180"/>
      <c r="J1994" s="181"/>
      <c r="K1994" s="46"/>
      <c r="L1994" s="46"/>
      <c r="M1994" s="46"/>
      <c r="N1994" s="46"/>
      <c r="O1994" s="46"/>
      <c r="P1994" s="182"/>
      <c r="Q1994" s="183"/>
      <c r="R1994" s="182"/>
      <c r="S1994" s="46"/>
      <c r="T1994" s="46"/>
      <c r="U1994" s="46"/>
      <c r="V1994" s="46"/>
      <c r="W1994" s="46"/>
      <c r="X1994" s="46"/>
      <c r="Y1994" s="46"/>
      <c r="Z1994" s="46"/>
      <c r="AA1994" s="46"/>
    </row>
    <row r="1995">
      <c r="A1995" s="172"/>
      <c r="B1995" s="181"/>
      <c r="C1995" s="176"/>
      <c r="D1995" s="175"/>
      <c r="E1995" s="176"/>
      <c r="F1995" s="177"/>
      <c r="G1995" s="178"/>
      <c r="H1995" s="179"/>
      <c r="I1995" s="180"/>
      <c r="J1995" s="181"/>
      <c r="K1995" s="46"/>
      <c r="L1995" s="46"/>
      <c r="M1995" s="46"/>
      <c r="N1995" s="46"/>
      <c r="O1995" s="46"/>
      <c r="P1995" s="182"/>
      <c r="Q1995" s="183"/>
      <c r="R1995" s="182"/>
      <c r="S1995" s="46"/>
      <c r="T1995" s="46"/>
      <c r="U1995" s="46"/>
      <c r="V1995" s="46"/>
      <c r="W1995" s="46"/>
      <c r="X1995" s="46"/>
      <c r="Y1995" s="46"/>
      <c r="Z1995" s="46"/>
      <c r="AA1995" s="46"/>
    </row>
    <row r="1996">
      <c r="A1996" s="172"/>
      <c r="B1996" s="181"/>
      <c r="C1996" s="176"/>
      <c r="D1996" s="175"/>
      <c r="E1996" s="176"/>
      <c r="F1996" s="177"/>
      <c r="G1996" s="178"/>
      <c r="H1996" s="179"/>
      <c r="I1996" s="180"/>
      <c r="J1996" s="181"/>
      <c r="K1996" s="46"/>
      <c r="L1996" s="46"/>
      <c r="M1996" s="46"/>
      <c r="N1996" s="46"/>
      <c r="O1996" s="46"/>
      <c r="P1996" s="182"/>
      <c r="Q1996" s="183"/>
      <c r="R1996" s="182"/>
      <c r="S1996" s="46"/>
      <c r="T1996" s="46"/>
      <c r="U1996" s="46"/>
      <c r="V1996" s="46"/>
      <c r="W1996" s="46"/>
      <c r="X1996" s="46"/>
      <c r="Y1996" s="46"/>
      <c r="Z1996" s="46"/>
      <c r="AA1996" s="46"/>
    </row>
    <row r="1997">
      <c r="A1997" s="172"/>
      <c r="B1997" s="181"/>
      <c r="C1997" s="176"/>
      <c r="D1997" s="175"/>
      <c r="E1997" s="176"/>
      <c r="F1997" s="177"/>
      <c r="G1997" s="178"/>
      <c r="H1997" s="179"/>
      <c r="I1997" s="180"/>
      <c r="J1997" s="181"/>
      <c r="K1997" s="46"/>
      <c r="L1997" s="46"/>
      <c r="M1997" s="46"/>
      <c r="N1997" s="46"/>
      <c r="O1997" s="46"/>
      <c r="P1997" s="182"/>
      <c r="Q1997" s="183"/>
      <c r="R1997" s="182"/>
      <c r="S1997" s="46"/>
      <c r="T1997" s="46"/>
      <c r="U1997" s="46"/>
      <c r="V1997" s="46"/>
      <c r="W1997" s="46"/>
      <c r="X1997" s="46"/>
      <c r="Y1997" s="46"/>
      <c r="Z1997" s="46"/>
      <c r="AA1997" s="46"/>
    </row>
    <row r="1998">
      <c r="A1998" s="172"/>
      <c r="B1998" s="181"/>
      <c r="C1998" s="176"/>
      <c r="D1998" s="175"/>
      <c r="E1998" s="176"/>
      <c r="F1998" s="177"/>
      <c r="G1998" s="178"/>
      <c r="H1998" s="179"/>
      <c r="I1998" s="180"/>
      <c r="J1998" s="181"/>
      <c r="K1998" s="46"/>
      <c r="L1998" s="46"/>
      <c r="M1998" s="46"/>
      <c r="N1998" s="46"/>
      <c r="O1998" s="46"/>
      <c r="P1998" s="182"/>
      <c r="Q1998" s="183"/>
      <c r="R1998" s="182"/>
      <c r="S1998" s="46"/>
      <c r="T1998" s="46"/>
      <c r="U1998" s="46"/>
      <c r="V1998" s="46"/>
      <c r="W1998" s="46"/>
      <c r="X1998" s="46"/>
      <c r="Y1998" s="46"/>
      <c r="Z1998" s="46"/>
      <c r="AA1998" s="46"/>
    </row>
    <row r="1999">
      <c r="A1999" s="172"/>
      <c r="B1999" s="181"/>
      <c r="C1999" s="176"/>
      <c r="D1999" s="175"/>
      <c r="E1999" s="176"/>
      <c r="F1999" s="177"/>
      <c r="G1999" s="178"/>
      <c r="H1999" s="179"/>
      <c r="I1999" s="180"/>
      <c r="J1999" s="181"/>
      <c r="K1999" s="46"/>
      <c r="L1999" s="46"/>
      <c r="M1999" s="46"/>
      <c r="N1999" s="46"/>
      <c r="O1999" s="46"/>
      <c r="P1999" s="182"/>
      <c r="Q1999" s="183"/>
      <c r="R1999" s="182"/>
      <c r="S1999" s="46"/>
      <c r="T1999" s="46"/>
      <c r="U1999" s="46"/>
      <c r="V1999" s="46"/>
      <c r="W1999" s="46"/>
      <c r="X1999" s="46"/>
      <c r="Y1999" s="46"/>
      <c r="Z1999" s="46"/>
      <c r="AA1999" s="46"/>
    </row>
    <row r="2000">
      <c r="A2000" s="172"/>
      <c r="B2000" s="181"/>
      <c r="C2000" s="176"/>
      <c r="D2000" s="175"/>
      <c r="E2000" s="176"/>
      <c r="F2000" s="177"/>
      <c r="G2000" s="178"/>
      <c r="H2000" s="179"/>
      <c r="I2000" s="180"/>
      <c r="J2000" s="181"/>
      <c r="K2000" s="46"/>
      <c r="L2000" s="46"/>
      <c r="M2000" s="46"/>
      <c r="N2000" s="46"/>
      <c r="O2000" s="46"/>
      <c r="P2000" s="182"/>
      <c r="Q2000" s="183"/>
      <c r="R2000" s="182"/>
      <c r="S2000" s="46"/>
      <c r="T2000" s="46"/>
      <c r="U2000" s="46"/>
      <c r="V2000" s="46"/>
      <c r="W2000" s="46"/>
      <c r="X2000" s="46"/>
      <c r="Y2000" s="46"/>
      <c r="Z2000" s="46"/>
      <c r="AA2000" s="46"/>
    </row>
    <row r="2001">
      <c r="A2001" s="172"/>
      <c r="B2001" s="181"/>
      <c r="C2001" s="176"/>
      <c r="D2001" s="175"/>
      <c r="E2001" s="176"/>
      <c r="F2001" s="177"/>
      <c r="G2001" s="178"/>
      <c r="H2001" s="179"/>
      <c r="I2001" s="180"/>
      <c r="J2001" s="181"/>
      <c r="K2001" s="46"/>
      <c r="L2001" s="46"/>
      <c r="M2001" s="46"/>
      <c r="N2001" s="46"/>
      <c r="O2001" s="46"/>
      <c r="P2001" s="182"/>
      <c r="Q2001" s="183"/>
      <c r="R2001" s="182"/>
      <c r="S2001" s="46"/>
      <c r="T2001" s="46"/>
      <c r="U2001" s="46"/>
      <c r="V2001" s="46"/>
      <c r="W2001" s="46"/>
      <c r="X2001" s="46"/>
      <c r="Y2001" s="46"/>
      <c r="Z2001" s="46"/>
      <c r="AA2001" s="46"/>
    </row>
    <row r="2002">
      <c r="A2002" s="172"/>
      <c r="B2002" s="181"/>
      <c r="C2002" s="176"/>
      <c r="D2002" s="175"/>
      <c r="E2002" s="176"/>
      <c r="F2002" s="177"/>
      <c r="G2002" s="178"/>
      <c r="H2002" s="179"/>
      <c r="I2002" s="180"/>
      <c r="J2002" s="181"/>
      <c r="K2002" s="46"/>
      <c r="L2002" s="46"/>
      <c r="M2002" s="46"/>
      <c r="N2002" s="46"/>
      <c r="O2002" s="46"/>
      <c r="P2002" s="182"/>
      <c r="Q2002" s="183"/>
      <c r="R2002" s="182"/>
      <c r="S2002" s="46"/>
      <c r="T2002" s="46"/>
      <c r="U2002" s="46"/>
      <c r="V2002" s="46"/>
      <c r="W2002" s="46"/>
      <c r="X2002" s="46"/>
      <c r="Y2002" s="46"/>
      <c r="Z2002" s="46"/>
      <c r="AA2002" s="46"/>
    </row>
    <row r="2003">
      <c r="A2003" s="172"/>
      <c r="B2003" s="181"/>
      <c r="C2003" s="176"/>
      <c r="D2003" s="175"/>
      <c r="E2003" s="176"/>
      <c r="F2003" s="177"/>
      <c r="G2003" s="178"/>
      <c r="H2003" s="179"/>
      <c r="I2003" s="180"/>
      <c r="J2003" s="181"/>
      <c r="K2003" s="46"/>
      <c r="L2003" s="46"/>
      <c r="M2003" s="46"/>
      <c r="N2003" s="46"/>
      <c r="O2003" s="46"/>
      <c r="P2003" s="182"/>
      <c r="Q2003" s="183"/>
      <c r="R2003" s="182"/>
      <c r="S2003" s="46"/>
      <c r="T2003" s="46"/>
      <c r="U2003" s="46"/>
      <c r="V2003" s="46"/>
      <c r="W2003" s="46"/>
      <c r="X2003" s="46"/>
      <c r="Y2003" s="46"/>
      <c r="Z2003" s="46"/>
      <c r="AA2003" s="46"/>
    </row>
    <row r="2004">
      <c r="A2004" s="172"/>
      <c r="B2004" s="181"/>
      <c r="C2004" s="176"/>
      <c r="D2004" s="175"/>
      <c r="E2004" s="176"/>
      <c r="F2004" s="177"/>
      <c r="G2004" s="178"/>
      <c r="H2004" s="179"/>
      <c r="I2004" s="180"/>
      <c r="J2004" s="181"/>
      <c r="K2004" s="46"/>
      <c r="L2004" s="46"/>
      <c r="M2004" s="46"/>
      <c r="N2004" s="46"/>
      <c r="O2004" s="46"/>
      <c r="P2004" s="182"/>
      <c r="Q2004" s="183"/>
      <c r="R2004" s="182"/>
      <c r="S2004" s="46"/>
      <c r="T2004" s="46"/>
      <c r="U2004" s="46"/>
      <c r="V2004" s="46"/>
      <c r="W2004" s="46"/>
      <c r="X2004" s="46"/>
      <c r="Y2004" s="46"/>
      <c r="Z2004" s="46"/>
      <c r="AA2004" s="46"/>
    </row>
    <row r="2005">
      <c r="A2005" s="172"/>
      <c r="B2005" s="181"/>
      <c r="C2005" s="176"/>
      <c r="D2005" s="175"/>
      <c r="E2005" s="176"/>
      <c r="F2005" s="177"/>
      <c r="G2005" s="178"/>
      <c r="H2005" s="179"/>
      <c r="I2005" s="180"/>
      <c r="J2005" s="181"/>
      <c r="K2005" s="46"/>
      <c r="L2005" s="46"/>
      <c r="M2005" s="46"/>
      <c r="N2005" s="46"/>
      <c r="O2005" s="46"/>
      <c r="P2005" s="182"/>
      <c r="Q2005" s="183"/>
      <c r="R2005" s="182"/>
      <c r="S2005" s="46"/>
      <c r="T2005" s="46"/>
      <c r="U2005" s="46"/>
      <c r="V2005" s="46"/>
      <c r="W2005" s="46"/>
      <c r="X2005" s="46"/>
      <c r="Y2005" s="46"/>
      <c r="Z2005" s="46"/>
      <c r="AA2005" s="46"/>
    </row>
    <row r="2006">
      <c r="A2006" s="172"/>
      <c r="B2006" s="181"/>
      <c r="C2006" s="176"/>
      <c r="D2006" s="175"/>
      <c r="E2006" s="176"/>
      <c r="F2006" s="177"/>
      <c r="G2006" s="178"/>
      <c r="H2006" s="179"/>
      <c r="I2006" s="180"/>
      <c r="J2006" s="181"/>
      <c r="K2006" s="46"/>
      <c r="L2006" s="46"/>
      <c r="M2006" s="46"/>
      <c r="N2006" s="46"/>
      <c r="O2006" s="46"/>
      <c r="P2006" s="182"/>
      <c r="Q2006" s="183"/>
      <c r="R2006" s="182"/>
      <c r="S2006" s="46"/>
      <c r="T2006" s="46"/>
      <c r="U2006" s="46"/>
      <c r="V2006" s="46"/>
      <c r="W2006" s="46"/>
      <c r="X2006" s="46"/>
      <c r="Y2006" s="46"/>
      <c r="Z2006" s="46"/>
      <c r="AA2006" s="46"/>
    </row>
    <row r="2007">
      <c r="A2007" s="172"/>
      <c r="B2007" s="181"/>
      <c r="C2007" s="176"/>
      <c r="D2007" s="175"/>
      <c r="E2007" s="176"/>
      <c r="F2007" s="177"/>
      <c r="G2007" s="178"/>
      <c r="H2007" s="179"/>
      <c r="I2007" s="180"/>
      <c r="J2007" s="181"/>
      <c r="K2007" s="46"/>
      <c r="L2007" s="46"/>
      <c r="M2007" s="46"/>
      <c r="N2007" s="46"/>
      <c r="O2007" s="46"/>
      <c r="P2007" s="182"/>
      <c r="Q2007" s="183"/>
      <c r="R2007" s="182"/>
      <c r="S2007" s="46"/>
      <c r="T2007" s="46"/>
      <c r="U2007" s="46"/>
      <c r="V2007" s="46"/>
      <c r="W2007" s="46"/>
      <c r="X2007" s="46"/>
      <c r="Y2007" s="46"/>
      <c r="Z2007" s="46"/>
      <c r="AA2007" s="46"/>
    </row>
    <row r="2008">
      <c r="A2008" s="172"/>
      <c r="B2008" s="181"/>
      <c r="C2008" s="176"/>
      <c r="D2008" s="175"/>
      <c r="E2008" s="176"/>
      <c r="F2008" s="177"/>
      <c r="G2008" s="178"/>
      <c r="H2008" s="179"/>
      <c r="I2008" s="180"/>
      <c r="J2008" s="181"/>
      <c r="K2008" s="46"/>
      <c r="L2008" s="46"/>
      <c r="M2008" s="46"/>
      <c r="N2008" s="46"/>
      <c r="O2008" s="46"/>
      <c r="P2008" s="182"/>
      <c r="Q2008" s="183"/>
      <c r="R2008" s="182"/>
      <c r="S2008" s="46"/>
      <c r="T2008" s="46"/>
      <c r="U2008" s="46"/>
      <c r="V2008" s="46"/>
      <c r="W2008" s="46"/>
      <c r="X2008" s="46"/>
      <c r="Y2008" s="46"/>
      <c r="Z2008" s="46"/>
      <c r="AA2008" s="46"/>
    </row>
    <row r="2009">
      <c r="A2009" s="172"/>
      <c r="B2009" s="181"/>
      <c r="C2009" s="176"/>
      <c r="D2009" s="175"/>
      <c r="E2009" s="176"/>
      <c r="F2009" s="177"/>
      <c r="G2009" s="178"/>
      <c r="H2009" s="179"/>
      <c r="I2009" s="180"/>
      <c r="J2009" s="181"/>
      <c r="K2009" s="46"/>
      <c r="L2009" s="46"/>
      <c r="M2009" s="46"/>
      <c r="N2009" s="46"/>
      <c r="O2009" s="46"/>
      <c r="P2009" s="182"/>
      <c r="Q2009" s="183"/>
      <c r="R2009" s="182"/>
      <c r="S2009" s="46"/>
      <c r="T2009" s="46"/>
      <c r="U2009" s="46"/>
      <c r="V2009" s="46"/>
      <c r="W2009" s="46"/>
      <c r="X2009" s="46"/>
      <c r="Y2009" s="46"/>
      <c r="Z2009" s="46"/>
      <c r="AA2009" s="46"/>
    </row>
    <row r="2010">
      <c r="A2010" s="172"/>
      <c r="B2010" s="181"/>
      <c r="C2010" s="176"/>
      <c r="D2010" s="175"/>
      <c r="E2010" s="176"/>
      <c r="F2010" s="177"/>
      <c r="G2010" s="178"/>
      <c r="H2010" s="179"/>
      <c r="I2010" s="180"/>
      <c r="J2010" s="181"/>
      <c r="K2010" s="46"/>
      <c r="L2010" s="46"/>
      <c r="M2010" s="46"/>
      <c r="N2010" s="46"/>
      <c r="O2010" s="46"/>
      <c r="P2010" s="182"/>
      <c r="Q2010" s="183"/>
      <c r="R2010" s="182"/>
      <c r="S2010" s="46"/>
      <c r="T2010" s="46"/>
      <c r="U2010" s="46"/>
      <c r="V2010" s="46"/>
      <c r="W2010" s="46"/>
      <c r="X2010" s="46"/>
      <c r="Y2010" s="46"/>
      <c r="Z2010" s="46"/>
      <c r="AA2010" s="46"/>
    </row>
    <row r="2011">
      <c r="A2011" s="172"/>
      <c r="B2011" s="181"/>
      <c r="C2011" s="176"/>
      <c r="D2011" s="175"/>
      <c r="E2011" s="176"/>
      <c r="F2011" s="177"/>
      <c r="G2011" s="178"/>
      <c r="H2011" s="179"/>
      <c r="I2011" s="180"/>
      <c r="J2011" s="181"/>
      <c r="K2011" s="46"/>
      <c r="L2011" s="46"/>
      <c r="M2011" s="46"/>
      <c r="N2011" s="46"/>
      <c r="O2011" s="46"/>
      <c r="P2011" s="182"/>
      <c r="Q2011" s="183"/>
      <c r="R2011" s="182"/>
      <c r="S2011" s="46"/>
      <c r="T2011" s="46"/>
      <c r="U2011" s="46"/>
      <c r="V2011" s="46"/>
      <c r="W2011" s="46"/>
      <c r="X2011" s="46"/>
      <c r="Y2011" s="46"/>
      <c r="Z2011" s="46"/>
      <c r="AA2011" s="46"/>
    </row>
    <row r="2012">
      <c r="A2012" s="172"/>
      <c r="B2012" s="181"/>
      <c r="C2012" s="176"/>
      <c r="D2012" s="175"/>
      <c r="E2012" s="176"/>
      <c r="F2012" s="177"/>
      <c r="G2012" s="178"/>
      <c r="H2012" s="179"/>
      <c r="I2012" s="180"/>
      <c r="J2012" s="181"/>
      <c r="K2012" s="46"/>
      <c r="L2012" s="46"/>
      <c r="M2012" s="46"/>
      <c r="N2012" s="46"/>
      <c r="O2012" s="46"/>
      <c r="P2012" s="182"/>
      <c r="Q2012" s="183"/>
      <c r="R2012" s="182"/>
      <c r="S2012" s="46"/>
      <c r="T2012" s="46"/>
      <c r="U2012" s="46"/>
      <c r="V2012" s="46"/>
      <c r="W2012" s="46"/>
      <c r="X2012" s="46"/>
      <c r="Y2012" s="46"/>
      <c r="Z2012" s="46"/>
      <c r="AA2012" s="46"/>
    </row>
    <row r="2013">
      <c r="A2013" s="172"/>
      <c r="B2013" s="181"/>
      <c r="C2013" s="176"/>
      <c r="D2013" s="175"/>
      <c r="E2013" s="176"/>
      <c r="F2013" s="177"/>
      <c r="G2013" s="178"/>
      <c r="H2013" s="179"/>
      <c r="I2013" s="180"/>
      <c r="J2013" s="181"/>
      <c r="K2013" s="46"/>
      <c r="L2013" s="46"/>
      <c r="M2013" s="46"/>
      <c r="N2013" s="46"/>
      <c r="O2013" s="46"/>
      <c r="P2013" s="182"/>
      <c r="Q2013" s="183"/>
      <c r="R2013" s="182"/>
      <c r="S2013" s="46"/>
      <c r="T2013" s="46"/>
      <c r="U2013" s="46"/>
      <c r="V2013" s="46"/>
      <c r="W2013" s="46"/>
      <c r="X2013" s="46"/>
      <c r="Y2013" s="46"/>
      <c r="Z2013" s="46"/>
      <c r="AA2013" s="46"/>
    </row>
    <row r="2014">
      <c r="A2014" s="172"/>
      <c r="B2014" s="181"/>
      <c r="C2014" s="176"/>
      <c r="D2014" s="175"/>
      <c r="E2014" s="176"/>
      <c r="F2014" s="177"/>
      <c r="G2014" s="178"/>
      <c r="H2014" s="179"/>
      <c r="I2014" s="180"/>
      <c r="J2014" s="181"/>
      <c r="K2014" s="46"/>
      <c r="L2014" s="46"/>
      <c r="M2014" s="46"/>
      <c r="N2014" s="46"/>
      <c r="O2014" s="46"/>
      <c r="P2014" s="182"/>
      <c r="Q2014" s="183"/>
      <c r="R2014" s="182"/>
      <c r="S2014" s="46"/>
      <c r="T2014" s="46"/>
      <c r="U2014" s="46"/>
      <c r="V2014" s="46"/>
      <c r="W2014" s="46"/>
      <c r="X2014" s="46"/>
      <c r="Y2014" s="46"/>
      <c r="Z2014" s="46"/>
      <c r="AA2014" s="46"/>
    </row>
    <row r="2015">
      <c r="A2015" s="172"/>
      <c r="B2015" s="181"/>
      <c r="C2015" s="176"/>
      <c r="D2015" s="175"/>
      <c r="E2015" s="176"/>
      <c r="F2015" s="177"/>
      <c r="G2015" s="178"/>
      <c r="H2015" s="179"/>
      <c r="I2015" s="180"/>
      <c r="J2015" s="181"/>
      <c r="K2015" s="46"/>
      <c r="L2015" s="46"/>
      <c r="M2015" s="46"/>
      <c r="N2015" s="46"/>
      <c r="O2015" s="46"/>
      <c r="P2015" s="182"/>
      <c r="Q2015" s="183"/>
      <c r="R2015" s="182"/>
      <c r="S2015" s="46"/>
      <c r="T2015" s="46"/>
      <c r="U2015" s="46"/>
      <c r="V2015" s="46"/>
      <c r="W2015" s="46"/>
      <c r="X2015" s="46"/>
      <c r="Y2015" s="46"/>
      <c r="Z2015" s="46"/>
      <c r="AA2015" s="46"/>
    </row>
    <row r="2016">
      <c r="A2016" s="172"/>
      <c r="B2016" s="181"/>
      <c r="C2016" s="176"/>
      <c r="D2016" s="175"/>
      <c r="E2016" s="176"/>
      <c r="F2016" s="177"/>
      <c r="G2016" s="178"/>
      <c r="H2016" s="179"/>
      <c r="I2016" s="180"/>
      <c r="J2016" s="181"/>
      <c r="K2016" s="46"/>
      <c r="L2016" s="46"/>
      <c r="M2016" s="46"/>
      <c r="N2016" s="46"/>
      <c r="O2016" s="46"/>
      <c r="P2016" s="182"/>
      <c r="Q2016" s="183"/>
      <c r="R2016" s="182"/>
      <c r="S2016" s="46"/>
      <c r="T2016" s="46"/>
      <c r="U2016" s="46"/>
      <c r="V2016" s="46"/>
      <c r="W2016" s="46"/>
      <c r="X2016" s="46"/>
      <c r="Y2016" s="46"/>
      <c r="Z2016" s="46"/>
      <c r="AA2016" s="46"/>
    </row>
    <row r="2017">
      <c r="A2017" s="172"/>
      <c r="B2017" s="181"/>
      <c r="C2017" s="176"/>
      <c r="D2017" s="175"/>
      <c r="E2017" s="176"/>
      <c r="F2017" s="177"/>
      <c r="G2017" s="178"/>
      <c r="H2017" s="179"/>
      <c r="I2017" s="180"/>
      <c r="J2017" s="181"/>
      <c r="K2017" s="46"/>
      <c r="L2017" s="46"/>
      <c r="M2017" s="46"/>
      <c r="N2017" s="46"/>
      <c r="O2017" s="46"/>
      <c r="P2017" s="182"/>
      <c r="Q2017" s="183"/>
      <c r="R2017" s="182"/>
      <c r="S2017" s="46"/>
      <c r="T2017" s="46"/>
      <c r="U2017" s="46"/>
      <c r="V2017" s="46"/>
      <c r="W2017" s="46"/>
      <c r="X2017" s="46"/>
      <c r="Y2017" s="46"/>
      <c r="Z2017" s="46"/>
      <c r="AA2017" s="46"/>
    </row>
    <row r="2018">
      <c r="A2018" s="184"/>
      <c r="B2018" s="185"/>
      <c r="C2018" s="176"/>
      <c r="D2018" s="175"/>
      <c r="E2018" s="176"/>
      <c r="F2018" s="177"/>
      <c r="G2018" s="178"/>
      <c r="H2018" s="179"/>
      <c r="I2018" s="180"/>
      <c r="J2018" s="176"/>
      <c r="K2018" s="46"/>
      <c r="L2018" s="46"/>
      <c r="M2018" s="46"/>
      <c r="N2018" s="46"/>
      <c r="O2018" s="46"/>
      <c r="P2018" s="182"/>
      <c r="Q2018" s="183"/>
      <c r="R2018" s="182"/>
      <c r="S2018" s="46"/>
      <c r="T2018" s="46"/>
      <c r="U2018" s="46"/>
      <c r="V2018" s="46"/>
      <c r="W2018" s="46"/>
      <c r="X2018" s="46"/>
      <c r="Y2018" s="46"/>
      <c r="Z2018" s="46"/>
      <c r="AA2018" s="46"/>
    </row>
    <row r="2019">
      <c r="A2019" s="184"/>
      <c r="B2019" s="185"/>
      <c r="C2019" s="176"/>
      <c r="D2019" s="175"/>
      <c r="E2019" s="176"/>
      <c r="F2019" s="177"/>
      <c r="G2019" s="178"/>
      <c r="H2019" s="179"/>
      <c r="I2019" s="180"/>
      <c r="J2019" s="176"/>
      <c r="K2019" s="46"/>
      <c r="L2019" s="46"/>
      <c r="M2019" s="46"/>
      <c r="N2019" s="46"/>
      <c r="O2019" s="46"/>
      <c r="P2019" s="182"/>
      <c r="Q2019" s="183"/>
      <c r="R2019" s="182"/>
      <c r="S2019" s="46"/>
      <c r="T2019" s="46"/>
      <c r="U2019" s="46"/>
      <c r="V2019" s="46"/>
      <c r="W2019" s="46"/>
      <c r="X2019" s="46"/>
      <c r="Y2019" s="46"/>
      <c r="Z2019" s="46"/>
      <c r="AA2019" s="46"/>
    </row>
    <row r="2020">
      <c r="A2020" s="184"/>
      <c r="B2020" s="185"/>
      <c r="C2020" s="176"/>
      <c r="D2020" s="175"/>
      <c r="E2020" s="176"/>
      <c r="F2020" s="177"/>
      <c r="G2020" s="178"/>
      <c r="H2020" s="179"/>
      <c r="I2020" s="180"/>
      <c r="J2020" s="176"/>
      <c r="K2020" s="46"/>
      <c r="L2020" s="46"/>
      <c r="M2020" s="46"/>
      <c r="N2020" s="46"/>
      <c r="O2020" s="46"/>
      <c r="P2020" s="182"/>
      <c r="Q2020" s="183"/>
      <c r="R2020" s="182"/>
      <c r="S2020" s="46"/>
      <c r="T2020" s="46"/>
      <c r="U2020" s="46"/>
      <c r="V2020" s="46"/>
      <c r="W2020" s="46"/>
      <c r="X2020" s="46"/>
      <c r="Y2020" s="46"/>
      <c r="Z2020" s="46"/>
      <c r="AA2020" s="46"/>
    </row>
    <row r="2021">
      <c r="A2021" s="184"/>
      <c r="B2021" s="185"/>
      <c r="C2021" s="176"/>
      <c r="D2021" s="175"/>
      <c r="E2021" s="176"/>
      <c r="F2021" s="177"/>
      <c r="G2021" s="178"/>
      <c r="H2021" s="179"/>
      <c r="I2021" s="180"/>
      <c r="J2021" s="176"/>
      <c r="K2021" s="46"/>
      <c r="L2021" s="46"/>
      <c r="M2021" s="46"/>
      <c r="N2021" s="46"/>
      <c r="O2021" s="46"/>
      <c r="P2021" s="182"/>
      <c r="Q2021" s="183"/>
      <c r="R2021" s="182"/>
      <c r="S2021" s="46"/>
      <c r="T2021" s="46"/>
      <c r="U2021" s="46"/>
      <c r="V2021" s="46"/>
      <c r="W2021" s="46"/>
      <c r="X2021" s="46"/>
      <c r="Y2021" s="46"/>
      <c r="Z2021" s="46"/>
      <c r="AA2021" s="46"/>
    </row>
    <row r="2022">
      <c r="A2022" s="184"/>
      <c r="B2022" s="185"/>
      <c r="C2022" s="176"/>
      <c r="D2022" s="175"/>
      <c r="E2022" s="176"/>
      <c r="F2022" s="177"/>
      <c r="G2022" s="178"/>
      <c r="H2022" s="179"/>
      <c r="I2022" s="180"/>
      <c r="J2022" s="176"/>
      <c r="K2022" s="46"/>
      <c r="L2022" s="46"/>
      <c r="M2022" s="46"/>
      <c r="N2022" s="46"/>
      <c r="O2022" s="46"/>
      <c r="P2022" s="182"/>
      <c r="Q2022" s="183"/>
      <c r="R2022" s="182"/>
      <c r="S2022" s="46"/>
      <c r="T2022" s="46"/>
      <c r="U2022" s="46"/>
      <c r="V2022" s="46"/>
      <c r="W2022" s="46"/>
      <c r="X2022" s="46"/>
      <c r="Y2022" s="46"/>
      <c r="Z2022" s="46"/>
      <c r="AA2022" s="46"/>
    </row>
    <row r="2023">
      <c r="A2023" s="184"/>
      <c r="B2023" s="185"/>
      <c r="C2023" s="176"/>
      <c r="D2023" s="175"/>
      <c r="E2023" s="176"/>
      <c r="F2023" s="177"/>
      <c r="G2023" s="178"/>
      <c r="H2023" s="179"/>
      <c r="I2023" s="180"/>
      <c r="J2023" s="176"/>
      <c r="K2023" s="46"/>
      <c r="L2023" s="46"/>
      <c r="M2023" s="46"/>
      <c r="N2023" s="46"/>
      <c r="O2023" s="46"/>
      <c r="P2023" s="182"/>
      <c r="Q2023" s="183"/>
      <c r="R2023" s="182"/>
      <c r="S2023" s="46"/>
      <c r="T2023" s="46"/>
      <c r="U2023" s="46"/>
      <c r="V2023" s="46"/>
      <c r="W2023" s="46"/>
      <c r="X2023" s="46"/>
      <c r="Y2023" s="46"/>
      <c r="Z2023" s="46"/>
      <c r="AA2023" s="46"/>
    </row>
    <row r="2024">
      <c r="A2024" s="184"/>
      <c r="B2024" s="185"/>
      <c r="C2024" s="176"/>
      <c r="D2024" s="175"/>
      <c r="E2024" s="176"/>
      <c r="F2024" s="177"/>
      <c r="G2024" s="178"/>
      <c r="H2024" s="179"/>
      <c r="I2024" s="180"/>
      <c r="J2024" s="176"/>
      <c r="K2024" s="46"/>
      <c r="L2024" s="46"/>
      <c r="M2024" s="46"/>
      <c r="N2024" s="46"/>
      <c r="O2024" s="46"/>
      <c r="P2024" s="182"/>
      <c r="Q2024" s="183"/>
      <c r="R2024" s="182"/>
      <c r="S2024" s="46"/>
      <c r="T2024" s="46"/>
      <c r="U2024" s="46"/>
      <c r="V2024" s="46"/>
      <c r="W2024" s="46"/>
      <c r="X2024" s="46"/>
      <c r="Y2024" s="46"/>
      <c r="Z2024" s="46"/>
      <c r="AA2024" s="46"/>
    </row>
    <row r="2025">
      <c r="A2025" s="184"/>
      <c r="B2025" s="185"/>
      <c r="C2025" s="176"/>
      <c r="D2025" s="175"/>
      <c r="E2025" s="176"/>
      <c r="F2025" s="177"/>
      <c r="G2025" s="178"/>
      <c r="H2025" s="179"/>
      <c r="I2025" s="180"/>
      <c r="J2025" s="176"/>
      <c r="K2025" s="46"/>
      <c r="L2025" s="46"/>
      <c r="M2025" s="46"/>
      <c r="N2025" s="46"/>
      <c r="O2025" s="46"/>
      <c r="P2025" s="182"/>
      <c r="Q2025" s="183"/>
      <c r="R2025" s="182"/>
      <c r="S2025" s="46"/>
      <c r="T2025" s="46"/>
      <c r="U2025" s="46"/>
      <c r="V2025" s="46"/>
      <c r="W2025" s="46"/>
      <c r="X2025" s="46"/>
      <c r="Y2025" s="46"/>
      <c r="Z2025" s="46"/>
      <c r="AA2025" s="46"/>
    </row>
    <row r="2026">
      <c r="A2026" s="184"/>
      <c r="B2026" s="185"/>
      <c r="C2026" s="176"/>
      <c r="D2026" s="175"/>
      <c r="E2026" s="176"/>
      <c r="F2026" s="177"/>
      <c r="G2026" s="178"/>
      <c r="H2026" s="179"/>
      <c r="I2026" s="180"/>
      <c r="J2026" s="176"/>
      <c r="K2026" s="46"/>
      <c r="L2026" s="46"/>
      <c r="M2026" s="46"/>
      <c r="N2026" s="46"/>
      <c r="O2026" s="46"/>
      <c r="P2026" s="182"/>
      <c r="Q2026" s="183"/>
      <c r="R2026" s="182"/>
      <c r="S2026" s="46"/>
      <c r="T2026" s="46"/>
      <c r="U2026" s="46"/>
      <c r="V2026" s="46"/>
      <c r="W2026" s="46"/>
      <c r="X2026" s="46"/>
      <c r="Y2026" s="46"/>
      <c r="Z2026" s="46"/>
      <c r="AA2026" s="46"/>
    </row>
    <row r="2027">
      <c r="A2027" s="184"/>
      <c r="B2027" s="185"/>
      <c r="C2027" s="176"/>
      <c r="D2027" s="175"/>
      <c r="E2027" s="176"/>
      <c r="F2027" s="177"/>
      <c r="G2027" s="178"/>
      <c r="H2027" s="179"/>
      <c r="I2027" s="180"/>
      <c r="J2027" s="176"/>
      <c r="K2027" s="46"/>
      <c r="L2027" s="46"/>
      <c r="M2027" s="46"/>
      <c r="N2027" s="46"/>
      <c r="O2027" s="46"/>
      <c r="P2027" s="182"/>
      <c r="Q2027" s="183"/>
      <c r="R2027" s="182"/>
      <c r="S2027" s="46"/>
      <c r="T2027" s="46"/>
      <c r="U2027" s="46"/>
      <c r="V2027" s="46"/>
      <c r="W2027" s="46"/>
      <c r="X2027" s="46"/>
      <c r="Y2027" s="46"/>
      <c r="Z2027" s="46"/>
      <c r="AA2027" s="46"/>
    </row>
    <row r="2028">
      <c r="A2028" s="184"/>
      <c r="B2028" s="185"/>
      <c r="C2028" s="176"/>
      <c r="D2028" s="175"/>
      <c r="E2028" s="176"/>
      <c r="F2028" s="177"/>
      <c r="G2028" s="178"/>
      <c r="H2028" s="179"/>
      <c r="I2028" s="180"/>
      <c r="J2028" s="176"/>
      <c r="K2028" s="46"/>
      <c r="L2028" s="46"/>
      <c r="M2028" s="46"/>
      <c r="N2028" s="46"/>
      <c r="O2028" s="46"/>
      <c r="P2028" s="182"/>
      <c r="Q2028" s="183"/>
      <c r="R2028" s="182"/>
      <c r="S2028" s="46"/>
      <c r="T2028" s="46"/>
      <c r="U2028" s="46"/>
      <c r="V2028" s="46"/>
      <c r="W2028" s="46"/>
      <c r="X2028" s="46"/>
      <c r="Y2028" s="46"/>
      <c r="Z2028" s="46"/>
      <c r="AA2028" s="46"/>
    </row>
    <row r="2029">
      <c r="A2029" s="184"/>
      <c r="B2029" s="185"/>
      <c r="C2029" s="176"/>
      <c r="D2029" s="175"/>
      <c r="E2029" s="176"/>
      <c r="F2029" s="177"/>
      <c r="G2029" s="178"/>
      <c r="H2029" s="179"/>
      <c r="I2029" s="180"/>
      <c r="J2029" s="176"/>
      <c r="K2029" s="46"/>
      <c r="L2029" s="46"/>
      <c r="M2029" s="46"/>
      <c r="N2029" s="46"/>
      <c r="O2029" s="46"/>
      <c r="P2029" s="182"/>
      <c r="Q2029" s="183"/>
      <c r="R2029" s="182"/>
      <c r="S2029" s="46"/>
      <c r="T2029" s="46"/>
      <c r="U2029" s="46"/>
      <c r="V2029" s="46"/>
      <c r="W2029" s="46"/>
      <c r="X2029" s="46"/>
      <c r="Y2029" s="46"/>
      <c r="Z2029" s="46"/>
      <c r="AA2029" s="46"/>
    </row>
    <row r="2030">
      <c r="A2030" s="184"/>
      <c r="B2030" s="185"/>
      <c r="C2030" s="176"/>
      <c r="D2030" s="175"/>
      <c r="E2030" s="176"/>
      <c r="F2030" s="177"/>
      <c r="G2030" s="178"/>
      <c r="H2030" s="179"/>
      <c r="I2030" s="180"/>
      <c r="J2030" s="176"/>
      <c r="K2030" s="46"/>
      <c r="L2030" s="46"/>
      <c r="M2030" s="46"/>
      <c r="N2030" s="46"/>
      <c r="O2030" s="46"/>
      <c r="P2030" s="182"/>
      <c r="Q2030" s="183"/>
      <c r="R2030" s="182"/>
      <c r="S2030" s="46"/>
      <c r="T2030" s="46"/>
      <c r="U2030" s="46"/>
      <c r="V2030" s="46"/>
      <c r="W2030" s="46"/>
      <c r="X2030" s="46"/>
      <c r="Y2030" s="46"/>
      <c r="Z2030" s="46"/>
      <c r="AA2030" s="46"/>
    </row>
    <row r="2031">
      <c r="A2031" s="184"/>
      <c r="B2031" s="185"/>
      <c r="C2031" s="176"/>
      <c r="D2031" s="175"/>
      <c r="E2031" s="176"/>
      <c r="F2031" s="177"/>
      <c r="G2031" s="178"/>
      <c r="H2031" s="179"/>
      <c r="I2031" s="180"/>
      <c r="J2031" s="176"/>
      <c r="K2031" s="46"/>
      <c r="L2031" s="46"/>
      <c r="M2031" s="46"/>
      <c r="N2031" s="46"/>
      <c r="O2031" s="46"/>
      <c r="P2031" s="182"/>
      <c r="Q2031" s="183"/>
      <c r="R2031" s="182"/>
      <c r="S2031" s="46"/>
      <c r="T2031" s="46"/>
      <c r="U2031" s="46"/>
      <c r="V2031" s="46"/>
      <c r="W2031" s="46"/>
      <c r="X2031" s="46"/>
      <c r="Y2031" s="46"/>
      <c r="Z2031" s="46"/>
      <c r="AA2031" s="46"/>
    </row>
    <row r="2032">
      <c r="A2032" s="184"/>
      <c r="B2032" s="185"/>
      <c r="C2032" s="176"/>
      <c r="D2032" s="175"/>
      <c r="E2032" s="176"/>
      <c r="F2032" s="177"/>
      <c r="G2032" s="178"/>
      <c r="H2032" s="179"/>
      <c r="I2032" s="180"/>
      <c r="J2032" s="176"/>
      <c r="K2032" s="46"/>
      <c r="L2032" s="46"/>
      <c r="M2032" s="46"/>
      <c r="N2032" s="46"/>
      <c r="O2032" s="46"/>
      <c r="P2032" s="182"/>
      <c r="Q2032" s="183"/>
      <c r="R2032" s="182"/>
      <c r="S2032" s="46"/>
      <c r="T2032" s="46"/>
      <c r="U2032" s="46"/>
      <c r="V2032" s="46"/>
      <c r="W2032" s="46"/>
      <c r="X2032" s="46"/>
      <c r="Y2032" s="46"/>
      <c r="Z2032" s="46"/>
      <c r="AA2032" s="46"/>
    </row>
    <row r="2033">
      <c r="A2033" s="184"/>
      <c r="B2033" s="185"/>
      <c r="C2033" s="176"/>
      <c r="D2033" s="175"/>
      <c r="E2033" s="176"/>
      <c r="F2033" s="177"/>
      <c r="G2033" s="178"/>
      <c r="H2033" s="179"/>
      <c r="I2033" s="180"/>
      <c r="J2033" s="176"/>
      <c r="K2033" s="46"/>
      <c r="L2033" s="46"/>
      <c r="M2033" s="46"/>
      <c r="N2033" s="46"/>
      <c r="O2033" s="46"/>
      <c r="P2033" s="182"/>
      <c r="Q2033" s="183"/>
      <c r="R2033" s="182"/>
      <c r="S2033" s="46"/>
      <c r="T2033" s="46"/>
      <c r="U2033" s="46"/>
      <c r="V2033" s="46"/>
      <c r="W2033" s="46"/>
      <c r="X2033" s="46"/>
      <c r="Y2033" s="46"/>
      <c r="Z2033" s="46"/>
      <c r="AA2033" s="46"/>
    </row>
    <row r="2034">
      <c r="A2034" s="184"/>
      <c r="B2034" s="185"/>
      <c r="C2034" s="176"/>
      <c r="D2034" s="175"/>
      <c r="E2034" s="176"/>
      <c r="F2034" s="177"/>
      <c r="G2034" s="178"/>
      <c r="H2034" s="179"/>
      <c r="I2034" s="180"/>
      <c r="J2034" s="176"/>
      <c r="K2034" s="46"/>
      <c r="L2034" s="46"/>
      <c r="M2034" s="46"/>
      <c r="N2034" s="46"/>
      <c r="O2034" s="46"/>
      <c r="P2034" s="182"/>
      <c r="Q2034" s="183"/>
      <c r="R2034" s="182"/>
      <c r="S2034" s="46"/>
      <c r="T2034" s="46"/>
      <c r="U2034" s="46"/>
      <c r="V2034" s="46"/>
      <c r="W2034" s="46"/>
      <c r="X2034" s="46"/>
      <c r="Y2034" s="46"/>
      <c r="Z2034" s="46"/>
      <c r="AA2034" s="46"/>
    </row>
    <row r="2035">
      <c r="A2035" s="184"/>
      <c r="B2035" s="185"/>
      <c r="C2035" s="176"/>
      <c r="D2035" s="175"/>
      <c r="E2035" s="176"/>
      <c r="F2035" s="177"/>
      <c r="G2035" s="178"/>
      <c r="H2035" s="179"/>
      <c r="I2035" s="180"/>
      <c r="J2035" s="176"/>
      <c r="K2035" s="46"/>
      <c r="L2035" s="46"/>
      <c r="M2035" s="46"/>
      <c r="N2035" s="46"/>
      <c r="O2035" s="46"/>
      <c r="P2035" s="182"/>
      <c r="Q2035" s="183"/>
      <c r="R2035" s="182"/>
      <c r="S2035" s="46"/>
      <c r="T2035" s="46"/>
      <c r="U2035" s="46"/>
      <c r="V2035" s="46"/>
      <c r="W2035" s="46"/>
      <c r="X2035" s="46"/>
      <c r="Y2035" s="46"/>
      <c r="Z2035" s="46"/>
      <c r="AA2035" s="46"/>
    </row>
    <row r="2036">
      <c r="A2036" s="184"/>
      <c r="B2036" s="185"/>
      <c r="C2036" s="176"/>
      <c r="D2036" s="175"/>
      <c r="E2036" s="176"/>
      <c r="F2036" s="177"/>
      <c r="G2036" s="178"/>
      <c r="H2036" s="179"/>
      <c r="I2036" s="180"/>
      <c r="J2036" s="176"/>
      <c r="K2036" s="46"/>
      <c r="L2036" s="46"/>
      <c r="M2036" s="46"/>
      <c r="N2036" s="46"/>
      <c r="O2036" s="46"/>
      <c r="P2036" s="182"/>
      <c r="Q2036" s="183"/>
      <c r="R2036" s="182"/>
      <c r="S2036" s="46"/>
      <c r="T2036" s="46"/>
      <c r="U2036" s="46"/>
      <c r="V2036" s="46"/>
      <c r="W2036" s="46"/>
      <c r="X2036" s="46"/>
      <c r="Y2036" s="46"/>
      <c r="Z2036" s="46"/>
      <c r="AA2036" s="46"/>
    </row>
    <row r="2037">
      <c r="A2037" s="184"/>
      <c r="B2037" s="185"/>
      <c r="C2037" s="176"/>
      <c r="D2037" s="175"/>
      <c r="E2037" s="176"/>
      <c r="F2037" s="177"/>
      <c r="G2037" s="178"/>
      <c r="H2037" s="179"/>
      <c r="I2037" s="180"/>
      <c r="J2037" s="176"/>
      <c r="K2037" s="46"/>
      <c r="L2037" s="46"/>
      <c r="M2037" s="46"/>
      <c r="N2037" s="46"/>
      <c r="O2037" s="46"/>
      <c r="P2037" s="182"/>
      <c r="Q2037" s="183"/>
      <c r="R2037" s="182"/>
      <c r="S2037" s="46"/>
      <c r="T2037" s="46"/>
      <c r="U2037" s="46"/>
      <c r="V2037" s="46"/>
      <c r="W2037" s="46"/>
      <c r="X2037" s="46"/>
      <c r="Y2037" s="46"/>
      <c r="Z2037" s="46"/>
      <c r="AA2037" s="46"/>
    </row>
    <row r="2038">
      <c r="A2038" s="184"/>
      <c r="B2038" s="185"/>
      <c r="C2038" s="176"/>
      <c r="D2038" s="175"/>
      <c r="E2038" s="176"/>
      <c r="F2038" s="177"/>
      <c r="G2038" s="178"/>
      <c r="H2038" s="179"/>
      <c r="I2038" s="180"/>
      <c r="J2038" s="176"/>
      <c r="K2038" s="46"/>
      <c r="L2038" s="46"/>
      <c r="M2038" s="46"/>
      <c r="N2038" s="46"/>
      <c r="O2038" s="46"/>
      <c r="P2038" s="182"/>
      <c r="Q2038" s="183"/>
      <c r="R2038" s="182"/>
      <c r="S2038" s="46"/>
      <c r="T2038" s="46"/>
      <c r="U2038" s="46"/>
      <c r="V2038" s="46"/>
      <c r="W2038" s="46"/>
      <c r="X2038" s="46"/>
      <c r="Y2038" s="46"/>
      <c r="Z2038" s="46"/>
      <c r="AA2038" s="46"/>
    </row>
    <row r="2039">
      <c r="A2039" s="184"/>
      <c r="B2039" s="185"/>
      <c r="C2039" s="176"/>
      <c r="D2039" s="175"/>
      <c r="E2039" s="176"/>
      <c r="F2039" s="177"/>
      <c r="G2039" s="178"/>
      <c r="H2039" s="179"/>
      <c r="I2039" s="180"/>
      <c r="J2039" s="176"/>
      <c r="K2039" s="46"/>
      <c r="L2039" s="46"/>
      <c r="M2039" s="46"/>
      <c r="N2039" s="46"/>
      <c r="O2039" s="46"/>
      <c r="P2039" s="182"/>
      <c r="Q2039" s="183"/>
      <c r="R2039" s="182"/>
      <c r="S2039" s="46"/>
      <c r="T2039" s="46"/>
      <c r="U2039" s="46"/>
      <c r="V2039" s="46"/>
      <c r="W2039" s="46"/>
      <c r="X2039" s="46"/>
      <c r="Y2039" s="46"/>
      <c r="Z2039" s="46"/>
      <c r="AA2039" s="46"/>
    </row>
    <row r="2040">
      <c r="A2040" s="184"/>
      <c r="B2040" s="185"/>
      <c r="C2040" s="176"/>
      <c r="D2040" s="175"/>
      <c r="E2040" s="176"/>
      <c r="F2040" s="177"/>
      <c r="G2040" s="178"/>
      <c r="H2040" s="179"/>
      <c r="I2040" s="180"/>
      <c r="J2040" s="176"/>
      <c r="K2040" s="46"/>
      <c r="L2040" s="46"/>
      <c r="M2040" s="46"/>
      <c r="N2040" s="46"/>
      <c r="O2040" s="46"/>
      <c r="P2040" s="182"/>
      <c r="Q2040" s="183"/>
      <c r="R2040" s="182"/>
      <c r="S2040" s="46"/>
      <c r="T2040" s="46"/>
      <c r="U2040" s="46"/>
      <c r="V2040" s="46"/>
      <c r="W2040" s="46"/>
      <c r="X2040" s="46"/>
      <c r="Y2040" s="46"/>
      <c r="Z2040" s="46"/>
      <c r="AA2040" s="46"/>
    </row>
    <row r="2041">
      <c r="A2041" s="184"/>
      <c r="B2041" s="185"/>
      <c r="C2041" s="176"/>
      <c r="D2041" s="175"/>
      <c r="E2041" s="176"/>
      <c r="F2041" s="177"/>
      <c r="G2041" s="178"/>
      <c r="H2041" s="179"/>
      <c r="I2041" s="180"/>
      <c r="J2041" s="176"/>
      <c r="K2041" s="46"/>
      <c r="L2041" s="46"/>
      <c r="M2041" s="46"/>
      <c r="N2041" s="46"/>
      <c r="O2041" s="46"/>
      <c r="P2041" s="182"/>
      <c r="Q2041" s="183"/>
      <c r="R2041" s="182"/>
      <c r="S2041" s="46"/>
      <c r="T2041" s="46"/>
      <c r="U2041" s="46"/>
      <c r="V2041" s="46"/>
      <c r="W2041" s="46"/>
      <c r="X2041" s="46"/>
      <c r="Y2041" s="46"/>
      <c r="Z2041" s="46"/>
      <c r="AA2041" s="46"/>
    </row>
    <row r="2042">
      <c r="A2042" s="184"/>
      <c r="B2042" s="185"/>
      <c r="C2042" s="176"/>
      <c r="D2042" s="175"/>
      <c r="E2042" s="176"/>
      <c r="F2042" s="177"/>
      <c r="G2042" s="178"/>
      <c r="H2042" s="179"/>
      <c r="I2042" s="180"/>
      <c r="J2042" s="176"/>
      <c r="K2042" s="46"/>
      <c r="L2042" s="46"/>
      <c r="M2042" s="46"/>
      <c r="N2042" s="46"/>
      <c r="O2042" s="46"/>
      <c r="P2042" s="182"/>
      <c r="Q2042" s="183"/>
      <c r="R2042" s="182"/>
      <c r="S2042" s="46"/>
      <c r="T2042" s="46"/>
      <c r="U2042" s="46"/>
      <c r="V2042" s="46"/>
      <c r="W2042" s="46"/>
      <c r="X2042" s="46"/>
      <c r="Y2042" s="46"/>
      <c r="Z2042" s="46"/>
      <c r="AA2042" s="46"/>
    </row>
    <row r="2043">
      <c r="A2043" s="184"/>
      <c r="B2043" s="185"/>
      <c r="C2043" s="176"/>
      <c r="D2043" s="175"/>
      <c r="E2043" s="176"/>
      <c r="F2043" s="177"/>
      <c r="G2043" s="178"/>
      <c r="H2043" s="179"/>
      <c r="I2043" s="180"/>
      <c r="J2043" s="176"/>
      <c r="K2043" s="46"/>
      <c r="L2043" s="46"/>
      <c r="M2043" s="46"/>
      <c r="N2043" s="46"/>
      <c r="O2043" s="46"/>
      <c r="P2043" s="182"/>
      <c r="Q2043" s="183"/>
      <c r="R2043" s="182"/>
      <c r="S2043" s="46"/>
      <c r="T2043" s="46"/>
      <c r="U2043" s="46"/>
      <c r="V2043" s="46"/>
      <c r="W2043" s="46"/>
      <c r="X2043" s="46"/>
      <c r="Y2043" s="46"/>
      <c r="Z2043" s="46"/>
      <c r="AA2043" s="46"/>
    </row>
    <row r="2044">
      <c r="A2044" s="184"/>
      <c r="B2044" s="185"/>
      <c r="C2044" s="176"/>
      <c r="D2044" s="175"/>
      <c r="E2044" s="176"/>
      <c r="F2044" s="177"/>
      <c r="G2044" s="178"/>
      <c r="H2044" s="179"/>
      <c r="I2044" s="180"/>
      <c r="J2044" s="176"/>
      <c r="K2044" s="46"/>
      <c r="L2044" s="46"/>
      <c r="M2044" s="46"/>
      <c r="N2044" s="46"/>
      <c r="O2044" s="46"/>
      <c r="P2044" s="182"/>
      <c r="Q2044" s="183"/>
      <c r="R2044" s="182"/>
      <c r="S2044" s="46"/>
      <c r="T2044" s="46"/>
      <c r="U2044" s="46"/>
      <c r="V2044" s="46"/>
      <c r="W2044" s="46"/>
      <c r="X2044" s="46"/>
      <c r="Y2044" s="46"/>
      <c r="Z2044" s="46"/>
      <c r="AA2044" s="46"/>
    </row>
    <row r="2045">
      <c r="A2045" s="184"/>
      <c r="B2045" s="185"/>
      <c r="C2045" s="176"/>
      <c r="D2045" s="175"/>
      <c r="E2045" s="176"/>
      <c r="F2045" s="177"/>
      <c r="G2045" s="178"/>
      <c r="H2045" s="179"/>
      <c r="I2045" s="180"/>
      <c r="J2045" s="176"/>
      <c r="K2045" s="46"/>
      <c r="L2045" s="46"/>
      <c r="M2045" s="46"/>
      <c r="N2045" s="46"/>
      <c r="O2045" s="46"/>
      <c r="P2045" s="182"/>
      <c r="Q2045" s="183"/>
      <c r="R2045" s="182"/>
      <c r="S2045" s="46"/>
      <c r="T2045" s="46"/>
      <c r="U2045" s="46"/>
      <c r="V2045" s="46"/>
      <c r="W2045" s="46"/>
      <c r="X2045" s="46"/>
      <c r="Y2045" s="46"/>
      <c r="Z2045" s="46"/>
      <c r="AA2045" s="46"/>
    </row>
    <row r="2046">
      <c r="A2046" s="184"/>
      <c r="B2046" s="185"/>
      <c r="C2046" s="176"/>
      <c r="D2046" s="175"/>
      <c r="E2046" s="176"/>
      <c r="F2046" s="177"/>
      <c r="G2046" s="178"/>
      <c r="H2046" s="179"/>
      <c r="I2046" s="180"/>
      <c r="J2046" s="176"/>
      <c r="K2046" s="46"/>
      <c r="L2046" s="46"/>
      <c r="M2046" s="46"/>
      <c r="N2046" s="46"/>
      <c r="O2046" s="46"/>
      <c r="P2046" s="182"/>
      <c r="Q2046" s="183"/>
      <c r="R2046" s="182"/>
      <c r="S2046" s="46"/>
      <c r="T2046" s="46"/>
      <c r="U2046" s="46"/>
      <c r="V2046" s="46"/>
      <c r="W2046" s="46"/>
      <c r="X2046" s="46"/>
      <c r="Y2046" s="46"/>
      <c r="Z2046" s="46"/>
      <c r="AA2046" s="46"/>
    </row>
    <row r="2047">
      <c r="A2047" s="184"/>
      <c r="B2047" s="185"/>
      <c r="C2047" s="176"/>
      <c r="D2047" s="175"/>
      <c r="E2047" s="176"/>
      <c r="F2047" s="177"/>
      <c r="G2047" s="178"/>
      <c r="H2047" s="179"/>
      <c r="I2047" s="180"/>
      <c r="J2047" s="176"/>
      <c r="K2047" s="46"/>
      <c r="L2047" s="46"/>
      <c r="M2047" s="46"/>
      <c r="N2047" s="46"/>
      <c r="O2047" s="46"/>
      <c r="P2047" s="182"/>
      <c r="Q2047" s="183"/>
      <c r="R2047" s="182"/>
      <c r="S2047" s="46"/>
      <c r="T2047" s="46"/>
      <c r="U2047" s="46"/>
      <c r="V2047" s="46"/>
      <c r="W2047" s="46"/>
      <c r="X2047" s="46"/>
      <c r="Y2047" s="46"/>
      <c r="Z2047" s="46"/>
      <c r="AA2047" s="46"/>
    </row>
    <row r="2048">
      <c r="A2048" s="184"/>
      <c r="B2048" s="185"/>
      <c r="C2048" s="176"/>
      <c r="D2048" s="175"/>
      <c r="E2048" s="176"/>
      <c r="F2048" s="177"/>
      <c r="G2048" s="178"/>
      <c r="H2048" s="179"/>
      <c r="I2048" s="180"/>
      <c r="J2048" s="176"/>
      <c r="K2048" s="46"/>
      <c r="L2048" s="46"/>
      <c r="M2048" s="46"/>
      <c r="N2048" s="46"/>
      <c r="O2048" s="46"/>
      <c r="P2048" s="182"/>
      <c r="Q2048" s="183"/>
      <c r="R2048" s="182"/>
      <c r="S2048" s="46"/>
      <c r="T2048" s="46"/>
      <c r="U2048" s="46"/>
      <c r="V2048" s="46"/>
      <c r="W2048" s="46"/>
      <c r="X2048" s="46"/>
      <c r="Y2048" s="46"/>
      <c r="Z2048" s="46"/>
      <c r="AA2048" s="46"/>
    </row>
    <row r="2049">
      <c r="A2049" s="184"/>
      <c r="B2049" s="185"/>
      <c r="C2049" s="176"/>
      <c r="D2049" s="175"/>
      <c r="E2049" s="176"/>
      <c r="F2049" s="177"/>
      <c r="G2049" s="178"/>
      <c r="H2049" s="179"/>
      <c r="I2049" s="180"/>
      <c r="J2049" s="176"/>
      <c r="K2049" s="46"/>
      <c r="L2049" s="46"/>
      <c r="M2049" s="46"/>
      <c r="N2049" s="46"/>
      <c r="O2049" s="46"/>
      <c r="P2049" s="182"/>
      <c r="Q2049" s="183"/>
      <c r="R2049" s="182"/>
      <c r="S2049" s="46"/>
      <c r="T2049" s="46"/>
      <c r="U2049" s="46"/>
      <c r="V2049" s="46"/>
      <c r="W2049" s="46"/>
      <c r="X2049" s="46"/>
      <c r="Y2049" s="46"/>
      <c r="Z2049" s="46"/>
      <c r="AA2049" s="46"/>
    </row>
    <row r="2050">
      <c r="A2050" s="184"/>
      <c r="B2050" s="185"/>
      <c r="C2050" s="176"/>
      <c r="D2050" s="175"/>
      <c r="E2050" s="176"/>
      <c r="F2050" s="177"/>
      <c r="G2050" s="178"/>
      <c r="H2050" s="179"/>
      <c r="I2050" s="180"/>
      <c r="J2050" s="176"/>
      <c r="K2050" s="46"/>
      <c r="L2050" s="46"/>
      <c r="M2050" s="46"/>
      <c r="N2050" s="46"/>
      <c r="O2050" s="46"/>
      <c r="P2050" s="182"/>
      <c r="Q2050" s="183"/>
      <c r="R2050" s="182"/>
      <c r="S2050" s="46"/>
      <c r="T2050" s="46"/>
      <c r="U2050" s="46"/>
      <c r="V2050" s="46"/>
      <c r="W2050" s="46"/>
      <c r="X2050" s="46"/>
      <c r="Y2050" s="46"/>
      <c r="Z2050" s="46"/>
      <c r="AA2050" s="46"/>
    </row>
    <row r="2051">
      <c r="A2051" s="184"/>
      <c r="B2051" s="185"/>
      <c r="C2051" s="176"/>
      <c r="D2051" s="175"/>
      <c r="E2051" s="176"/>
      <c r="F2051" s="177"/>
      <c r="G2051" s="178"/>
      <c r="H2051" s="179"/>
      <c r="I2051" s="180"/>
      <c r="J2051" s="176"/>
      <c r="K2051" s="46"/>
      <c r="L2051" s="46"/>
      <c r="M2051" s="46"/>
      <c r="N2051" s="46"/>
      <c r="O2051" s="46"/>
      <c r="P2051" s="182"/>
      <c r="Q2051" s="183"/>
      <c r="R2051" s="182"/>
      <c r="S2051" s="46"/>
      <c r="T2051" s="46"/>
      <c r="U2051" s="46"/>
      <c r="V2051" s="46"/>
      <c r="W2051" s="46"/>
      <c r="X2051" s="46"/>
      <c r="Y2051" s="46"/>
      <c r="Z2051" s="46"/>
      <c r="AA2051" s="46"/>
    </row>
    <row r="2052">
      <c r="A2052" s="184"/>
      <c r="B2052" s="185"/>
      <c r="C2052" s="176"/>
      <c r="D2052" s="175"/>
      <c r="E2052" s="176"/>
      <c r="F2052" s="177"/>
      <c r="G2052" s="178"/>
      <c r="H2052" s="179"/>
      <c r="I2052" s="180"/>
      <c r="J2052" s="176"/>
      <c r="K2052" s="46"/>
      <c r="L2052" s="46"/>
      <c r="M2052" s="46"/>
      <c r="N2052" s="46"/>
      <c r="O2052" s="46"/>
      <c r="P2052" s="182"/>
      <c r="Q2052" s="183"/>
      <c r="R2052" s="182"/>
      <c r="S2052" s="46"/>
      <c r="T2052" s="46"/>
      <c r="U2052" s="46"/>
      <c r="V2052" s="46"/>
      <c r="W2052" s="46"/>
      <c r="X2052" s="46"/>
      <c r="Y2052" s="46"/>
      <c r="Z2052" s="46"/>
      <c r="AA2052" s="46"/>
    </row>
    <row r="2053">
      <c r="A2053" s="184"/>
      <c r="B2053" s="185"/>
      <c r="C2053" s="176"/>
      <c r="D2053" s="175"/>
      <c r="E2053" s="176"/>
      <c r="F2053" s="177"/>
      <c r="G2053" s="178"/>
      <c r="H2053" s="179"/>
      <c r="I2053" s="180"/>
      <c r="J2053" s="176"/>
      <c r="K2053" s="46"/>
      <c r="L2053" s="46"/>
      <c r="M2053" s="46"/>
      <c r="N2053" s="46"/>
      <c r="O2053" s="46"/>
      <c r="P2053" s="182"/>
      <c r="Q2053" s="183"/>
      <c r="R2053" s="182"/>
      <c r="S2053" s="46"/>
      <c r="T2053" s="46"/>
      <c r="U2053" s="46"/>
      <c r="V2053" s="46"/>
      <c r="W2053" s="46"/>
      <c r="X2053" s="46"/>
      <c r="Y2053" s="46"/>
      <c r="Z2053" s="46"/>
      <c r="AA2053" s="46"/>
    </row>
    <row r="2054">
      <c r="A2054" s="184"/>
      <c r="B2054" s="185"/>
      <c r="C2054" s="176"/>
      <c r="D2054" s="175"/>
      <c r="E2054" s="176"/>
      <c r="F2054" s="177"/>
      <c r="G2054" s="178"/>
      <c r="H2054" s="179"/>
      <c r="I2054" s="180"/>
      <c r="J2054" s="176"/>
      <c r="K2054" s="46"/>
      <c r="L2054" s="46"/>
      <c r="M2054" s="46"/>
      <c r="N2054" s="46"/>
      <c r="O2054" s="46"/>
      <c r="P2054" s="182"/>
      <c r="Q2054" s="183"/>
      <c r="R2054" s="182"/>
      <c r="S2054" s="46"/>
      <c r="T2054" s="46"/>
      <c r="U2054" s="46"/>
      <c r="V2054" s="46"/>
      <c r="W2054" s="46"/>
      <c r="X2054" s="46"/>
      <c r="Y2054" s="46"/>
      <c r="Z2054" s="46"/>
      <c r="AA2054" s="46"/>
    </row>
    <row r="2055">
      <c r="A2055" s="184"/>
      <c r="B2055" s="185"/>
      <c r="C2055" s="176"/>
      <c r="D2055" s="175"/>
      <c r="E2055" s="176"/>
      <c r="F2055" s="177"/>
      <c r="G2055" s="178"/>
      <c r="H2055" s="179"/>
      <c r="I2055" s="180"/>
      <c r="J2055" s="176"/>
      <c r="K2055" s="46"/>
      <c r="L2055" s="46"/>
      <c r="M2055" s="46"/>
      <c r="N2055" s="46"/>
      <c r="O2055" s="46"/>
      <c r="P2055" s="182"/>
      <c r="Q2055" s="183"/>
      <c r="R2055" s="182"/>
      <c r="S2055" s="46"/>
      <c r="T2055" s="46"/>
      <c r="U2055" s="46"/>
      <c r="V2055" s="46"/>
      <c r="W2055" s="46"/>
      <c r="X2055" s="46"/>
      <c r="Y2055" s="46"/>
      <c r="Z2055" s="46"/>
      <c r="AA2055" s="46"/>
    </row>
    <row r="2056">
      <c r="A2056" s="184"/>
      <c r="B2056" s="185"/>
      <c r="C2056" s="176"/>
      <c r="D2056" s="175"/>
      <c r="E2056" s="176"/>
      <c r="F2056" s="177"/>
      <c r="G2056" s="178"/>
      <c r="H2056" s="179"/>
      <c r="I2056" s="180"/>
      <c r="J2056" s="176"/>
      <c r="K2056" s="46"/>
      <c r="L2056" s="46"/>
      <c r="M2056" s="46"/>
      <c r="N2056" s="46"/>
      <c r="O2056" s="46"/>
      <c r="P2056" s="182"/>
      <c r="Q2056" s="183"/>
      <c r="R2056" s="182"/>
      <c r="S2056" s="46"/>
      <c r="T2056" s="46"/>
      <c r="U2056" s="46"/>
      <c r="V2056" s="46"/>
      <c r="W2056" s="46"/>
      <c r="X2056" s="46"/>
      <c r="Y2056" s="46"/>
      <c r="Z2056" s="46"/>
      <c r="AA2056" s="46"/>
    </row>
    <row r="2057">
      <c r="A2057" s="184"/>
      <c r="B2057" s="185"/>
      <c r="C2057" s="176"/>
      <c r="D2057" s="175"/>
      <c r="E2057" s="176"/>
      <c r="F2057" s="177"/>
      <c r="G2057" s="178"/>
      <c r="H2057" s="179"/>
      <c r="I2057" s="180"/>
      <c r="J2057" s="176"/>
      <c r="K2057" s="46"/>
      <c r="L2057" s="46"/>
      <c r="M2057" s="46"/>
      <c r="N2057" s="46"/>
      <c r="O2057" s="46"/>
      <c r="P2057" s="182"/>
      <c r="Q2057" s="183"/>
      <c r="R2057" s="182"/>
      <c r="S2057" s="46"/>
      <c r="T2057" s="46"/>
      <c r="U2057" s="46"/>
      <c r="V2057" s="46"/>
      <c r="W2057" s="46"/>
      <c r="X2057" s="46"/>
      <c r="Y2057" s="46"/>
      <c r="Z2057" s="46"/>
      <c r="AA2057" s="46"/>
    </row>
    <row r="2058">
      <c r="A2058" s="184"/>
      <c r="B2058" s="185"/>
      <c r="C2058" s="176"/>
      <c r="D2058" s="175"/>
      <c r="E2058" s="176"/>
      <c r="F2058" s="177"/>
      <c r="G2058" s="178"/>
      <c r="H2058" s="179"/>
      <c r="I2058" s="180"/>
      <c r="J2058" s="176"/>
      <c r="K2058" s="46"/>
      <c r="L2058" s="46"/>
      <c r="M2058" s="46"/>
      <c r="N2058" s="46"/>
      <c r="O2058" s="46"/>
      <c r="P2058" s="182"/>
      <c r="Q2058" s="183"/>
      <c r="R2058" s="182"/>
      <c r="S2058" s="46"/>
      <c r="T2058" s="46"/>
      <c r="U2058" s="46"/>
      <c r="V2058" s="46"/>
      <c r="W2058" s="46"/>
      <c r="X2058" s="46"/>
      <c r="Y2058" s="46"/>
      <c r="Z2058" s="46"/>
      <c r="AA2058" s="46"/>
    </row>
    <row r="2059">
      <c r="A2059" s="184"/>
      <c r="B2059" s="185"/>
      <c r="C2059" s="176"/>
      <c r="D2059" s="175"/>
      <c r="E2059" s="176"/>
      <c r="F2059" s="177"/>
      <c r="G2059" s="178"/>
      <c r="H2059" s="179"/>
      <c r="I2059" s="180"/>
      <c r="J2059" s="176"/>
      <c r="K2059" s="46"/>
      <c r="L2059" s="46"/>
      <c r="M2059" s="46"/>
      <c r="N2059" s="46"/>
      <c r="O2059" s="46"/>
      <c r="P2059" s="182"/>
      <c r="Q2059" s="183"/>
      <c r="R2059" s="182"/>
      <c r="S2059" s="46"/>
      <c r="T2059" s="46"/>
      <c r="U2059" s="46"/>
      <c r="V2059" s="46"/>
      <c r="W2059" s="46"/>
      <c r="X2059" s="46"/>
      <c r="Y2059" s="46"/>
      <c r="Z2059" s="46"/>
      <c r="AA2059" s="46"/>
    </row>
    <row r="2060">
      <c r="A2060" s="184"/>
      <c r="B2060" s="185"/>
      <c r="C2060" s="176"/>
      <c r="D2060" s="175"/>
      <c r="E2060" s="176"/>
      <c r="F2060" s="177"/>
      <c r="G2060" s="178"/>
      <c r="H2060" s="179"/>
      <c r="I2060" s="180"/>
      <c r="J2060" s="176"/>
      <c r="K2060" s="46"/>
      <c r="L2060" s="46"/>
      <c r="M2060" s="46"/>
      <c r="N2060" s="46"/>
      <c r="O2060" s="46"/>
      <c r="P2060" s="182"/>
      <c r="Q2060" s="183"/>
      <c r="R2060" s="182"/>
      <c r="S2060" s="46"/>
      <c r="T2060" s="46"/>
      <c r="U2060" s="46"/>
      <c r="V2060" s="46"/>
      <c r="W2060" s="46"/>
      <c r="X2060" s="46"/>
      <c r="Y2060" s="46"/>
      <c r="Z2060" s="46"/>
      <c r="AA2060" s="46"/>
    </row>
    <row r="2061">
      <c r="A2061" s="184"/>
      <c r="B2061" s="185"/>
      <c r="C2061" s="176"/>
      <c r="D2061" s="175"/>
      <c r="E2061" s="176"/>
      <c r="F2061" s="177"/>
      <c r="G2061" s="178"/>
      <c r="H2061" s="179"/>
      <c r="I2061" s="180"/>
      <c r="J2061" s="176"/>
      <c r="K2061" s="46"/>
      <c r="L2061" s="46"/>
      <c r="M2061" s="46"/>
      <c r="N2061" s="46"/>
      <c r="O2061" s="46"/>
      <c r="P2061" s="182"/>
      <c r="Q2061" s="183"/>
      <c r="R2061" s="182"/>
      <c r="S2061" s="46"/>
      <c r="T2061" s="46"/>
      <c r="U2061" s="46"/>
      <c r="V2061" s="46"/>
      <c r="W2061" s="46"/>
      <c r="X2061" s="46"/>
      <c r="Y2061" s="46"/>
      <c r="Z2061" s="46"/>
      <c r="AA2061" s="46"/>
    </row>
    <row r="2062">
      <c r="A2062" s="184"/>
      <c r="B2062" s="185"/>
      <c r="C2062" s="176"/>
      <c r="D2062" s="175"/>
      <c r="E2062" s="176"/>
      <c r="F2062" s="177"/>
      <c r="G2062" s="178"/>
      <c r="H2062" s="179"/>
      <c r="I2062" s="180"/>
      <c r="J2062" s="176"/>
      <c r="K2062" s="46"/>
      <c r="L2062" s="46"/>
      <c r="M2062" s="46"/>
      <c r="N2062" s="46"/>
      <c r="O2062" s="46"/>
      <c r="P2062" s="182"/>
      <c r="Q2062" s="183"/>
      <c r="R2062" s="182"/>
      <c r="S2062" s="46"/>
      <c r="T2062" s="46"/>
      <c r="U2062" s="46"/>
      <c r="V2062" s="46"/>
      <c r="W2062" s="46"/>
      <c r="X2062" s="46"/>
      <c r="Y2062" s="46"/>
      <c r="Z2062" s="46"/>
      <c r="AA2062" s="46"/>
    </row>
    <row r="2063">
      <c r="A2063" s="184"/>
      <c r="B2063" s="185"/>
      <c r="C2063" s="176"/>
      <c r="D2063" s="175"/>
      <c r="E2063" s="176"/>
      <c r="F2063" s="177"/>
      <c r="G2063" s="178"/>
      <c r="H2063" s="179"/>
      <c r="I2063" s="180"/>
      <c r="J2063" s="176"/>
      <c r="K2063" s="46"/>
      <c r="L2063" s="46"/>
      <c r="M2063" s="46"/>
      <c r="N2063" s="46"/>
      <c r="O2063" s="46"/>
      <c r="P2063" s="182"/>
      <c r="Q2063" s="183"/>
      <c r="R2063" s="182"/>
      <c r="S2063" s="46"/>
      <c r="T2063" s="46"/>
      <c r="U2063" s="46"/>
      <c r="V2063" s="46"/>
      <c r="W2063" s="46"/>
      <c r="X2063" s="46"/>
      <c r="Y2063" s="46"/>
      <c r="Z2063" s="46"/>
      <c r="AA2063" s="46"/>
    </row>
    <row r="2064">
      <c r="A2064" s="184"/>
      <c r="B2064" s="185"/>
      <c r="C2064" s="176"/>
      <c r="D2064" s="175"/>
      <c r="E2064" s="176"/>
      <c r="F2064" s="177"/>
      <c r="G2064" s="178"/>
      <c r="H2064" s="179"/>
      <c r="I2064" s="180"/>
      <c r="J2064" s="176"/>
      <c r="K2064" s="46"/>
      <c r="L2064" s="46"/>
      <c r="M2064" s="46"/>
      <c r="N2064" s="46"/>
      <c r="O2064" s="46"/>
      <c r="P2064" s="182"/>
      <c r="Q2064" s="183"/>
      <c r="R2064" s="182"/>
      <c r="S2064" s="46"/>
      <c r="T2064" s="46"/>
      <c r="U2064" s="46"/>
      <c r="V2064" s="46"/>
      <c r="W2064" s="46"/>
      <c r="X2064" s="46"/>
      <c r="Y2064" s="46"/>
      <c r="Z2064" s="46"/>
      <c r="AA2064" s="46"/>
    </row>
    <row r="2065">
      <c r="A2065" s="184"/>
      <c r="B2065" s="185"/>
      <c r="C2065" s="176"/>
      <c r="D2065" s="175"/>
      <c r="E2065" s="176"/>
      <c r="F2065" s="177"/>
      <c r="G2065" s="178"/>
      <c r="H2065" s="179"/>
      <c r="I2065" s="180"/>
      <c r="J2065" s="176"/>
      <c r="K2065" s="46"/>
      <c r="L2065" s="46"/>
      <c r="M2065" s="46"/>
      <c r="N2065" s="46"/>
      <c r="O2065" s="46"/>
      <c r="P2065" s="182"/>
      <c r="Q2065" s="183"/>
      <c r="R2065" s="182"/>
      <c r="S2065" s="46"/>
      <c r="T2065" s="46"/>
      <c r="U2065" s="46"/>
      <c r="V2065" s="46"/>
      <c r="W2065" s="46"/>
      <c r="X2065" s="46"/>
      <c r="Y2065" s="46"/>
      <c r="Z2065" s="46"/>
      <c r="AA2065" s="46"/>
    </row>
    <row r="2066">
      <c r="A2066" s="184"/>
      <c r="B2066" s="185"/>
      <c r="C2066" s="176"/>
      <c r="D2066" s="175"/>
      <c r="E2066" s="176"/>
      <c r="F2066" s="177"/>
      <c r="G2066" s="178"/>
      <c r="H2066" s="179"/>
      <c r="I2066" s="180"/>
      <c r="J2066" s="176"/>
      <c r="K2066" s="46"/>
      <c r="L2066" s="46"/>
      <c r="M2066" s="46"/>
      <c r="N2066" s="46"/>
      <c r="O2066" s="46"/>
      <c r="P2066" s="182"/>
      <c r="Q2066" s="183"/>
      <c r="R2066" s="182"/>
      <c r="S2066" s="46"/>
      <c r="T2066" s="46"/>
      <c r="U2066" s="46"/>
      <c r="V2066" s="46"/>
      <c r="W2066" s="46"/>
      <c r="X2066" s="46"/>
      <c r="Y2066" s="46"/>
      <c r="Z2066" s="46"/>
      <c r="AA2066" s="46"/>
    </row>
    <row r="2067">
      <c r="A2067" s="184"/>
      <c r="B2067" s="185"/>
      <c r="C2067" s="176"/>
      <c r="D2067" s="175"/>
      <c r="E2067" s="176"/>
      <c r="F2067" s="177"/>
      <c r="G2067" s="178"/>
      <c r="H2067" s="179"/>
      <c r="I2067" s="180"/>
      <c r="J2067" s="176"/>
      <c r="K2067" s="46"/>
      <c r="L2067" s="46"/>
      <c r="M2067" s="46"/>
      <c r="N2067" s="46"/>
      <c r="O2067" s="46"/>
      <c r="P2067" s="182"/>
      <c r="Q2067" s="183"/>
      <c r="R2067" s="182"/>
      <c r="S2067" s="46"/>
      <c r="T2067" s="46"/>
      <c r="U2067" s="46"/>
      <c r="V2067" s="46"/>
      <c r="W2067" s="46"/>
      <c r="X2067" s="46"/>
      <c r="Y2067" s="46"/>
      <c r="Z2067" s="46"/>
      <c r="AA2067" s="46"/>
    </row>
    <row r="2068">
      <c r="A2068" s="184"/>
      <c r="B2068" s="185"/>
      <c r="C2068" s="176"/>
      <c r="D2068" s="175"/>
      <c r="E2068" s="176"/>
      <c r="F2068" s="177"/>
      <c r="G2068" s="178"/>
      <c r="H2068" s="179"/>
      <c r="I2068" s="180"/>
      <c r="J2068" s="176"/>
      <c r="K2068" s="46"/>
      <c r="L2068" s="46"/>
      <c r="M2068" s="46"/>
      <c r="N2068" s="46"/>
      <c r="O2068" s="46"/>
      <c r="P2068" s="182"/>
      <c r="Q2068" s="183"/>
      <c r="R2068" s="182"/>
      <c r="S2068" s="46"/>
      <c r="T2068" s="46"/>
      <c r="U2068" s="46"/>
      <c r="V2068" s="46"/>
      <c r="W2068" s="46"/>
      <c r="X2068" s="46"/>
      <c r="Y2068" s="46"/>
      <c r="Z2068" s="46"/>
      <c r="AA2068" s="46"/>
    </row>
    <row r="2069">
      <c r="A2069" s="184"/>
      <c r="B2069" s="185"/>
      <c r="C2069" s="176"/>
      <c r="D2069" s="175"/>
      <c r="E2069" s="176"/>
      <c r="F2069" s="177"/>
      <c r="G2069" s="178"/>
      <c r="H2069" s="179"/>
      <c r="I2069" s="180"/>
      <c r="J2069" s="176"/>
      <c r="K2069" s="46"/>
      <c r="L2069" s="46"/>
      <c r="M2069" s="46"/>
      <c r="N2069" s="46"/>
      <c r="O2069" s="46"/>
      <c r="P2069" s="182"/>
      <c r="Q2069" s="183"/>
      <c r="R2069" s="182"/>
      <c r="S2069" s="46"/>
      <c r="T2069" s="46"/>
      <c r="U2069" s="46"/>
      <c r="V2069" s="46"/>
      <c r="W2069" s="46"/>
      <c r="X2069" s="46"/>
      <c r="Y2069" s="46"/>
      <c r="Z2069" s="46"/>
      <c r="AA2069" s="46"/>
    </row>
    <row r="2070">
      <c r="A2070" s="184"/>
      <c r="B2070" s="185"/>
      <c r="C2070" s="176"/>
      <c r="D2070" s="175"/>
      <c r="E2070" s="176"/>
      <c r="F2070" s="177"/>
      <c r="G2070" s="178"/>
      <c r="H2070" s="179"/>
      <c r="I2070" s="180"/>
      <c r="J2070" s="176"/>
      <c r="K2070" s="46"/>
      <c r="L2070" s="46"/>
      <c r="M2070" s="46"/>
      <c r="N2070" s="46"/>
      <c r="O2070" s="46"/>
      <c r="P2070" s="182"/>
      <c r="Q2070" s="183"/>
      <c r="R2070" s="182"/>
      <c r="S2070" s="46"/>
      <c r="T2070" s="46"/>
      <c r="U2070" s="46"/>
      <c r="V2070" s="46"/>
      <c r="W2070" s="46"/>
      <c r="X2070" s="46"/>
      <c r="Y2070" s="46"/>
      <c r="Z2070" s="46"/>
      <c r="AA2070" s="46"/>
    </row>
    <row r="2071">
      <c r="A2071" s="184"/>
      <c r="B2071" s="185"/>
      <c r="C2071" s="176"/>
      <c r="D2071" s="175"/>
      <c r="E2071" s="176"/>
      <c r="F2071" s="177"/>
      <c r="G2071" s="178"/>
      <c r="H2071" s="179"/>
      <c r="I2071" s="180"/>
      <c r="J2071" s="176"/>
      <c r="K2071" s="46"/>
      <c r="L2071" s="46"/>
      <c r="M2071" s="46"/>
      <c r="N2071" s="46"/>
      <c r="O2071" s="46"/>
      <c r="P2071" s="182"/>
      <c r="Q2071" s="183"/>
      <c r="R2071" s="182"/>
      <c r="S2071" s="46"/>
      <c r="T2071" s="46"/>
      <c r="U2071" s="46"/>
      <c r="V2071" s="46"/>
      <c r="W2071" s="46"/>
      <c r="X2071" s="46"/>
      <c r="Y2071" s="46"/>
      <c r="Z2071" s="46"/>
      <c r="AA2071" s="46"/>
    </row>
    <row r="2072">
      <c r="A2072" s="184"/>
      <c r="B2072" s="185"/>
      <c r="C2072" s="176"/>
      <c r="D2072" s="175"/>
      <c r="E2072" s="176"/>
      <c r="F2072" s="177"/>
      <c r="G2072" s="178"/>
      <c r="H2072" s="179"/>
      <c r="I2072" s="180"/>
      <c r="J2072" s="176"/>
      <c r="K2072" s="46"/>
      <c r="L2072" s="46"/>
      <c r="M2072" s="46"/>
      <c r="N2072" s="46"/>
      <c r="O2072" s="46"/>
      <c r="P2072" s="182"/>
      <c r="Q2072" s="183"/>
      <c r="R2072" s="182"/>
      <c r="S2072" s="46"/>
      <c r="T2072" s="46"/>
      <c r="U2072" s="46"/>
      <c r="V2072" s="46"/>
      <c r="W2072" s="46"/>
      <c r="X2072" s="46"/>
      <c r="Y2072" s="46"/>
      <c r="Z2072" s="46"/>
      <c r="AA2072" s="46"/>
    </row>
    <row r="2073">
      <c r="A2073" s="184"/>
      <c r="B2073" s="185"/>
      <c r="C2073" s="176"/>
      <c r="D2073" s="175"/>
      <c r="E2073" s="176"/>
      <c r="F2073" s="177"/>
      <c r="G2073" s="178"/>
      <c r="H2073" s="179"/>
      <c r="I2073" s="180"/>
      <c r="J2073" s="176"/>
      <c r="K2073" s="46"/>
      <c r="L2073" s="46"/>
      <c r="M2073" s="46"/>
      <c r="N2073" s="46"/>
      <c r="O2073" s="46"/>
      <c r="P2073" s="182"/>
      <c r="Q2073" s="183"/>
      <c r="R2073" s="182"/>
      <c r="S2073" s="46"/>
      <c r="T2073" s="46"/>
      <c r="U2073" s="46"/>
      <c r="V2073" s="46"/>
      <c r="W2073" s="46"/>
      <c r="X2073" s="46"/>
      <c r="Y2073" s="46"/>
      <c r="Z2073" s="46"/>
      <c r="AA2073" s="46"/>
    </row>
    <row r="2074">
      <c r="A2074" s="184"/>
      <c r="B2074" s="185"/>
      <c r="C2074" s="176"/>
      <c r="D2074" s="175"/>
      <c r="E2074" s="176"/>
      <c r="F2074" s="177"/>
      <c r="G2074" s="178"/>
      <c r="H2074" s="179"/>
      <c r="I2074" s="180"/>
      <c r="J2074" s="176"/>
      <c r="K2074" s="46"/>
      <c r="L2074" s="46"/>
      <c r="M2074" s="46"/>
      <c r="N2074" s="46"/>
      <c r="O2074" s="46"/>
      <c r="P2074" s="182"/>
      <c r="Q2074" s="183"/>
      <c r="R2074" s="182"/>
      <c r="S2074" s="46"/>
      <c r="T2074" s="46"/>
      <c r="U2074" s="46"/>
      <c r="V2074" s="46"/>
      <c r="W2074" s="46"/>
      <c r="X2074" s="46"/>
      <c r="Y2074" s="46"/>
      <c r="Z2074" s="46"/>
      <c r="AA2074" s="46"/>
    </row>
    <row r="2075">
      <c r="A2075" s="184"/>
      <c r="B2075" s="185"/>
      <c r="C2075" s="176"/>
      <c r="D2075" s="175"/>
      <c r="E2075" s="176"/>
      <c r="F2075" s="177"/>
      <c r="G2075" s="178"/>
      <c r="H2075" s="179"/>
      <c r="I2075" s="180"/>
      <c r="J2075" s="176"/>
      <c r="K2075" s="46"/>
      <c r="L2075" s="46"/>
      <c r="M2075" s="46"/>
      <c r="N2075" s="46"/>
      <c r="O2075" s="46"/>
      <c r="P2075" s="182"/>
      <c r="Q2075" s="183"/>
      <c r="R2075" s="182"/>
      <c r="S2075" s="46"/>
      <c r="T2075" s="46"/>
      <c r="U2075" s="46"/>
      <c r="V2075" s="46"/>
      <c r="W2075" s="46"/>
      <c r="X2075" s="46"/>
      <c r="Y2075" s="46"/>
      <c r="Z2075" s="46"/>
      <c r="AA2075" s="46"/>
    </row>
    <row r="2076">
      <c r="A2076" s="184"/>
      <c r="B2076" s="185"/>
      <c r="C2076" s="176"/>
      <c r="D2076" s="175"/>
      <c r="E2076" s="176"/>
      <c r="F2076" s="177"/>
      <c r="G2076" s="178"/>
      <c r="H2076" s="179"/>
      <c r="I2076" s="180"/>
      <c r="J2076" s="176"/>
      <c r="K2076" s="46"/>
      <c r="L2076" s="46"/>
      <c r="M2076" s="46"/>
      <c r="N2076" s="46"/>
      <c r="O2076" s="46"/>
      <c r="P2076" s="182"/>
      <c r="Q2076" s="183"/>
      <c r="R2076" s="182"/>
      <c r="S2076" s="46"/>
      <c r="T2076" s="46"/>
      <c r="U2076" s="46"/>
      <c r="V2076" s="46"/>
      <c r="W2076" s="46"/>
      <c r="X2076" s="46"/>
      <c r="Y2076" s="46"/>
      <c r="Z2076" s="46"/>
      <c r="AA2076" s="46"/>
    </row>
    <row r="2077">
      <c r="A2077" s="184"/>
      <c r="B2077" s="185"/>
      <c r="C2077" s="176"/>
      <c r="D2077" s="175"/>
      <c r="E2077" s="176"/>
      <c r="F2077" s="177"/>
      <c r="G2077" s="178"/>
      <c r="H2077" s="179"/>
      <c r="I2077" s="180"/>
      <c r="J2077" s="176"/>
      <c r="K2077" s="46"/>
      <c r="L2077" s="46"/>
      <c r="M2077" s="46"/>
      <c r="N2077" s="46"/>
      <c r="O2077" s="46"/>
      <c r="P2077" s="182"/>
      <c r="Q2077" s="183"/>
      <c r="R2077" s="182"/>
      <c r="S2077" s="46"/>
      <c r="T2077" s="46"/>
      <c r="U2077" s="46"/>
      <c r="V2077" s="46"/>
      <c r="W2077" s="46"/>
      <c r="X2077" s="46"/>
      <c r="Y2077" s="46"/>
      <c r="Z2077" s="46"/>
      <c r="AA2077" s="46"/>
    </row>
    <row r="2078">
      <c r="A2078" s="184"/>
      <c r="B2078" s="185"/>
      <c r="C2078" s="176"/>
      <c r="D2078" s="175"/>
      <c r="E2078" s="176"/>
      <c r="F2078" s="177"/>
      <c r="G2078" s="178"/>
      <c r="H2078" s="179"/>
      <c r="I2078" s="180"/>
      <c r="J2078" s="176"/>
      <c r="K2078" s="46"/>
      <c r="L2078" s="46"/>
      <c r="M2078" s="46"/>
      <c r="N2078" s="46"/>
      <c r="O2078" s="46"/>
      <c r="P2078" s="182"/>
      <c r="Q2078" s="183"/>
      <c r="R2078" s="182"/>
      <c r="S2078" s="46"/>
      <c r="T2078" s="46"/>
      <c r="U2078" s="46"/>
      <c r="V2078" s="46"/>
      <c r="W2078" s="46"/>
      <c r="X2078" s="46"/>
      <c r="Y2078" s="46"/>
      <c r="Z2078" s="46"/>
      <c r="AA2078" s="46"/>
    </row>
    <row r="2079">
      <c r="A2079" s="184"/>
      <c r="B2079" s="185"/>
      <c r="C2079" s="176"/>
      <c r="D2079" s="175"/>
      <c r="E2079" s="176"/>
      <c r="F2079" s="177"/>
      <c r="G2079" s="178"/>
      <c r="H2079" s="179"/>
      <c r="I2079" s="180"/>
      <c r="J2079" s="176"/>
      <c r="K2079" s="46"/>
      <c r="L2079" s="46"/>
      <c r="M2079" s="46"/>
      <c r="N2079" s="46"/>
      <c r="O2079" s="46"/>
      <c r="P2079" s="182"/>
      <c r="Q2079" s="183"/>
      <c r="R2079" s="182"/>
      <c r="S2079" s="46"/>
      <c r="T2079" s="46"/>
      <c r="U2079" s="46"/>
      <c r="V2079" s="46"/>
      <c r="W2079" s="46"/>
      <c r="X2079" s="46"/>
      <c r="Y2079" s="46"/>
      <c r="Z2079" s="46"/>
      <c r="AA2079" s="46"/>
    </row>
    <row r="2080">
      <c r="A2080" s="184"/>
      <c r="B2080" s="185"/>
      <c r="C2080" s="176"/>
      <c r="D2080" s="175"/>
      <c r="E2080" s="176"/>
      <c r="F2080" s="177"/>
      <c r="G2080" s="178"/>
      <c r="H2080" s="179"/>
      <c r="I2080" s="180"/>
      <c r="J2080" s="176"/>
      <c r="K2080" s="46"/>
      <c r="L2080" s="46"/>
      <c r="M2080" s="46"/>
      <c r="N2080" s="46"/>
      <c r="O2080" s="46"/>
      <c r="P2080" s="182"/>
      <c r="Q2080" s="183"/>
      <c r="R2080" s="182"/>
      <c r="S2080" s="46"/>
      <c r="T2080" s="46"/>
      <c r="U2080" s="46"/>
      <c r="V2080" s="46"/>
      <c r="W2080" s="46"/>
      <c r="X2080" s="46"/>
      <c r="Y2080" s="46"/>
      <c r="Z2080" s="46"/>
      <c r="AA2080" s="46"/>
    </row>
    <row r="2081">
      <c r="A2081" s="184"/>
      <c r="B2081" s="185"/>
      <c r="C2081" s="176"/>
      <c r="D2081" s="175"/>
      <c r="E2081" s="176"/>
      <c r="F2081" s="177"/>
      <c r="G2081" s="178"/>
      <c r="H2081" s="179"/>
      <c r="I2081" s="180"/>
      <c r="J2081" s="176"/>
      <c r="K2081" s="46"/>
      <c r="L2081" s="46"/>
      <c r="M2081" s="46"/>
      <c r="N2081" s="46"/>
      <c r="O2081" s="46"/>
      <c r="P2081" s="182"/>
      <c r="Q2081" s="183"/>
      <c r="R2081" s="182"/>
      <c r="S2081" s="46"/>
      <c r="T2081" s="46"/>
      <c r="U2081" s="46"/>
      <c r="V2081" s="46"/>
      <c r="W2081" s="46"/>
      <c r="X2081" s="46"/>
      <c r="Y2081" s="46"/>
      <c r="Z2081" s="46"/>
      <c r="AA2081" s="46"/>
    </row>
    <row r="2082">
      <c r="A2082" s="184"/>
      <c r="B2082" s="185"/>
      <c r="C2082" s="176"/>
      <c r="D2082" s="175"/>
      <c r="E2082" s="176"/>
      <c r="F2082" s="177"/>
      <c r="G2082" s="178"/>
      <c r="H2082" s="179"/>
      <c r="I2082" s="180"/>
      <c r="J2082" s="176"/>
      <c r="K2082" s="46"/>
      <c r="L2082" s="46"/>
      <c r="M2082" s="46"/>
      <c r="N2082" s="46"/>
      <c r="O2082" s="46"/>
      <c r="P2082" s="182"/>
      <c r="Q2082" s="183"/>
      <c r="R2082" s="182"/>
      <c r="S2082" s="46"/>
      <c r="T2082" s="46"/>
      <c r="U2082" s="46"/>
      <c r="V2082" s="46"/>
      <c r="W2082" s="46"/>
      <c r="X2082" s="46"/>
      <c r="Y2082" s="46"/>
      <c r="Z2082" s="46"/>
      <c r="AA2082" s="46"/>
    </row>
    <row r="2083">
      <c r="A2083" s="184"/>
      <c r="B2083" s="185"/>
      <c r="C2083" s="176"/>
      <c r="D2083" s="175"/>
      <c r="E2083" s="176"/>
      <c r="F2083" s="177"/>
      <c r="G2083" s="178"/>
      <c r="H2083" s="179"/>
      <c r="I2083" s="180"/>
      <c r="J2083" s="176"/>
      <c r="K2083" s="46"/>
      <c r="L2083" s="46"/>
      <c r="M2083" s="46"/>
      <c r="N2083" s="46"/>
      <c r="O2083" s="46"/>
      <c r="P2083" s="182"/>
      <c r="Q2083" s="183"/>
      <c r="R2083" s="182"/>
      <c r="S2083" s="46"/>
      <c r="T2083" s="46"/>
      <c r="U2083" s="46"/>
      <c r="V2083" s="46"/>
      <c r="W2083" s="46"/>
      <c r="X2083" s="46"/>
      <c r="Y2083" s="46"/>
      <c r="Z2083" s="46"/>
      <c r="AA2083" s="46"/>
    </row>
    <row r="2084">
      <c r="A2084" s="184"/>
      <c r="B2084" s="185"/>
      <c r="C2084" s="176"/>
      <c r="D2084" s="175"/>
      <c r="E2084" s="176"/>
      <c r="F2084" s="177"/>
      <c r="G2084" s="178"/>
      <c r="H2084" s="179"/>
      <c r="I2084" s="180"/>
      <c r="J2084" s="176"/>
      <c r="K2084" s="46"/>
      <c r="L2084" s="46"/>
      <c r="M2084" s="46"/>
      <c r="N2084" s="46"/>
      <c r="O2084" s="46"/>
      <c r="P2084" s="182"/>
      <c r="Q2084" s="183"/>
      <c r="R2084" s="182"/>
      <c r="S2084" s="46"/>
      <c r="T2084" s="46"/>
      <c r="U2084" s="46"/>
      <c r="V2084" s="46"/>
      <c r="W2084" s="46"/>
      <c r="X2084" s="46"/>
      <c r="Y2084" s="46"/>
      <c r="Z2084" s="46"/>
      <c r="AA2084" s="46"/>
    </row>
    <row r="2085">
      <c r="A2085" s="184"/>
      <c r="B2085" s="185"/>
      <c r="C2085" s="176"/>
      <c r="D2085" s="175"/>
      <c r="E2085" s="176"/>
      <c r="F2085" s="177"/>
      <c r="G2085" s="178"/>
      <c r="H2085" s="179"/>
      <c r="I2085" s="180"/>
      <c r="J2085" s="176"/>
      <c r="K2085" s="46"/>
      <c r="L2085" s="46"/>
      <c r="M2085" s="46"/>
      <c r="N2085" s="46"/>
      <c r="O2085" s="46"/>
      <c r="P2085" s="182"/>
      <c r="Q2085" s="183"/>
      <c r="R2085" s="182"/>
      <c r="S2085" s="46"/>
      <c r="T2085" s="46"/>
      <c r="U2085" s="46"/>
      <c r="V2085" s="46"/>
      <c r="W2085" s="46"/>
      <c r="X2085" s="46"/>
      <c r="Y2085" s="46"/>
      <c r="Z2085" s="46"/>
      <c r="AA2085" s="46"/>
    </row>
    <row r="2086">
      <c r="A2086" s="184"/>
      <c r="B2086" s="185"/>
      <c r="C2086" s="176"/>
      <c r="D2086" s="175"/>
      <c r="E2086" s="176"/>
      <c r="F2086" s="177"/>
      <c r="G2086" s="178"/>
      <c r="H2086" s="179"/>
      <c r="I2086" s="180"/>
      <c r="J2086" s="176"/>
      <c r="K2086" s="46"/>
      <c r="L2086" s="46"/>
      <c r="M2086" s="46"/>
      <c r="N2086" s="46"/>
      <c r="O2086" s="46"/>
      <c r="P2086" s="182"/>
      <c r="Q2086" s="183"/>
      <c r="R2086" s="182"/>
      <c r="S2086" s="46"/>
      <c r="T2086" s="46"/>
      <c r="U2086" s="46"/>
      <c r="V2086" s="46"/>
      <c r="W2086" s="46"/>
      <c r="X2086" s="46"/>
      <c r="Y2086" s="46"/>
      <c r="Z2086" s="46"/>
      <c r="AA2086" s="46"/>
    </row>
    <row r="2087">
      <c r="A2087" s="184"/>
      <c r="B2087" s="185"/>
      <c r="C2087" s="176"/>
      <c r="D2087" s="175"/>
      <c r="E2087" s="176"/>
      <c r="F2087" s="177"/>
      <c r="G2087" s="178"/>
      <c r="H2087" s="179"/>
      <c r="I2087" s="180"/>
      <c r="J2087" s="176"/>
      <c r="K2087" s="46"/>
      <c r="L2087" s="46"/>
      <c r="M2087" s="46"/>
      <c r="N2087" s="46"/>
      <c r="O2087" s="46"/>
      <c r="P2087" s="182"/>
      <c r="Q2087" s="183"/>
      <c r="R2087" s="182"/>
      <c r="S2087" s="46"/>
      <c r="T2087" s="46"/>
      <c r="U2087" s="46"/>
      <c r="V2087" s="46"/>
      <c r="W2087" s="46"/>
      <c r="X2087" s="46"/>
      <c r="Y2087" s="46"/>
      <c r="Z2087" s="46"/>
      <c r="AA2087" s="46"/>
    </row>
    <row r="2088">
      <c r="A2088" s="184"/>
      <c r="B2088" s="185"/>
      <c r="C2088" s="176"/>
      <c r="D2088" s="175"/>
      <c r="E2088" s="176"/>
      <c r="F2088" s="177"/>
      <c r="G2088" s="178"/>
      <c r="H2088" s="179"/>
      <c r="I2088" s="180"/>
      <c r="J2088" s="176"/>
      <c r="K2088" s="46"/>
      <c r="L2088" s="46"/>
      <c r="M2088" s="46"/>
      <c r="N2088" s="46"/>
      <c r="O2088" s="46"/>
      <c r="P2088" s="182"/>
      <c r="Q2088" s="183"/>
      <c r="R2088" s="182"/>
      <c r="S2088" s="46"/>
      <c r="T2088" s="46"/>
      <c r="U2088" s="46"/>
      <c r="V2088" s="46"/>
      <c r="W2088" s="46"/>
      <c r="X2088" s="46"/>
      <c r="Y2088" s="46"/>
      <c r="Z2088" s="46"/>
      <c r="AA2088" s="46"/>
    </row>
    <row r="2089">
      <c r="A2089" s="184"/>
      <c r="B2089" s="185"/>
      <c r="C2089" s="176"/>
      <c r="D2089" s="175"/>
      <c r="E2089" s="176"/>
      <c r="F2089" s="177"/>
      <c r="G2089" s="178"/>
      <c r="H2089" s="179"/>
      <c r="I2089" s="180"/>
      <c r="J2089" s="176"/>
      <c r="K2089" s="46"/>
      <c r="L2089" s="46"/>
      <c r="M2089" s="46"/>
      <c r="N2089" s="46"/>
      <c r="O2089" s="46"/>
      <c r="P2089" s="182"/>
      <c r="Q2089" s="183"/>
      <c r="R2089" s="182"/>
      <c r="S2089" s="46"/>
      <c r="T2089" s="46"/>
      <c r="U2089" s="46"/>
      <c r="V2089" s="46"/>
      <c r="W2089" s="46"/>
      <c r="X2089" s="46"/>
      <c r="Y2089" s="46"/>
      <c r="Z2089" s="46"/>
      <c r="AA2089" s="46"/>
    </row>
    <row r="2090">
      <c r="A2090" s="184"/>
      <c r="B2090" s="185"/>
      <c r="C2090" s="176"/>
      <c r="D2090" s="175"/>
      <c r="E2090" s="176"/>
      <c r="F2090" s="177"/>
      <c r="G2090" s="178"/>
      <c r="H2090" s="179"/>
      <c r="I2090" s="180"/>
      <c r="J2090" s="176"/>
      <c r="K2090" s="46"/>
      <c r="L2090" s="46"/>
      <c r="M2090" s="46"/>
      <c r="N2090" s="46"/>
      <c r="O2090" s="46"/>
      <c r="P2090" s="182"/>
      <c r="Q2090" s="183"/>
      <c r="R2090" s="182"/>
      <c r="S2090" s="46"/>
      <c r="T2090" s="46"/>
      <c r="U2090" s="46"/>
      <c r="V2090" s="46"/>
      <c r="W2090" s="46"/>
      <c r="X2090" s="46"/>
      <c r="Y2090" s="46"/>
      <c r="Z2090" s="46"/>
      <c r="AA2090" s="46"/>
    </row>
    <row r="2091">
      <c r="A2091" s="184"/>
      <c r="B2091" s="185"/>
      <c r="C2091" s="176"/>
      <c r="D2091" s="175"/>
      <c r="E2091" s="176"/>
      <c r="F2091" s="177"/>
      <c r="G2091" s="178"/>
      <c r="H2091" s="179"/>
      <c r="I2091" s="180"/>
      <c r="J2091" s="176"/>
      <c r="K2091" s="46"/>
      <c r="L2091" s="46"/>
      <c r="M2091" s="46"/>
      <c r="N2091" s="46"/>
      <c r="O2091" s="46"/>
      <c r="P2091" s="182"/>
      <c r="Q2091" s="183"/>
      <c r="R2091" s="182"/>
      <c r="S2091" s="46"/>
      <c r="T2091" s="46"/>
      <c r="U2091" s="46"/>
      <c r="V2091" s="46"/>
      <c r="W2091" s="46"/>
      <c r="X2091" s="46"/>
      <c r="Y2091" s="46"/>
      <c r="Z2091" s="46"/>
      <c r="AA2091" s="46"/>
    </row>
    <row r="2092">
      <c r="A2092" s="184"/>
      <c r="B2092" s="185"/>
      <c r="C2092" s="176"/>
      <c r="D2092" s="175"/>
      <c r="E2092" s="176"/>
      <c r="F2092" s="177"/>
      <c r="G2092" s="178"/>
      <c r="H2092" s="179"/>
      <c r="I2092" s="180"/>
      <c r="J2092" s="176"/>
      <c r="K2092" s="46"/>
      <c r="L2092" s="46"/>
      <c r="M2092" s="46"/>
      <c r="N2092" s="46"/>
      <c r="O2092" s="46"/>
      <c r="P2092" s="182"/>
      <c r="Q2092" s="183"/>
      <c r="R2092" s="182"/>
      <c r="S2092" s="46"/>
      <c r="T2092" s="46"/>
      <c r="U2092" s="46"/>
      <c r="V2092" s="46"/>
      <c r="W2092" s="46"/>
      <c r="X2092" s="46"/>
      <c r="Y2092" s="46"/>
      <c r="Z2092" s="46"/>
      <c r="AA2092" s="46"/>
    </row>
    <row r="2093">
      <c r="A2093" s="184"/>
      <c r="B2093" s="185"/>
      <c r="C2093" s="176"/>
      <c r="D2093" s="175"/>
      <c r="E2093" s="176"/>
      <c r="F2093" s="177"/>
      <c r="G2093" s="178"/>
      <c r="H2093" s="179"/>
      <c r="I2093" s="180"/>
      <c r="J2093" s="176"/>
      <c r="K2093" s="46"/>
      <c r="L2093" s="46"/>
      <c r="M2093" s="46"/>
      <c r="N2093" s="46"/>
      <c r="O2093" s="46"/>
      <c r="P2093" s="182"/>
      <c r="Q2093" s="183"/>
      <c r="R2093" s="182"/>
      <c r="S2093" s="46"/>
      <c r="T2093" s="46"/>
      <c r="U2093" s="46"/>
      <c r="V2093" s="46"/>
      <c r="W2093" s="46"/>
      <c r="X2093" s="46"/>
      <c r="Y2093" s="46"/>
      <c r="Z2093" s="46"/>
      <c r="AA2093" s="46"/>
    </row>
    <row r="2094">
      <c r="A2094" s="184"/>
      <c r="B2094" s="185"/>
      <c r="C2094" s="176"/>
      <c r="D2094" s="175"/>
      <c r="E2094" s="176"/>
      <c r="F2094" s="177"/>
      <c r="G2094" s="178"/>
      <c r="H2094" s="179"/>
      <c r="I2094" s="180"/>
      <c r="J2094" s="176"/>
      <c r="K2094" s="46"/>
      <c r="L2094" s="46"/>
      <c r="M2094" s="46"/>
      <c r="N2094" s="46"/>
      <c r="O2094" s="46"/>
      <c r="P2094" s="182"/>
      <c r="Q2094" s="183"/>
      <c r="R2094" s="182"/>
      <c r="S2094" s="46"/>
      <c r="T2094" s="46"/>
      <c r="U2094" s="46"/>
      <c r="V2094" s="46"/>
      <c r="W2094" s="46"/>
      <c r="X2094" s="46"/>
      <c r="Y2094" s="46"/>
      <c r="Z2094" s="46"/>
      <c r="AA2094" s="46"/>
    </row>
    <row r="2095">
      <c r="A2095" s="184"/>
      <c r="B2095" s="185"/>
      <c r="C2095" s="176"/>
      <c r="D2095" s="175"/>
      <c r="E2095" s="176"/>
      <c r="F2095" s="177"/>
      <c r="G2095" s="178"/>
      <c r="H2095" s="179"/>
      <c r="I2095" s="180"/>
      <c r="J2095" s="176"/>
      <c r="K2095" s="46"/>
      <c r="L2095" s="46"/>
      <c r="M2095" s="46"/>
      <c r="N2095" s="46"/>
      <c r="O2095" s="46"/>
      <c r="P2095" s="182"/>
      <c r="Q2095" s="183"/>
      <c r="R2095" s="182"/>
      <c r="S2095" s="46"/>
      <c r="T2095" s="46"/>
      <c r="U2095" s="46"/>
      <c r="V2095" s="46"/>
      <c r="W2095" s="46"/>
      <c r="X2095" s="46"/>
      <c r="Y2095" s="46"/>
      <c r="Z2095" s="46"/>
      <c r="AA2095" s="46"/>
    </row>
    <row r="2096">
      <c r="A2096" s="184"/>
      <c r="B2096" s="185"/>
      <c r="C2096" s="176"/>
      <c r="D2096" s="175"/>
      <c r="E2096" s="176"/>
      <c r="F2096" s="177"/>
      <c r="G2096" s="178"/>
      <c r="H2096" s="179"/>
      <c r="I2096" s="180"/>
      <c r="J2096" s="176"/>
      <c r="K2096" s="46"/>
      <c r="L2096" s="46"/>
      <c r="M2096" s="46"/>
      <c r="N2096" s="46"/>
      <c r="O2096" s="46"/>
      <c r="P2096" s="182"/>
      <c r="Q2096" s="183"/>
      <c r="R2096" s="182"/>
      <c r="S2096" s="46"/>
      <c r="T2096" s="46"/>
      <c r="U2096" s="46"/>
      <c r="V2096" s="46"/>
      <c r="W2096" s="46"/>
      <c r="X2096" s="46"/>
      <c r="Y2096" s="46"/>
      <c r="Z2096" s="46"/>
      <c r="AA2096" s="46"/>
    </row>
    <row r="2097">
      <c r="A2097" s="184"/>
      <c r="B2097" s="185"/>
      <c r="C2097" s="176"/>
      <c r="D2097" s="175"/>
      <c r="E2097" s="176"/>
      <c r="F2097" s="177"/>
      <c r="G2097" s="178"/>
      <c r="H2097" s="179"/>
      <c r="I2097" s="180"/>
      <c r="J2097" s="176"/>
      <c r="K2097" s="46"/>
      <c r="L2097" s="46"/>
      <c r="M2097" s="46"/>
      <c r="N2097" s="46"/>
      <c r="O2097" s="46"/>
      <c r="P2097" s="182"/>
      <c r="Q2097" s="183"/>
      <c r="R2097" s="182"/>
      <c r="S2097" s="46"/>
      <c r="T2097" s="46"/>
      <c r="U2097" s="46"/>
      <c r="V2097" s="46"/>
      <c r="W2097" s="46"/>
      <c r="X2097" s="46"/>
      <c r="Y2097" s="46"/>
      <c r="Z2097" s="46"/>
      <c r="AA2097" s="46"/>
    </row>
    <row r="2098">
      <c r="A2098" s="184"/>
      <c r="B2098" s="185"/>
      <c r="C2098" s="176"/>
      <c r="D2098" s="175"/>
      <c r="E2098" s="176"/>
      <c r="F2098" s="177"/>
      <c r="G2098" s="178"/>
      <c r="H2098" s="179"/>
      <c r="I2098" s="180"/>
      <c r="J2098" s="176"/>
      <c r="K2098" s="46"/>
      <c r="L2098" s="46"/>
      <c r="M2098" s="46"/>
      <c r="N2098" s="46"/>
      <c r="O2098" s="46"/>
      <c r="P2098" s="182"/>
      <c r="Q2098" s="183"/>
      <c r="R2098" s="182"/>
      <c r="S2098" s="46"/>
      <c r="T2098" s="46"/>
      <c r="U2098" s="46"/>
      <c r="V2098" s="46"/>
      <c r="W2098" s="46"/>
      <c r="X2098" s="46"/>
      <c r="Y2098" s="46"/>
      <c r="Z2098" s="46"/>
      <c r="AA2098" s="46"/>
    </row>
    <row r="2099">
      <c r="A2099" s="184"/>
      <c r="B2099" s="185"/>
      <c r="C2099" s="176"/>
      <c r="D2099" s="175"/>
      <c r="E2099" s="176"/>
      <c r="F2099" s="177"/>
      <c r="G2099" s="178"/>
      <c r="H2099" s="179"/>
      <c r="I2099" s="180"/>
      <c r="J2099" s="176"/>
      <c r="K2099" s="46"/>
      <c r="L2099" s="46"/>
      <c r="M2099" s="46"/>
      <c r="N2099" s="46"/>
      <c r="O2099" s="46"/>
      <c r="P2099" s="182"/>
      <c r="Q2099" s="183"/>
      <c r="R2099" s="182"/>
      <c r="S2099" s="46"/>
      <c r="T2099" s="46"/>
      <c r="U2099" s="46"/>
      <c r="V2099" s="46"/>
      <c r="W2099" s="46"/>
      <c r="X2099" s="46"/>
      <c r="Y2099" s="46"/>
      <c r="Z2099" s="46"/>
      <c r="AA2099" s="46"/>
    </row>
    <row r="2100">
      <c r="A2100" s="184"/>
      <c r="B2100" s="185"/>
      <c r="C2100" s="176"/>
      <c r="D2100" s="175"/>
      <c r="E2100" s="176"/>
      <c r="F2100" s="177"/>
      <c r="G2100" s="178"/>
      <c r="H2100" s="179"/>
      <c r="I2100" s="180"/>
      <c r="J2100" s="176"/>
      <c r="K2100" s="46"/>
      <c r="L2100" s="46"/>
      <c r="M2100" s="46"/>
      <c r="N2100" s="46"/>
      <c r="O2100" s="46"/>
      <c r="P2100" s="182"/>
      <c r="Q2100" s="183"/>
      <c r="R2100" s="182"/>
      <c r="S2100" s="46"/>
      <c r="T2100" s="46"/>
      <c r="U2100" s="46"/>
      <c r="V2100" s="46"/>
      <c r="W2100" s="46"/>
      <c r="X2100" s="46"/>
      <c r="Y2100" s="46"/>
      <c r="Z2100" s="46"/>
      <c r="AA2100" s="46"/>
    </row>
    <row r="2101">
      <c r="A2101" s="184"/>
      <c r="B2101" s="185"/>
      <c r="C2101" s="176"/>
      <c r="D2101" s="175"/>
      <c r="E2101" s="176"/>
      <c r="F2101" s="177"/>
      <c r="G2101" s="178"/>
      <c r="H2101" s="179"/>
      <c r="I2101" s="180"/>
      <c r="J2101" s="176"/>
      <c r="K2101" s="46"/>
      <c r="L2101" s="46"/>
      <c r="M2101" s="46"/>
      <c r="N2101" s="46"/>
      <c r="O2101" s="46"/>
      <c r="P2101" s="182"/>
      <c r="Q2101" s="183"/>
      <c r="R2101" s="182"/>
      <c r="S2101" s="46"/>
      <c r="T2101" s="46"/>
      <c r="U2101" s="46"/>
      <c r="V2101" s="46"/>
      <c r="W2101" s="46"/>
      <c r="X2101" s="46"/>
      <c r="Y2101" s="46"/>
      <c r="Z2101" s="46"/>
      <c r="AA2101" s="46"/>
    </row>
    <row r="2102">
      <c r="A2102" s="184"/>
      <c r="B2102" s="185"/>
      <c r="C2102" s="176"/>
      <c r="D2102" s="175"/>
      <c r="E2102" s="176"/>
      <c r="F2102" s="177"/>
      <c r="G2102" s="178"/>
      <c r="H2102" s="179"/>
      <c r="I2102" s="180"/>
      <c r="J2102" s="176"/>
      <c r="K2102" s="46"/>
      <c r="L2102" s="46"/>
      <c r="M2102" s="46"/>
      <c r="N2102" s="46"/>
      <c r="O2102" s="46"/>
      <c r="P2102" s="182"/>
      <c r="Q2102" s="183"/>
      <c r="R2102" s="182"/>
      <c r="S2102" s="46"/>
      <c r="T2102" s="46"/>
      <c r="U2102" s="46"/>
      <c r="V2102" s="46"/>
      <c r="W2102" s="46"/>
      <c r="X2102" s="46"/>
      <c r="Y2102" s="46"/>
      <c r="Z2102" s="46"/>
      <c r="AA2102" s="46"/>
    </row>
    <row r="2103">
      <c r="A2103" s="184"/>
      <c r="B2103" s="185"/>
      <c r="C2103" s="176"/>
      <c r="D2103" s="175"/>
      <c r="E2103" s="176"/>
      <c r="F2103" s="177"/>
      <c r="G2103" s="178"/>
      <c r="H2103" s="179"/>
      <c r="I2103" s="180"/>
      <c r="J2103" s="176"/>
      <c r="K2103" s="46"/>
      <c r="L2103" s="46"/>
      <c r="M2103" s="46"/>
      <c r="N2103" s="46"/>
      <c r="O2103" s="46"/>
      <c r="P2103" s="182"/>
      <c r="Q2103" s="183"/>
      <c r="R2103" s="182"/>
      <c r="S2103" s="46"/>
      <c r="T2103" s="46"/>
      <c r="U2103" s="46"/>
      <c r="V2103" s="46"/>
      <c r="W2103" s="46"/>
      <c r="X2103" s="46"/>
      <c r="Y2103" s="46"/>
      <c r="Z2103" s="46"/>
      <c r="AA2103" s="46"/>
    </row>
    <row r="2104">
      <c r="A2104" s="184"/>
      <c r="B2104" s="185"/>
      <c r="C2104" s="176"/>
      <c r="D2104" s="175"/>
      <c r="E2104" s="176"/>
      <c r="F2104" s="177"/>
      <c r="G2104" s="178"/>
      <c r="H2104" s="179"/>
      <c r="I2104" s="180"/>
      <c r="J2104" s="176"/>
      <c r="K2104" s="46"/>
      <c r="L2104" s="46"/>
      <c r="M2104" s="46"/>
      <c r="N2104" s="46"/>
      <c r="O2104" s="46"/>
      <c r="P2104" s="182"/>
      <c r="Q2104" s="183"/>
      <c r="R2104" s="182"/>
      <c r="S2104" s="46"/>
      <c r="T2104" s="46"/>
      <c r="U2104" s="46"/>
      <c r="V2104" s="46"/>
      <c r="W2104" s="46"/>
      <c r="X2104" s="46"/>
      <c r="Y2104" s="46"/>
      <c r="Z2104" s="46"/>
      <c r="AA2104" s="46"/>
    </row>
    <row r="2105">
      <c r="A2105" s="184"/>
      <c r="B2105" s="185"/>
      <c r="C2105" s="176"/>
      <c r="D2105" s="175"/>
      <c r="E2105" s="176"/>
      <c r="F2105" s="177"/>
      <c r="G2105" s="178"/>
      <c r="H2105" s="179"/>
      <c r="I2105" s="180"/>
      <c r="J2105" s="176"/>
      <c r="K2105" s="46"/>
      <c r="L2105" s="46"/>
      <c r="M2105" s="46"/>
      <c r="N2105" s="46"/>
      <c r="O2105" s="46"/>
      <c r="P2105" s="182"/>
      <c r="Q2105" s="183"/>
      <c r="R2105" s="182"/>
      <c r="S2105" s="46"/>
      <c r="T2105" s="46"/>
      <c r="U2105" s="46"/>
      <c r="V2105" s="46"/>
      <c r="W2105" s="46"/>
      <c r="X2105" s="46"/>
      <c r="Y2105" s="46"/>
      <c r="Z2105" s="46"/>
      <c r="AA2105" s="46"/>
    </row>
    <row r="2106">
      <c r="A2106" s="184"/>
      <c r="B2106" s="185"/>
      <c r="C2106" s="176"/>
      <c r="D2106" s="175"/>
      <c r="E2106" s="176"/>
      <c r="F2106" s="177"/>
      <c r="G2106" s="178"/>
      <c r="H2106" s="179"/>
      <c r="I2106" s="180"/>
      <c r="J2106" s="176"/>
      <c r="K2106" s="46"/>
      <c r="L2106" s="46"/>
      <c r="M2106" s="46"/>
      <c r="N2106" s="46"/>
      <c r="O2106" s="46"/>
      <c r="P2106" s="182"/>
      <c r="Q2106" s="183"/>
      <c r="R2106" s="182"/>
      <c r="S2106" s="46"/>
      <c r="T2106" s="46"/>
      <c r="U2106" s="46"/>
      <c r="V2106" s="46"/>
      <c r="W2106" s="46"/>
      <c r="X2106" s="46"/>
      <c r="Y2106" s="46"/>
      <c r="Z2106" s="46"/>
      <c r="AA2106" s="46"/>
    </row>
    <row r="2107">
      <c r="A2107" s="184"/>
      <c r="B2107" s="185"/>
      <c r="C2107" s="176"/>
      <c r="D2107" s="175"/>
      <c r="E2107" s="176"/>
      <c r="F2107" s="177"/>
      <c r="G2107" s="178"/>
      <c r="H2107" s="179"/>
      <c r="I2107" s="180"/>
      <c r="J2107" s="176"/>
      <c r="K2107" s="46"/>
      <c r="L2107" s="46"/>
      <c r="M2107" s="46"/>
      <c r="N2107" s="46"/>
      <c r="O2107" s="46"/>
      <c r="P2107" s="182"/>
      <c r="Q2107" s="183"/>
      <c r="R2107" s="182"/>
      <c r="S2107" s="46"/>
      <c r="T2107" s="46"/>
      <c r="U2107" s="46"/>
      <c r="V2107" s="46"/>
      <c r="W2107" s="46"/>
      <c r="X2107" s="46"/>
      <c r="Y2107" s="46"/>
      <c r="Z2107" s="46"/>
      <c r="AA2107" s="46"/>
    </row>
    <row r="2108">
      <c r="A2108" s="184"/>
      <c r="B2108" s="185"/>
      <c r="C2108" s="176"/>
      <c r="D2108" s="175"/>
      <c r="E2108" s="176"/>
      <c r="F2108" s="177"/>
      <c r="G2108" s="178"/>
      <c r="H2108" s="179"/>
      <c r="I2108" s="180"/>
      <c r="J2108" s="176"/>
      <c r="K2108" s="46"/>
      <c r="L2108" s="46"/>
      <c r="M2108" s="46"/>
      <c r="N2108" s="46"/>
      <c r="O2108" s="46"/>
      <c r="P2108" s="182"/>
      <c r="Q2108" s="183"/>
      <c r="R2108" s="182"/>
      <c r="S2108" s="46"/>
      <c r="T2108" s="46"/>
      <c r="U2108" s="46"/>
      <c r="V2108" s="46"/>
      <c r="W2108" s="46"/>
      <c r="X2108" s="46"/>
      <c r="Y2108" s="46"/>
      <c r="Z2108" s="46"/>
      <c r="AA2108" s="46"/>
    </row>
    <row r="2109">
      <c r="A2109" s="184"/>
      <c r="B2109" s="185"/>
      <c r="C2109" s="176"/>
      <c r="D2109" s="175"/>
      <c r="E2109" s="176"/>
      <c r="F2109" s="177"/>
      <c r="G2109" s="178"/>
      <c r="H2109" s="179"/>
      <c r="I2109" s="180"/>
      <c r="J2109" s="176"/>
      <c r="K2109" s="46"/>
      <c r="L2109" s="46"/>
      <c r="M2109" s="46"/>
      <c r="N2109" s="46"/>
      <c r="O2109" s="46"/>
      <c r="P2109" s="182"/>
      <c r="Q2109" s="183"/>
      <c r="R2109" s="182"/>
      <c r="S2109" s="46"/>
      <c r="T2109" s="46"/>
      <c r="U2109" s="46"/>
      <c r="V2109" s="46"/>
      <c r="W2109" s="46"/>
      <c r="X2109" s="46"/>
      <c r="Y2109" s="46"/>
      <c r="Z2109" s="46"/>
      <c r="AA2109" s="46"/>
    </row>
    <row r="2110">
      <c r="A2110" s="184"/>
      <c r="B2110" s="185"/>
      <c r="C2110" s="176"/>
      <c r="D2110" s="175"/>
      <c r="E2110" s="176"/>
      <c r="F2110" s="177"/>
      <c r="G2110" s="178"/>
      <c r="H2110" s="179"/>
      <c r="I2110" s="180"/>
      <c r="J2110" s="176"/>
      <c r="K2110" s="46"/>
      <c r="L2110" s="46"/>
      <c r="M2110" s="46"/>
      <c r="N2110" s="46"/>
      <c r="O2110" s="46"/>
      <c r="P2110" s="182"/>
      <c r="Q2110" s="183"/>
      <c r="R2110" s="182"/>
      <c r="S2110" s="46"/>
      <c r="T2110" s="46"/>
      <c r="U2110" s="46"/>
      <c r="V2110" s="46"/>
      <c r="W2110" s="46"/>
      <c r="X2110" s="46"/>
      <c r="Y2110" s="46"/>
      <c r="Z2110" s="46"/>
      <c r="AA2110" s="46"/>
    </row>
    <row r="2111">
      <c r="A2111" s="184"/>
      <c r="B2111" s="185"/>
      <c r="C2111" s="176"/>
      <c r="D2111" s="175"/>
      <c r="E2111" s="176"/>
      <c r="F2111" s="177"/>
      <c r="G2111" s="178"/>
      <c r="H2111" s="179"/>
      <c r="I2111" s="180"/>
      <c r="J2111" s="176"/>
      <c r="K2111" s="46"/>
      <c r="L2111" s="46"/>
      <c r="M2111" s="46"/>
      <c r="N2111" s="46"/>
      <c r="O2111" s="46"/>
      <c r="P2111" s="182"/>
      <c r="Q2111" s="183"/>
      <c r="R2111" s="182"/>
      <c r="S2111" s="46"/>
      <c r="T2111" s="46"/>
      <c r="U2111" s="46"/>
      <c r="V2111" s="46"/>
      <c r="W2111" s="46"/>
      <c r="X2111" s="46"/>
      <c r="Y2111" s="46"/>
      <c r="Z2111" s="46"/>
      <c r="AA2111" s="46"/>
    </row>
    <row r="2112">
      <c r="A2112" s="184"/>
      <c r="B2112" s="185"/>
      <c r="C2112" s="176"/>
      <c r="D2112" s="175"/>
      <c r="E2112" s="176"/>
      <c r="F2112" s="177"/>
      <c r="G2112" s="178"/>
      <c r="H2112" s="179"/>
      <c r="I2112" s="180"/>
      <c r="J2112" s="176"/>
      <c r="K2112" s="46"/>
      <c r="L2112" s="46"/>
      <c r="M2112" s="46"/>
      <c r="N2112" s="46"/>
      <c r="O2112" s="46"/>
      <c r="P2112" s="182"/>
      <c r="Q2112" s="183"/>
      <c r="R2112" s="182"/>
      <c r="S2112" s="46"/>
      <c r="T2112" s="46"/>
      <c r="U2112" s="46"/>
      <c r="V2112" s="46"/>
      <c r="W2112" s="46"/>
      <c r="X2112" s="46"/>
      <c r="Y2112" s="46"/>
      <c r="Z2112" s="46"/>
      <c r="AA2112" s="46"/>
    </row>
    <row r="2113">
      <c r="A2113" s="184"/>
      <c r="B2113" s="185"/>
      <c r="C2113" s="176"/>
      <c r="D2113" s="175"/>
      <c r="E2113" s="176"/>
      <c r="F2113" s="177"/>
      <c r="G2113" s="178"/>
      <c r="H2113" s="179"/>
      <c r="I2113" s="180"/>
      <c r="J2113" s="176"/>
      <c r="K2113" s="46"/>
      <c r="L2113" s="46"/>
      <c r="M2113" s="46"/>
      <c r="N2113" s="46"/>
      <c r="O2113" s="46"/>
      <c r="P2113" s="182"/>
      <c r="Q2113" s="183"/>
      <c r="R2113" s="182"/>
      <c r="S2113" s="46"/>
      <c r="T2113" s="46"/>
      <c r="U2113" s="46"/>
      <c r="V2113" s="46"/>
      <c r="W2113" s="46"/>
      <c r="X2113" s="46"/>
      <c r="Y2113" s="46"/>
      <c r="Z2113" s="46"/>
      <c r="AA2113" s="46"/>
    </row>
    <row r="2114">
      <c r="A2114" s="184"/>
      <c r="B2114" s="185"/>
      <c r="C2114" s="176"/>
      <c r="D2114" s="175"/>
      <c r="E2114" s="176"/>
      <c r="F2114" s="177"/>
      <c r="G2114" s="178"/>
      <c r="H2114" s="179"/>
      <c r="I2114" s="180"/>
      <c r="J2114" s="176"/>
      <c r="K2114" s="46"/>
      <c r="L2114" s="46"/>
      <c r="M2114" s="46"/>
      <c r="N2114" s="46"/>
      <c r="O2114" s="46"/>
      <c r="P2114" s="182"/>
      <c r="Q2114" s="183"/>
      <c r="R2114" s="182"/>
      <c r="S2114" s="46"/>
      <c r="T2114" s="46"/>
      <c r="U2114" s="46"/>
      <c r="V2114" s="46"/>
      <c r="W2114" s="46"/>
      <c r="X2114" s="46"/>
      <c r="Y2114" s="46"/>
      <c r="Z2114" s="46"/>
      <c r="AA2114" s="46"/>
    </row>
    <row r="2115">
      <c r="A2115" s="184"/>
      <c r="B2115" s="185"/>
      <c r="C2115" s="176"/>
      <c r="D2115" s="175"/>
      <c r="E2115" s="176"/>
      <c r="F2115" s="177"/>
      <c r="G2115" s="178"/>
      <c r="H2115" s="179"/>
      <c r="I2115" s="180"/>
      <c r="J2115" s="176"/>
      <c r="K2115" s="46"/>
      <c r="L2115" s="46"/>
      <c r="M2115" s="46"/>
      <c r="N2115" s="46"/>
      <c r="O2115" s="46"/>
      <c r="P2115" s="182"/>
      <c r="Q2115" s="183"/>
      <c r="R2115" s="182"/>
      <c r="S2115" s="46"/>
      <c r="T2115" s="46"/>
      <c r="U2115" s="46"/>
      <c r="V2115" s="46"/>
      <c r="W2115" s="46"/>
      <c r="X2115" s="46"/>
      <c r="Y2115" s="46"/>
      <c r="Z2115" s="46"/>
      <c r="AA2115" s="46"/>
    </row>
    <row r="2116">
      <c r="A2116" s="184"/>
      <c r="B2116" s="185"/>
      <c r="C2116" s="176"/>
      <c r="D2116" s="175"/>
      <c r="E2116" s="176"/>
      <c r="F2116" s="177"/>
      <c r="G2116" s="178"/>
      <c r="H2116" s="179"/>
      <c r="I2116" s="180"/>
      <c r="J2116" s="176"/>
      <c r="K2116" s="46"/>
      <c r="L2116" s="46"/>
      <c r="M2116" s="46"/>
      <c r="N2116" s="46"/>
      <c r="O2116" s="46"/>
      <c r="P2116" s="182"/>
      <c r="Q2116" s="183"/>
      <c r="R2116" s="182"/>
      <c r="S2116" s="46"/>
      <c r="T2116" s="46"/>
      <c r="U2116" s="46"/>
      <c r="V2116" s="46"/>
      <c r="W2116" s="46"/>
      <c r="X2116" s="46"/>
      <c r="Y2116" s="46"/>
      <c r="Z2116" s="46"/>
      <c r="AA2116" s="46"/>
    </row>
    <row r="2117">
      <c r="A2117" s="184"/>
      <c r="B2117" s="185"/>
      <c r="C2117" s="176"/>
      <c r="D2117" s="175"/>
      <c r="E2117" s="176"/>
      <c r="F2117" s="177"/>
      <c r="G2117" s="178"/>
      <c r="H2117" s="179"/>
      <c r="I2117" s="180"/>
      <c r="J2117" s="176"/>
      <c r="K2117" s="46"/>
      <c r="L2117" s="46"/>
      <c r="M2117" s="46"/>
      <c r="N2117" s="46"/>
      <c r="O2117" s="46"/>
      <c r="P2117" s="182"/>
      <c r="Q2117" s="183"/>
      <c r="R2117" s="182"/>
      <c r="S2117" s="46"/>
      <c r="T2117" s="46"/>
      <c r="U2117" s="46"/>
      <c r="V2117" s="46"/>
      <c r="W2117" s="46"/>
      <c r="X2117" s="46"/>
      <c r="Y2117" s="46"/>
      <c r="Z2117" s="46"/>
      <c r="AA2117" s="46"/>
    </row>
    <row r="2118">
      <c r="A2118" s="184"/>
      <c r="B2118" s="185"/>
      <c r="C2118" s="176"/>
      <c r="D2118" s="175"/>
      <c r="E2118" s="176"/>
      <c r="F2118" s="177"/>
      <c r="G2118" s="178"/>
      <c r="H2118" s="179"/>
      <c r="I2118" s="180"/>
      <c r="J2118" s="176"/>
      <c r="K2118" s="46"/>
      <c r="L2118" s="46"/>
      <c r="M2118" s="46"/>
      <c r="N2118" s="46"/>
      <c r="O2118" s="46"/>
      <c r="P2118" s="182"/>
      <c r="Q2118" s="183"/>
      <c r="R2118" s="182"/>
      <c r="S2118" s="46"/>
      <c r="T2118" s="46"/>
      <c r="U2118" s="46"/>
      <c r="V2118" s="46"/>
      <c r="W2118" s="46"/>
      <c r="X2118" s="46"/>
      <c r="Y2118" s="46"/>
      <c r="Z2118" s="46"/>
      <c r="AA2118" s="46"/>
    </row>
    <row r="2119">
      <c r="A2119" s="184"/>
      <c r="B2119" s="185"/>
      <c r="C2119" s="176"/>
      <c r="D2119" s="175"/>
      <c r="E2119" s="176"/>
      <c r="F2119" s="177"/>
      <c r="G2119" s="178"/>
      <c r="H2119" s="179"/>
      <c r="I2119" s="180"/>
      <c r="J2119" s="176"/>
      <c r="K2119" s="46"/>
      <c r="L2119" s="46"/>
      <c r="M2119" s="46"/>
      <c r="N2119" s="46"/>
      <c r="O2119" s="46"/>
      <c r="P2119" s="182"/>
      <c r="Q2119" s="183"/>
      <c r="R2119" s="182"/>
      <c r="S2119" s="46"/>
      <c r="T2119" s="46"/>
      <c r="U2119" s="46"/>
      <c r="V2119" s="46"/>
      <c r="W2119" s="46"/>
      <c r="X2119" s="46"/>
      <c r="Y2119" s="46"/>
      <c r="Z2119" s="46"/>
      <c r="AA2119" s="46"/>
    </row>
    <row r="2120">
      <c r="A2120" s="184"/>
      <c r="B2120" s="185"/>
      <c r="C2120" s="176"/>
      <c r="D2120" s="175"/>
      <c r="E2120" s="176"/>
      <c r="F2120" s="177"/>
      <c r="G2120" s="178"/>
      <c r="H2120" s="179"/>
      <c r="I2120" s="180"/>
      <c r="J2120" s="176"/>
      <c r="K2120" s="46"/>
      <c r="L2120" s="46"/>
      <c r="M2120" s="46"/>
      <c r="N2120" s="46"/>
      <c r="O2120" s="46"/>
      <c r="P2120" s="182"/>
      <c r="Q2120" s="183"/>
      <c r="R2120" s="182"/>
      <c r="S2120" s="46"/>
      <c r="T2120" s="46"/>
      <c r="U2120" s="46"/>
      <c r="V2120" s="46"/>
      <c r="W2120" s="46"/>
      <c r="X2120" s="46"/>
      <c r="Y2120" s="46"/>
      <c r="Z2120" s="46"/>
      <c r="AA2120" s="46"/>
    </row>
    <row r="2121">
      <c r="A2121" s="184"/>
      <c r="B2121" s="185"/>
      <c r="C2121" s="176"/>
      <c r="D2121" s="175"/>
      <c r="E2121" s="176"/>
      <c r="F2121" s="177"/>
      <c r="G2121" s="178"/>
      <c r="H2121" s="179"/>
      <c r="I2121" s="180"/>
      <c r="J2121" s="176"/>
      <c r="K2121" s="46"/>
      <c r="L2121" s="46"/>
      <c r="M2121" s="46"/>
      <c r="N2121" s="46"/>
      <c r="O2121" s="46"/>
      <c r="P2121" s="182"/>
      <c r="Q2121" s="183"/>
      <c r="R2121" s="182"/>
      <c r="S2121" s="46"/>
      <c r="T2121" s="46"/>
      <c r="U2121" s="46"/>
      <c r="V2121" s="46"/>
      <c r="W2121" s="46"/>
      <c r="X2121" s="46"/>
      <c r="Y2121" s="46"/>
      <c r="Z2121" s="46"/>
      <c r="AA2121" s="46"/>
    </row>
    <row r="2122">
      <c r="A2122" s="184"/>
      <c r="B2122" s="185"/>
      <c r="C2122" s="176"/>
      <c r="D2122" s="175"/>
      <c r="E2122" s="176"/>
      <c r="F2122" s="177"/>
      <c r="G2122" s="178"/>
      <c r="H2122" s="179"/>
      <c r="I2122" s="180"/>
      <c r="J2122" s="176"/>
      <c r="K2122" s="46"/>
      <c r="L2122" s="46"/>
      <c r="M2122" s="46"/>
      <c r="N2122" s="46"/>
      <c r="O2122" s="46"/>
      <c r="P2122" s="182"/>
      <c r="Q2122" s="183"/>
      <c r="R2122" s="182"/>
      <c r="S2122" s="46"/>
      <c r="T2122" s="46"/>
      <c r="U2122" s="46"/>
      <c r="V2122" s="46"/>
      <c r="W2122" s="46"/>
      <c r="X2122" s="46"/>
      <c r="Y2122" s="46"/>
      <c r="Z2122" s="46"/>
      <c r="AA2122" s="46"/>
    </row>
    <row r="2123">
      <c r="A2123" s="184"/>
      <c r="B2123" s="185"/>
      <c r="C2123" s="176"/>
      <c r="D2123" s="175"/>
      <c r="E2123" s="176"/>
      <c r="F2123" s="177"/>
      <c r="G2123" s="178"/>
      <c r="H2123" s="179"/>
      <c r="I2123" s="180"/>
      <c r="J2123" s="176"/>
      <c r="K2123" s="46"/>
      <c r="L2123" s="46"/>
      <c r="M2123" s="46"/>
      <c r="N2123" s="46"/>
      <c r="O2123" s="46"/>
      <c r="P2123" s="182"/>
      <c r="Q2123" s="183"/>
      <c r="R2123" s="182"/>
      <c r="S2123" s="46"/>
      <c r="T2123" s="46"/>
      <c r="U2123" s="46"/>
      <c r="V2123" s="46"/>
      <c r="W2123" s="46"/>
      <c r="X2123" s="46"/>
      <c r="Y2123" s="46"/>
      <c r="Z2123" s="46"/>
      <c r="AA2123" s="46"/>
    </row>
    <row r="2124">
      <c r="A2124" s="184"/>
      <c r="B2124" s="185"/>
      <c r="C2124" s="176"/>
      <c r="D2124" s="175"/>
      <c r="E2124" s="176"/>
      <c r="F2124" s="177"/>
      <c r="G2124" s="178"/>
      <c r="H2124" s="179"/>
      <c r="I2124" s="180"/>
      <c r="J2124" s="176"/>
      <c r="K2124" s="46"/>
      <c r="L2124" s="46"/>
      <c r="M2124" s="46"/>
      <c r="N2124" s="46"/>
      <c r="O2124" s="46"/>
      <c r="P2124" s="182"/>
      <c r="Q2124" s="183"/>
      <c r="R2124" s="182"/>
      <c r="S2124" s="46"/>
      <c r="T2124" s="46"/>
      <c r="U2124" s="46"/>
      <c r="V2124" s="46"/>
      <c r="W2124" s="46"/>
      <c r="X2124" s="46"/>
      <c r="Y2124" s="46"/>
      <c r="Z2124" s="46"/>
      <c r="AA2124" s="46"/>
    </row>
    <row r="2125">
      <c r="A2125" s="184"/>
      <c r="B2125" s="185"/>
      <c r="C2125" s="176"/>
      <c r="D2125" s="175"/>
      <c r="E2125" s="176"/>
      <c r="F2125" s="177"/>
      <c r="G2125" s="178"/>
      <c r="H2125" s="179"/>
      <c r="I2125" s="180"/>
      <c r="J2125" s="176"/>
      <c r="K2125" s="46"/>
      <c r="L2125" s="46"/>
      <c r="M2125" s="46"/>
      <c r="N2125" s="46"/>
      <c r="O2125" s="46"/>
      <c r="P2125" s="182"/>
      <c r="Q2125" s="183"/>
      <c r="R2125" s="182"/>
      <c r="S2125" s="46"/>
      <c r="T2125" s="46"/>
      <c r="U2125" s="46"/>
      <c r="V2125" s="46"/>
      <c r="W2125" s="46"/>
      <c r="X2125" s="46"/>
      <c r="Y2125" s="46"/>
      <c r="Z2125" s="46"/>
      <c r="AA2125" s="46"/>
    </row>
    <row r="2126">
      <c r="A2126" s="184"/>
      <c r="B2126" s="185"/>
      <c r="C2126" s="176"/>
      <c r="D2126" s="175"/>
      <c r="E2126" s="176"/>
      <c r="F2126" s="177"/>
      <c r="G2126" s="178"/>
      <c r="H2126" s="179"/>
      <c r="I2126" s="180"/>
      <c r="J2126" s="176"/>
      <c r="K2126" s="46"/>
      <c r="L2126" s="46"/>
      <c r="M2126" s="46"/>
      <c r="N2126" s="46"/>
      <c r="O2126" s="46"/>
      <c r="P2126" s="182"/>
      <c r="Q2126" s="183"/>
      <c r="R2126" s="182"/>
      <c r="S2126" s="46"/>
      <c r="T2126" s="46"/>
      <c r="U2126" s="46"/>
      <c r="V2126" s="46"/>
      <c r="W2126" s="46"/>
      <c r="X2126" s="46"/>
      <c r="Y2126" s="46"/>
      <c r="Z2126" s="46"/>
      <c r="AA2126" s="46"/>
    </row>
    <row r="2127">
      <c r="A2127" s="184"/>
      <c r="B2127" s="185"/>
      <c r="C2127" s="176"/>
      <c r="D2127" s="175"/>
      <c r="E2127" s="176"/>
      <c r="F2127" s="177"/>
      <c r="G2127" s="178"/>
      <c r="H2127" s="179"/>
      <c r="I2127" s="180"/>
      <c r="J2127" s="176"/>
      <c r="K2127" s="46"/>
      <c r="L2127" s="46"/>
      <c r="M2127" s="46"/>
      <c r="N2127" s="46"/>
      <c r="O2127" s="46"/>
      <c r="P2127" s="182"/>
      <c r="Q2127" s="183"/>
      <c r="R2127" s="182"/>
      <c r="S2127" s="46"/>
      <c r="T2127" s="46"/>
      <c r="U2127" s="46"/>
      <c r="V2127" s="46"/>
      <c r="W2127" s="46"/>
      <c r="X2127" s="46"/>
      <c r="Y2127" s="46"/>
      <c r="Z2127" s="46"/>
      <c r="AA2127" s="46"/>
    </row>
    <row r="2128">
      <c r="A2128" s="184"/>
      <c r="B2128" s="185"/>
      <c r="C2128" s="176"/>
      <c r="D2128" s="175"/>
      <c r="E2128" s="176"/>
      <c r="F2128" s="177"/>
      <c r="G2128" s="178"/>
      <c r="H2128" s="179"/>
      <c r="I2128" s="180"/>
      <c r="J2128" s="176"/>
      <c r="K2128" s="46"/>
      <c r="L2128" s="46"/>
      <c r="M2128" s="46"/>
      <c r="N2128" s="46"/>
      <c r="O2128" s="46"/>
      <c r="P2128" s="182"/>
      <c r="Q2128" s="183"/>
      <c r="R2128" s="182"/>
      <c r="S2128" s="46"/>
      <c r="T2128" s="46"/>
      <c r="U2128" s="46"/>
      <c r="V2128" s="46"/>
      <c r="W2128" s="46"/>
      <c r="X2128" s="46"/>
      <c r="Y2128" s="46"/>
      <c r="Z2128" s="46"/>
      <c r="AA2128" s="46"/>
    </row>
    <row r="2129">
      <c r="A2129" s="184"/>
      <c r="B2129" s="185"/>
      <c r="C2129" s="176"/>
      <c r="D2129" s="175"/>
      <c r="E2129" s="176"/>
      <c r="F2129" s="177"/>
      <c r="G2129" s="178"/>
      <c r="H2129" s="179"/>
      <c r="I2129" s="180"/>
      <c r="J2129" s="176"/>
      <c r="K2129" s="46"/>
      <c r="L2129" s="46"/>
      <c r="M2129" s="46"/>
      <c r="N2129" s="46"/>
      <c r="O2129" s="46"/>
      <c r="P2129" s="182"/>
      <c r="Q2129" s="183"/>
      <c r="R2129" s="182"/>
      <c r="S2129" s="46"/>
      <c r="T2129" s="46"/>
      <c r="U2129" s="46"/>
      <c r="V2129" s="46"/>
      <c r="W2129" s="46"/>
      <c r="X2129" s="46"/>
      <c r="Y2129" s="46"/>
      <c r="Z2129" s="46"/>
      <c r="AA2129" s="46"/>
    </row>
    <row r="2130">
      <c r="A2130" s="184"/>
      <c r="B2130" s="185"/>
      <c r="C2130" s="176"/>
      <c r="D2130" s="175"/>
      <c r="E2130" s="176"/>
      <c r="F2130" s="177"/>
      <c r="G2130" s="178"/>
      <c r="H2130" s="179"/>
      <c r="I2130" s="180"/>
      <c r="J2130" s="176"/>
      <c r="K2130" s="46"/>
      <c r="L2130" s="46"/>
      <c r="M2130" s="46"/>
      <c r="N2130" s="46"/>
      <c r="O2130" s="46"/>
      <c r="P2130" s="182"/>
      <c r="Q2130" s="183"/>
      <c r="R2130" s="182"/>
      <c r="S2130" s="46"/>
      <c r="T2130" s="46"/>
      <c r="U2130" s="46"/>
      <c r="V2130" s="46"/>
      <c r="W2130" s="46"/>
      <c r="X2130" s="46"/>
      <c r="Y2130" s="46"/>
      <c r="Z2130" s="46"/>
      <c r="AA2130" s="46"/>
    </row>
    <row r="2131">
      <c r="A2131" s="184"/>
      <c r="B2131" s="185"/>
      <c r="C2131" s="176"/>
      <c r="D2131" s="175"/>
      <c r="E2131" s="176"/>
      <c r="F2131" s="177"/>
      <c r="G2131" s="178"/>
      <c r="H2131" s="179"/>
      <c r="I2131" s="180"/>
      <c r="J2131" s="176"/>
      <c r="K2131" s="46"/>
      <c r="L2131" s="46"/>
      <c r="M2131" s="46"/>
      <c r="N2131" s="46"/>
      <c r="O2131" s="46"/>
      <c r="P2131" s="182"/>
      <c r="Q2131" s="183"/>
      <c r="R2131" s="182"/>
      <c r="S2131" s="46"/>
      <c r="T2131" s="46"/>
      <c r="U2131" s="46"/>
      <c r="V2131" s="46"/>
      <c r="W2131" s="46"/>
      <c r="X2131" s="46"/>
      <c r="Y2131" s="46"/>
      <c r="Z2131" s="46"/>
      <c r="AA2131" s="46"/>
    </row>
    <row r="2132">
      <c r="A2132" s="184"/>
      <c r="B2132" s="185"/>
      <c r="C2132" s="176"/>
      <c r="D2132" s="175"/>
      <c r="E2132" s="176"/>
      <c r="F2132" s="177"/>
      <c r="G2132" s="178"/>
      <c r="H2132" s="179"/>
      <c r="I2132" s="180"/>
      <c r="J2132" s="176"/>
      <c r="K2132" s="46"/>
      <c r="L2132" s="46"/>
      <c r="M2132" s="46"/>
      <c r="N2132" s="46"/>
      <c r="O2132" s="46"/>
      <c r="P2132" s="182"/>
      <c r="Q2132" s="183"/>
      <c r="R2132" s="182"/>
      <c r="S2132" s="46"/>
      <c r="T2132" s="46"/>
      <c r="U2132" s="46"/>
      <c r="V2132" s="46"/>
      <c r="W2132" s="46"/>
      <c r="X2132" s="46"/>
      <c r="Y2132" s="46"/>
      <c r="Z2132" s="46"/>
      <c r="AA2132" s="46"/>
    </row>
    <row r="2133">
      <c r="A2133" s="184"/>
      <c r="B2133" s="185"/>
      <c r="C2133" s="176"/>
      <c r="D2133" s="175"/>
      <c r="E2133" s="176"/>
      <c r="F2133" s="177"/>
      <c r="G2133" s="178"/>
      <c r="H2133" s="179"/>
      <c r="I2133" s="180"/>
      <c r="J2133" s="176"/>
      <c r="K2133" s="46"/>
      <c r="L2133" s="46"/>
      <c r="M2133" s="46"/>
      <c r="N2133" s="46"/>
      <c r="O2133" s="46"/>
      <c r="P2133" s="182"/>
      <c r="Q2133" s="183"/>
      <c r="R2133" s="182"/>
      <c r="S2133" s="46"/>
      <c r="T2133" s="46"/>
      <c r="U2133" s="46"/>
      <c r="V2133" s="46"/>
      <c r="W2133" s="46"/>
      <c r="X2133" s="46"/>
      <c r="Y2133" s="46"/>
      <c r="Z2133" s="46"/>
      <c r="AA2133" s="46"/>
    </row>
    <row r="2134">
      <c r="A2134" s="184"/>
      <c r="B2134" s="185"/>
      <c r="C2134" s="176"/>
      <c r="D2134" s="175"/>
      <c r="E2134" s="176"/>
      <c r="F2134" s="177"/>
      <c r="G2134" s="178"/>
      <c r="H2134" s="179"/>
      <c r="I2134" s="180"/>
      <c r="J2134" s="176"/>
      <c r="K2134" s="46"/>
      <c r="L2134" s="46"/>
      <c r="M2134" s="46"/>
      <c r="N2134" s="46"/>
      <c r="O2134" s="46"/>
      <c r="P2134" s="182"/>
      <c r="Q2134" s="183"/>
      <c r="R2134" s="182"/>
      <c r="S2134" s="46"/>
      <c r="T2134" s="46"/>
      <c r="U2134" s="46"/>
      <c r="V2134" s="46"/>
      <c r="W2134" s="46"/>
      <c r="X2134" s="46"/>
      <c r="Y2134" s="46"/>
      <c r="Z2134" s="46"/>
      <c r="AA2134" s="46"/>
    </row>
    <row r="2135">
      <c r="A2135" s="184"/>
      <c r="B2135" s="185"/>
      <c r="C2135" s="176"/>
      <c r="D2135" s="175"/>
      <c r="E2135" s="176"/>
      <c r="F2135" s="177"/>
      <c r="G2135" s="178"/>
      <c r="H2135" s="179"/>
      <c r="I2135" s="180"/>
      <c r="J2135" s="176"/>
      <c r="K2135" s="46"/>
      <c r="L2135" s="46"/>
      <c r="M2135" s="46"/>
      <c r="N2135" s="46"/>
      <c r="O2135" s="46"/>
      <c r="P2135" s="182"/>
      <c r="Q2135" s="183"/>
      <c r="R2135" s="182"/>
      <c r="S2135" s="46"/>
      <c r="T2135" s="46"/>
      <c r="U2135" s="46"/>
      <c r="V2135" s="46"/>
      <c r="W2135" s="46"/>
      <c r="X2135" s="46"/>
      <c r="Y2135" s="46"/>
      <c r="Z2135" s="46"/>
      <c r="AA2135" s="46"/>
    </row>
    <row r="2136">
      <c r="A2136" s="184"/>
      <c r="B2136" s="185"/>
      <c r="C2136" s="176"/>
      <c r="D2136" s="175"/>
      <c r="E2136" s="176"/>
      <c r="F2136" s="177"/>
      <c r="G2136" s="178"/>
      <c r="H2136" s="179"/>
      <c r="I2136" s="180"/>
      <c r="J2136" s="176"/>
      <c r="K2136" s="46"/>
      <c r="L2136" s="46"/>
      <c r="M2136" s="46"/>
      <c r="N2136" s="46"/>
      <c r="O2136" s="46"/>
      <c r="P2136" s="182"/>
      <c r="Q2136" s="183"/>
      <c r="R2136" s="182"/>
      <c r="S2136" s="46"/>
      <c r="T2136" s="46"/>
      <c r="U2136" s="46"/>
      <c r="V2136" s="46"/>
      <c r="W2136" s="46"/>
      <c r="X2136" s="46"/>
      <c r="Y2136" s="46"/>
      <c r="Z2136" s="46"/>
      <c r="AA2136" s="46"/>
    </row>
    <row r="2137">
      <c r="A2137" s="184"/>
      <c r="B2137" s="185"/>
      <c r="C2137" s="176"/>
      <c r="D2137" s="175"/>
      <c r="E2137" s="176"/>
      <c r="F2137" s="177"/>
      <c r="G2137" s="178"/>
      <c r="H2137" s="179"/>
      <c r="I2137" s="180"/>
      <c r="J2137" s="176"/>
      <c r="K2137" s="46"/>
      <c r="L2137" s="46"/>
      <c r="M2137" s="46"/>
      <c r="N2137" s="46"/>
      <c r="O2137" s="46"/>
      <c r="P2137" s="182"/>
      <c r="Q2137" s="183"/>
      <c r="R2137" s="182"/>
      <c r="S2137" s="46"/>
      <c r="T2137" s="46"/>
      <c r="U2137" s="46"/>
      <c r="V2137" s="46"/>
      <c r="W2137" s="46"/>
      <c r="X2137" s="46"/>
      <c r="Y2137" s="46"/>
      <c r="Z2137" s="46"/>
      <c r="AA2137" s="46"/>
    </row>
    <row r="2138">
      <c r="A2138" s="184"/>
      <c r="B2138" s="185"/>
      <c r="C2138" s="176"/>
      <c r="D2138" s="175"/>
      <c r="E2138" s="176"/>
      <c r="F2138" s="177"/>
      <c r="G2138" s="178"/>
      <c r="H2138" s="179"/>
      <c r="I2138" s="180"/>
      <c r="J2138" s="176"/>
      <c r="K2138" s="46"/>
      <c r="L2138" s="46"/>
      <c r="M2138" s="46"/>
      <c r="N2138" s="46"/>
      <c r="O2138" s="46"/>
      <c r="P2138" s="182"/>
      <c r="Q2138" s="183"/>
      <c r="R2138" s="182"/>
      <c r="S2138" s="46"/>
      <c r="T2138" s="46"/>
      <c r="U2138" s="46"/>
      <c r="V2138" s="46"/>
      <c r="W2138" s="46"/>
      <c r="X2138" s="46"/>
      <c r="Y2138" s="46"/>
      <c r="Z2138" s="46"/>
      <c r="AA2138" s="46"/>
    </row>
    <row r="2139">
      <c r="A2139" s="184"/>
      <c r="B2139" s="185"/>
      <c r="C2139" s="176"/>
      <c r="D2139" s="175"/>
      <c r="E2139" s="176"/>
      <c r="F2139" s="177"/>
      <c r="G2139" s="178"/>
      <c r="H2139" s="179"/>
      <c r="I2139" s="180"/>
      <c r="J2139" s="176"/>
      <c r="K2139" s="46"/>
      <c r="L2139" s="46"/>
      <c r="M2139" s="46"/>
      <c r="N2139" s="46"/>
      <c r="O2139" s="46"/>
      <c r="P2139" s="182"/>
      <c r="Q2139" s="183"/>
      <c r="R2139" s="182"/>
      <c r="S2139" s="46"/>
      <c r="T2139" s="46"/>
      <c r="U2139" s="46"/>
      <c r="V2139" s="46"/>
      <c r="W2139" s="46"/>
      <c r="X2139" s="46"/>
      <c r="Y2139" s="46"/>
      <c r="Z2139" s="46"/>
      <c r="AA2139" s="46"/>
    </row>
    <row r="2140">
      <c r="A2140" s="184"/>
      <c r="B2140" s="185"/>
      <c r="C2140" s="176"/>
      <c r="D2140" s="175"/>
      <c r="E2140" s="176"/>
      <c r="F2140" s="177"/>
      <c r="G2140" s="178"/>
      <c r="H2140" s="179"/>
      <c r="I2140" s="180"/>
      <c r="J2140" s="176"/>
      <c r="K2140" s="46"/>
      <c r="L2140" s="46"/>
      <c r="M2140" s="46"/>
      <c r="N2140" s="46"/>
      <c r="O2140" s="46"/>
      <c r="P2140" s="182"/>
      <c r="Q2140" s="183"/>
      <c r="R2140" s="182"/>
      <c r="S2140" s="46"/>
      <c r="T2140" s="46"/>
      <c r="U2140" s="46"/>
      <c r="V2140" s="46"/>
      <c r="W2140" s="46"/>
      <c r="X2140" s="46"/>
      <c r="Y2140" s="46"/>
      <c r="Z2140" s="46"/>
      <c r="AA2140" s="46"/>
    </row>
    <row r="2141">
      <c r="A2141" s="184"/>
      <c r="B2141" s="185"/>
      <c r="C2141" s="176"/>
      <c r="D2141" s="175"/>
      <c r="E2141" s="176"/>
      <c r="F2141" s="177"/>
      <c r="G2141" s="178"/>
      <c r="H2141" s="179"/>
      <c r="I2141" s="180"/>
      <c r="J2141" s="176"/>
      <c r="K2141" s="46"/>
      <c r="L2141" s="46"/>
      <c r="M2141" s="46"/>
      <c r="N2141" s="46"/>
      <c r="O2141" s="46"/>
      <c r="P2141" s="182"/>
      <c r="Q2141" s="183"/>
      <c r="R2141" s="182"/>
      <c r="S2141" s="46"/>
      <c r="T2141" s="46"/>
      <c r="U2141" s="46"/>
      <c r="V2141" s="46"/>
      <c r="W2141" s="46"/>
      <c r="X2141" s="46"/>
      <c r="Y2141" s="46"/>
      <c r="Z2141" s="46"/>
      <c r="AA2141" s="46"/>
    </row>
    <row r="2142">
      <c r="A2142" s="184"/>
      <c r="B2142" s="185"/>
      <c r="C2142" s="176"/>
      <c r="D2142" s="175"/>
      <c r="E2142" s="176"/>
      <c r="F2142" s="177"/>
      <c r="G2142" s="178"/>
      <c r="H2142" s="179"/>
      <c r="I2142" s="180"/>
      <c r="J2142" s="176"/>
      <c r="K2142" s="46"/>
      <c r="L2142" s="46"/>
      <c r="M2142" s="46"/>
      <c r="N2142" s="46"/>
      <c r="O2142" s="46"/>
      <c r="P2142" s="182"/>
      <c r="Q2142" s="183"/>
      <c r="R2142" s="182"/>
      <c r="S2142" s="46"/>
      <c r="T2142" s="46"/>
      <c r="U2142" s="46"/>
      <c r="V2142" s="46"/>
      <c r="W2142" s="46"/>
      <c r="X2142" s="46"/>
      <c r="Y2142" s="46"/>
      <c r="Z2142" s="46"/>
      <c r="AA2142" s="46"/>
    </row>
    <row r="2143">
      <c r="A2143" s="184"/>
      <c r="B2143" s="185"/>
      <c r="C2143" s="176"/>
      <c r="D2143" s="175"/>
      <c r="E2143" s="176"/>
      <c r="F2143" s="177"/>
      <c r="G2143" s="178"/>
      <c r="H2143" s="179"/>
      <c r="I2143" s="180"/>
      <c r="J2143" s="176"/>
      <c r="K2143" s="46"/>
      <c r="L2143" s="46"/>
      <c r="M2143" s="46"/>
      <c r="N2143" s="46"/>
      <c r="O2143" s="46"/>
      <c r="P2143" s="182"/>
      <c r="Q2143" s="183"/>
      <c r="R2143" s="182"/>
      <c r="S2143" s="46"/>
      <c r="T2143" s="46"/>
      <c r="U2143" s="46"/>
      <c r="V2143" s="46"/>
      <c r="W2143" s="46"/>
      <c r="X2143" s="46"/>
      <c r="Y2143" s="46"/>
      <c r="Z2143" s="46"/>
      <c r="AA2143" s="46"/>
    </row>
    <row r="2144">
      <c r="A2144" s="184"/>
      <c r="B2144" s="185"/>
      <c r="C2144" s="176"/>
      <c r="D2144" s="175"/>
      <c r="E2144" s="176"/>
      <c r="F2144" s="177"/>
      <c r="G2144" s="178"/>
      <c r="H2144" s="179"/>
      <c r="I2144" s="180"/>
      <c r="J2144" s="176"/>
      <c r="K2144" s="46"/>
      <c r="L2144" s="46"/>
      <c r="M2144" s="46"/>
      <c r="N2144" s="46"/>
      <c r="O2144" s="46"/>
      <c r="P2144" s="182"/>
      <c r="Q2144" s="183"/>
      <c r="R2144" s="182"/>
      <c r="S2144" s="46"/>
      <c r="T2144" s="46"/>
      <c r="U2144" s="46"/>
      <c r="V2144" s="46"/>
      <c r="W2144" s="46"/>
      <c r="X2144" s="46"/>
      <c r="Y2144" s="46"/>
      <c r="Z2144" s="46"/>
      <c r="AA2144" s="46"/>
    </row>
    <row r="2145">
      <c r="A2145" s="184"/>
      <c r="B2145" s="185"/>
      <c r="C2145" s="176"/>
      <c r="D2145" s="175"/>
      <c r="E2145" s="176"/>
      <c r="F2145" s="177"/>
      <c r="G2145" s="178"/>
      <c r="H2145" s="179"/>
      <c r="I2145" s="180"/>
      <c r="J2145" s="176"/>
      <c r="K2145" s="46"/>
      <c r="L2145" s="46"/>
      <c r="M2145" s="46"/>
      <c r="N2145" s="46"/>
      <c r="O2145" s="46"/>
      <c r="P2145" s="182"/>
      <c r="Q2145" s="183"/>
      <c r="R2145" s="182"/>
      <c r="S2145" s="46"/>
      <c r="T2145" s="46"/>
      <c r="U2145" s="46"/>
      <c r="V2145" s="46"/>
      <c r="W2145" s="46"/>
      <c r="X2145" s="46"/>
      <c r="Y2145" s="46"/>
      <c r="Z2145" s="46"/>
      <c r="AA2145" s="46"/>
    </row>
    <row r="2146">
      <c r="A2146" s="184"/>
      <c r="B2146" s="185"/>
      <c r="C2146" s="176"/>
      <c r="D2146" s="175"/>
      <c r="E2146" s="176"/>
      <c r="F2146" s="177"/>
      <c r="G2146" s="178"/>
      <c r="H2146" s="179"/>
      <c r="I2146" s="180"/>
      <c r="J2146" s="176"/>
      <c r="K2146" s="46"/>
      <c r="L2146" s="46"/>
      <c r="M2146" s="46"/>
      <c r="N2146" s="46"/>
      <c r="O2146" s="46"/>
      <c r="P2146" s="182"/>
      <c r="Q2146" s="183"/>
      <c r="R2146" s="182"/>
      <c r="S2146" s="46"/>
      <c r="T2146" s="46"/>
      <c r="U2146" s="46"/>
      <c r="V2146" s="46"/>
      <c r="W2146" s="46"/>
      <c r="X2146" s="46"/>
      <c r="Y2146" s="46"/>
      <c r="Z2146" s="46"/>
      <c r="AA2146" s="46"/>
    </row>
    <row r="2147">
      <c r="A2147" s="184"/>
      <c r="B2147" s="185"/>
      <c r="C2147" s="176"/>
      <c r="D2147" s="175"/>
      <c r="E2147" s="176"/>
      <c r="F2147" s="177"/>
      <c r="G2147" s="178"/>
      <c r="H2147" s="179"/>
      <c r="I2147" s="180"/>
      <c r="J2147" s="176"/>
      <c r="K2147" s="46"/>
      <c r="L2147" s="46"/>
      <c r="M2147" s="46"/>
      <c r="N2147" s="46"/>
      <c r="O2147" s="46"/>
      <c r="P2147" s="182"/>
      <c r="Q2147" s="183"/>
      <c r="R2147" s="182"/>
      <c r="S2147" s="46"/>
      <c r="T2147" s="46"/>
      <c r="U2147" s="46"/>
      <c r="V2147" s="46"/>
      <c r="W2147" s="46"/>
      <c r="X2147" s="46"/>
      <c r="Y2147" s="46"/>
      <c r="Z2147" s="46"/>
      <c r="AA2147" s="46"/>
    </row>
    <row r="2148">
      <c r="A2148" s="184"/>
      <c r="B2148" s="185"/>
      <c r="C2148" s="176"/>
      <c r="D2148" s="175"/>
      <c r="E2148" s="176"/>
      <c r="F2148" s="177"/>
      <c r="G2148" s="178"/>
      <c r="H2148" s="179"/>
      <c r="I2148" s="180"/>
      <c r="J2148" s="176"/>
      <c r="K2148" s="46"/>
      <c r="L2148" s="46"/>
      <c r="M2148" s="46"/>
      <c r="N2148" s="46"/>
      <c r="O2148" s="46"/>
      <c r="P2148" s="182"/>
      <c r="Q2148" s="183"/>
      <c r="R2148" s="182"/>
      <c r="S2148" s="46"/>
      <c r="T2148" s="46"/>
      <c r="U2148" s="46"/>
      <c r="V2148" s="46"/>
      <c r="W2148" s="46"/>
      <c r="X2148" s="46"/>
      <c r="Y2148" s="46"/>
      <c r="Z2148" s="46"/>
      <c r="AA2148" s="46"/>
    </row>
    <row r="2149">
      <c r="A2149" s="184"/>
      <c r="B2149" s="185"/>
      <c r="C2149" s="176"/>
      <c r="D2149" s="175"/>
      <c r="E2149" s="176"/>
      <c r="F2149" s="177"/>
      <c r="G2149" s="178"/>
      <c r="H2149" s="179"/>
      <c r="I2149" s="180"/>
      <c r="J2149" s="176"/>
      <c r="K2149" s="46"/>
      <c r="L2149" s="46"/>
      <c r="M2149" s="46"/>
      <c r="N2149" s="46"/>
      <c r="O2149" s="46"/>
      <c r="P2149" s="182"/>
      <c r="Q2149" s="183"/>
      <c r="R2149" s="182"/>
      <c r="S2149" s="46"/>
      <c r="T2149" s="46"/>
      <c r="U2149" s="46"/>
      <c r="V2149" s="46"/>
      <c r="W2149" s="46"/>
      <c r="X2149" s="46"/>
      <c r="Y2149" s="46"/>
      <c r="Z2149" s="46"/>
      <c r="AA2149" s="46"/>
    </row>
    <row r="2150">
      <c r="A2150" s="184"/>
      <c r="B2150" s="185"/>
      <c r="C2150" s="176"/>
      <c r="D2150" s="175"/>
      <c r="E2150" s="176"/>
      <c r="F2150" s="177"/>
      <c r="G2150" s="178"/>
      <c r="H2150" s="179"/>
      <c r="I2150" s="180"/>
      <c r="J2150" s="176"/>
      <c r="K2150" s="46"/>
      <c r="L2150" s="46"/>
      <c r="M2150" s="46"/>
      <c r="N2150" s="46"/>
      <c r="O2150" s="46"/>
      <c r="P2150" s="182"/>
      <c r="Q2150" s="183"/>
      <c r="R2150" s="182"/>
      <c r="S2150" s="46"/>
      <c r="T2150" s="46"/>
      <c r="U2150" s="46"/>
      <c r="V2150" s="46"/>
      <c r="W2150" s="46"/>
      <c r="X2150" s="46"/>
      <c r="Y2150" s="46"/>
      <c r="Z2150" s="46"/>
      <c r="AA2150" s="46"/>
    </row>
    <row r="2151">
      <c r="A2151" s="184"/>
      <c r="B2151" s="185"/>
      <c r="C2151" s="176"/>
      <c r="D2151" s="175"/>
      <c r="E2151" s="176"/>
      <c r="F2151" s="177"/>
      <c r="G2151" s="178"/>
      <c r="H2151" s="179"/>
      <c r="I2151" s="180"/>
      <c r="J2151" s="176"/>
      <c r="K2151" s="46"/>
      <c r="L2151" s="46"/>
      <c r="M2151" s="46"/>
      <c r="N2151" s="46"/>
      <c r="O2151" s="46"/>
      <c r="P2151" s="182"/>
      <c r="Q2151" s="183"/>
      <c r="R2151" s="182"/>
      <c r="S2151" s="46"/>
      <c r="T2151" s="46"/>
      <c r="U2151" s="46"/>
      <c r="V2151" s="46"/>
      <c r="W2151" s="46"/>
      <c r="X2151" s="46"/>
      <c r="Y2151" s="46"/>
      <c r="Z2151" s="46"/>
      <c r="AA2151" s="46"/>
    </row>
    <row r="2152">
      <c r="A2152" s="184"/>
      <c r="B2152" s="185"/>
      <c r="C2152" s="176"/>
      <c r="D2152" s="175"/>
      <c r="E2152" s="176"/>
      <c r="F2152" s="177"/>
      <c r="G2152" s="178"/>
      <c r="H2152" s="179"/>
      <c r="I2152" s="180"/>
      <c r="J2152" s="176"/>
      <c r="K2152" s="46"/>
      <c r="L2152" s="46"/>
      <c r="M2152" s="46"/>
      <c r="N2152" s="46"/>
      <c r="O2152" s="46"/>
      <c r="P2152" s="182"/>
      <c r="Q2152" s="183"/>
      <c r="R2152" s="182"/>
      <c r="S2152" s="46"/>
      <c r="T2152" s="46"/>
      <c r="U2152" s="46"/>
      <c r="V2152" s="46"/>
      <c r="W2152" s="46"/>
      <c r="X2152" s="46"/>
      <c r="Y2152" s="46"/>
      <c r="Z2152" s="46"/>
      <c r="AA2152" s="46"/>
    </row>
    <row r="2153">
      <c r="A2153" s="184"/>
      <c r="B2153" s="185"/>
      <c r="C2153" s="176"/>
      <c r="D2153" s="175"/>
      <c r="E2153" s="176"/>
      <c r="F2153" s="177"/>
      <c r="G2153" s="178"/>
      <c r="H2153" s="179"/>
      <c r="I2153" s="180"/>
      <c r="J2153" s="176"/>
      <c r="K2153" s="46"/>
      <c r="L2153" s="46"/>
      <c r="M2153" s="46"/>
      <c r="N2153" s="46"/>
      <c r="O2153" s="46"/>
      <c r="P2153" s="182"/>
      <c r="Q2153" s="183"/>
      <c r="R2153" s="182"/>
      <c r="S2153" s="46"/>
      <c r="T2153" s="46"/>
      <c r="U2153" s="46"/>
      <c r="V2153" s="46"/>
      <c r="W2153" s="46"/>
      <c r="X2153" s="46"/>
      <c r="Y2153" s="46"/>
      <c r="Z2153" s="46"/>
      <c r="AA2153" s="46"/>
    </row>
    <row r="2154">
      <c r="A2154" s="184"/>
      <c r="B2154" s="185"/>
      <c r="C2154" s="176"/>
      <c r="D2154" s="175"/>
      <c r="E2154" s="176"/>
      <c r="F2154" s="177"/>
      <c r="G2154" s="178"/>
      <c r="H2154" s="179"/>
      <c r="I2154" s="180"/>
      <c r="J2154" s="176"/>
      <c r="K2154" s="46"/>
      <c r="L2154" s="46"/>
      <c r="M2154" s="46"/>
      <c r="N2154" s="46"/>
      <c r="O2154" s="46"/>
      <c r="P2154" s="182"/>
      <c r="Q2154" s="183"/>
      <c r="R2154" s="182"/>
      <c r="S2154" s="46"/>
      <c r="T2154" s="46"/>
      <c r="U2154" s="46"/>
      <c r="V2154" s="46"/>
      <c r="W2154" s="46"/>
      <c r="X2154" s="46"/>
      <c r="Y2154" s="46"/>
      <c r="Z2154" s="46"/>
      <c r="AA2154" s="46"/>
    </row>
    <row r="2155">
      <c r="A2155" s="184"/>
      <c r="B2155" s="185"/>
      <c r="C2155" s="176"/>
      <c r="D2155" s="175"/>
      <c r="E2155" s="176"/>
      <c r="F2155" s="177"/>
      <c r="G2155" s="178"/>
      <c r="H2155" s="179"/>
      <c r="I2155" s="180"/>
      <c r="J2155" s="176"/>
      <c r="K2155" s="46"/>
      <c r="L2155" s="46"/>
      <c r="M2155" s="46"/>
      <c r="N2155" s="46"/>
      <c r="O2155" s="46"/>
      <c r="P2155" s="182"/>
      <c r="Q2155" s="183"/>
      <c r="R2155" s="182"/>
      <c r="S2155" s="46"/>
      <c r="T2155" s="46"/>
      <c r="U2155" s="46"/>
      <c r="V2155" s="46"/>
      <c r="W2155" s="46"/>
      <c r="X2155" s="46"/>
      <c r="Y2155" s="46"/>
      <c r="Z2155" s="46"/>
      <c r="AA2155" s="46"/>
    </row>
    <row r="2156">
      <c r="A2156" s="184"/>
      <c r="B2156" s="185"/>
      <c r="C2156" s="176"/>
      <c r="D2156" s="175"/>
      <c r="E2156" s="176"/>
      <c r="F2156" s="177"/>
      <c r="G2156" s="178"/>
      <c r="H2156" s="179"/>
      <c r="I2156" s="180"/>
      <c r="J2156" s="176"/>
      <c r="K2156" s="46"/>
      <c r="L2156" s="46"/>
      <c r="M2156" s="46"/>
      <c r="N2156" s="46"/>
      <c r="O2156" s="46"/>
      <c r="P2156" s="182"/>
      <c r="Q2156" s="183"/>
      <c r="R2156" s="182"/>
      <c r="S2156" s="46"/>
      <c r="T2156" s="46"/>
      <c r="U2156" s="46"/>
      <c r="V2156" s="46"/>
      <c r="W2156" s="46"/>
      <c r="X2156" s="46"/>
      <c r="Y2156" s="46"/>
      <c r="Z2156" s="46"/>
      <c r="AA2156" s="46"/>
    </row>
    <row r="2157">
      <c r="A2157" s="184"/>
      <c r="B2157" s="185"/>
      <c r="C2157" s="176"/>
      <c r="D2157" s="175"/>
      <c r="E2157" s="176"/>
      <c r="F2157" s="177"/>
      <c r="G2157" s="178"/>
      <c r="H2157" s="179"/>
      <c r="I2157" s="180"/>
      <c r="J2157" s="176"/>
      <c r="K2157" s="46"/>
      <c r="L2157" s="46"/>
      <c r="M2157" s="46"/>
      <c r="N2157" s="46"/>
      <c r="O2157" s="46"/>
      <c r="P2157" s="182"/>
      <c r="Q2157" s="183"/>
      <c r="R2157" s="182"/>
      <c r="S2157" s="46"/>
      <c r="T2157" s="46"/>
      <c r="U2157" s="46"/>
      <c r="V2157" s="46"/>
      <c r="W2157" s="46"/>
      <c r="X2157" s="46"/>
      <c r="Y2157" s="46"/>
      <c r="Z2157" s="46"/>
      <c r="AA2157" s="46"/>
    </row>
    <row r="2158">
      <c r="A2158" s="184"/>
      <c r="B2158" s="185"/>
      <c r="C2158" s="176"/>
      <c r="D2158" s="175"/>
      <c r="E2158" s="176"/>
      <c r="F2158" s="177"/>
      <c r="G2158" s="178"/>
      <c r="H2158" s="179"/>
      <c r="I2158" s="180"/>
      <c r="J2158" s="176"/>
      <c r="K2158" s="46"/>
      <c r="L2158" s="46"/>
      <c r="M2158" s="46"/>
      <c r="N2158" s="46"/>
      <c r="O2158" s="46"/>
      <c r="P2158" s="182"/>
      <c r="Q2158" s="183"/>
      <c r="R2158" s="182"/>
      <c r="S2158" s="46"/>
      <c r="T2158" s="46"/>
      <c r="U2158" s="46"/>
      <c r="V2158" s="46"/>
      <c r="W2158" s="46"/>
      <c r="X2158" s="46"/>
      <c r="Y2158" s="46"/>
      <c r="Z2158" s="46"/>
      <c r="AA2158" s="46"/>
    </row>
    <row r="2159">
      <c r="A2159" s="184"/>
      <c r="B2159" s="185"/>
      <c r="C2159" s="176"/>
      <c r="D2159" s="175"/>
      <c r="E2159" s="176"/>
      <c r="F2159" s="177"/>
      <c r="G2159" s="178"/>
      <c r="H2159" s="179"/>
      <c r="I2159" s="180"/>
      <c r="J2159" s="176"/>
      <c r="K2159" s="46"/>
      <c r="L2159" s="46"/>
      <c r="M2159" s="46"/>
      <c r="N2159" s="46"/>
      <c r="O2159" s="46"/>
      <c r="P2159" s="182"/>
      <c r="Q2159" s="183"/>
      <c r="R2159" s="182"/>
      <c r="S2159" s="46"/>
      <c r="T2159" s="46"/>
      <c r="U2159" s="46"/>
      <c r="V2159" s="46"/>
      <c r="W2159" s="46"/>
      <c r="X2159" s="46"/>
      <c r="Y2159" s="46"/>
      <c r="Z2159" s="46"/>
      <c r="AA2159" s="46"/>
    </row>
    <row r="2160">
      <c r="A2160" s="184"/>
      <c r="B2160" s="185"/>
      <c r="C2160" s="176"/>
      <c r="D2160" s="175"/>
      <c r="E2160" s="176"/>
      <c r="F2160" s="177"/>
      <c r="G2160" s="178"/>
      <c r="H2160" s="179"/>
      <c r="I2160" s="180"/>
      <c r="J2160" s="176"/>
      <c r="K2160" s="46"/>
      <c r="L2160" s="46"/>
      <c r="M2160" s="46"/>
      <c r="N2160" s="46"/>
      <c r="O2160" s="46"/>
      <c r="P2160" s="182"/>
      <c r="Q2160" s="183"/>
      <c r="R2160" s="182"/>
      <c r="S2160" s="46"/>
      <c r="T2160" s="46"/>
      <c r="U2160" s="46"/>
      <c r="V2160" s="46"/>
      <c r="W2160" s="46"/>
      <c r="X2160" s="46"/>
      <c r="Y2160" s="46"/>
      <c r="Z2160" s="46"/>
      <c r="AA2160" s="46"/>
    </row>
    <row r="2161">
      <c r="A2161" s="184"/>
      <c r="B2161" s="185"/>
      <c r="C2161" s="176"/>
      <c r="D2161" s="175"/>
      <c r="E2161" s="176"/>
      <c r="F2161" s="177"/>
      <c r="G2161" s="178"/>
      <c r="H2161" s="179"/>
      <c r="I2161" s="180"/>
      <c r="J2161" s="176"/>
      <c r="K2161" s="46"/>
      <c r="L2161" s="46"/>
      <c r="M2161" s="46"/>
      <c r="N2161" s="46"/>
      <c r="O2161" s="46"/>
      <c r="P2161" s="182"/>
      <c r="Q2161" s="183"/>
      <c r="R2161" s="182"/>
      <c r="S2161" s="46"/>
      <c r="T2161" s="46"/>
      <c r="U2161" s="46"/>
      <c r="V2161" s="46"/>
      <c r="W2161" s="46"/>
      <c r="X2161" s="46"/>
      <c r="Y2161" s="46"/>
      <c r="Z2161" s="46"/>
      <c r="AA2161" s="46"/>
    </row>
    <row r="2162">
      <c r="A2162" s="184"/>
      <c r="B2162" s="185"/>
      <c r="C2162" s="176"/>
      <c r="D2162" s="175"/>
      <c r="E2162" s="176"/>
      <c r="F2162" s="177"/>
      <c r="G2162" s="178"/>
      <c r="H2162" s="179"/>
      <c r="I2162" s="180"/>
      <c r="J2162" s="176"/>
      <c r="K2162" s="46"/>
      <c r="L2162" s="46"/>
      <c r="M2162" s="46"/>
      <c r="N2162" s="46"/>
      <c r="O2162" s="46"/>
      <c r="P2162" s="182"/>
      <c r="Q2162" s="183"/>
      <c r="R2162" s="182"/>
      <c r="S2162" s="46"/>
      <c r="T2162" s="46"/>
      <c r="U2162" s="46"/>
      <c r="V2162" s="46"/>
      <c r="W2162" s="46"/>
      <c r="X2162" s="46"/>
      <c r="Y2162" s="46"/>
      <c r="Z2162" s="46"/>
      <c r="AA2162" s="46"/>
    </row>
    <row r="2163">
      <c r="A2163" s="184"/>
      <c r="B2163" s="185"/>
      <c r="C2163" s="176"/>
      <c r="D2163" s="175"/>
      <c r="E2163" s="176"/>
      <c r="F2163" s="177"/>
      <c r="G2163" s="178"/>
      <c r="H2163" s="179"/>
      <c r="I2163" s="180"/>
      <c r="J2163" s="176"/>
      <c r="K2163" s="46"/>
      <c r="L2163" s="46"/>
      <c r="M2163" s="46"/>
      <c r="N2163" s="46"/>
      <c r="O2163" s="46"/>
      <c r="P2163" s="182"/>
      <c r="Q2163" s="183"/>
      <c r="R2163" s="182"/>
      <c r="S2163" s="46"/>
      <c r="T2163" s="46"/>
      <c r="U2163" s="46"/>
      <c r="V2163" s="46"/>
      <c r="W2163" s="46"/>
      <c r="X2163" s="46"/>
      <c r="Y2163" s="46"/>
      <c r="Z2163" s="46"/>
      <c r="AA2163" s="46"/>
    </row>
    <row r="2164">
      <c r="A2164" s="184"/>
      <c r="B2164" s="185"/>
      <c r="C2164" s="176"/>
      <c r="D2164" s="175"/>
      <c r="E2164" s="176"/>
      <c r="F2164" s="177"/>
      <c r="G2164" s="178"/>
      <c r="H2164" s="179"/>
      <c r="I2164" s="180"/>
      <c r="J2164" s="176"/>
      <c r="K2164" s="46"/>
      <c r="L2164" s="46"/>
      <c r="M2164" s="46"/>
      <c r="N2164" s="46"/>
      <c r="O2164" s="46"/>
      <c r="P2164" s="182"/>
      <c r="Q2164" s="183"/>
      <c r="R2164" s="182"/>
      <c r="S2164" s="46"/>
      <c r="T2164" s="46"/>
      <c r="U2164" s="46"/>
      <c r="V2164" s="46"/>
      <c r="W2164" s="46"/>
      <c r="X2164" s="46"/>
      <c r="Y2164" s="46"/>
      <c r="Z2164" s="46"/>
      <c r="AA2164" s="46"/>
    </row>
    <row r="2165">
      <c r="A2165" s="184"/>
      <c r="B2165" s="185"/>
      <c r="C2165" s="176"/>
      <c r="D2165" s="175"/>
      <c r="E2165" s="176"/>
      <c r="F2165" s="177"/>
      <c r="G2165" s="178"/>
      <c r="H2165" s="179"/>
      <c r="I2165" s="180"/>
      <c r="J2165" s="176"/>
      <c r="K2165" s="46"/>
      <c r="L2165" s="46"/>
      <c r="M2165" s="46"/>
      <c r="N2165" s="46"/>
      <c r="O2165" s="46"/>
      <c r="P2165" s="182"/>
      <c r="Q2165" s="183"/>
      <c r="R2165" s="182"/>
      <c r="S2165" s="46"/>
      <c r="T2165" s="46"/>
      <c r="U2165" s="46"/>
      <c r="V2165" s="46"/>
      <c r="W2165" s="46"/>
      <c r="X2165" s="46"/>
      <c r="Y2165" s="46"/>
      <c r="Z2165" s="46"/>
      <c r="AA2165" s="46"/>
    </row>
    <row r="2166">
      <c r="A2166" s="184"/>
      <c r="B2166" s="185"/>
      <c r="C2166" s="176"/>
      <c r="D2166" s="175"/>
      <c r="E2166" s="176"/>
      <c r="F2166" s="177"/>
      <c r="G2166" s="178"/>
      <c r="H2166" s="179"/>
      <c r="I2166" s="180"/>
      <c r="J2166" s="176"/>
      <c r="K2166" s="46"/>
      <c r="L2166" s="46"/>
      <c r="M2166" s="46"/>
      <c r="N2166" s="46"/>
      <c r="O2166" s="46"/>
      <c r="P2166" s="182"/>
      <c r="Q2166" s="183"/>
      <c r="R2166" s="182"/>
      <c r="S2166" s="46"/>
      <c r="T2166" s="46"/>
      <c r="U2166" s="46"/>
      <c r="V2166" s="46"/>
      <c r="W2166" s="46"/>
      <c r="X2166" s="46"/>
      <c r="Y2166" s="46"/>
      <c r="Z2166" s="46"/>
      <c r="AA2166" s="46"/>
    </row>
    <row r="2167">
      <c r="A2167" s="184"/>
      <c r="B2167" s="185"/>
      <c r="C2167" s="176"/>
      <c r="D2167" s="175"/>
      <c r="E2167" s="176"/>
      <c r="F2167" s="177"/>
      <c r="G2167" s="178"/>
      <c r="H2167" s="179"/>
      <c r="I2167" s="180"/>
      <c r="J2167" s="176"/>
      <c r="K2167" s="46"/>
      <c r="L2167" s="46"/>
      <c r="M2167" s="46"/>
      <c r="N2167" s="46"/>
      <c r="O2167" s="46"/>
      <c r="P2167" s="182"/>
      <c r="Q2167" s="183"/>
      <c r="R2167" s="182"/>
      <c r="S2167" s="46"/>
      <c r="T2167" s="46"/>
      <c r="U2167" s="46"/>
      <c r="V2167" s="46"/>
      <c r="W2167" s="46"/>
      <c r="X2167" s="46"/>
      <c r="Y2167" s="46"/>
      <c r="Z2167" s="46"/>
      <c r="AA2167" s="46"/>
    </row>
    <row r="2168">
      <c r="A2168" s="184"/>
      <c r="B2168" s="185"/>
      <c r="C2168" s="176"/>
      <c r="D2168" s="175"/>
      <c r="E2168" s="176"/>
      <c r="F2168" s="177"/>
      <c r="G2168" s="178"/>
      <c r="H2168" s="179"/>
      <c r="I2168" s="180"/>
      <c r="J2168" s="176"/>
      <c r="K2168" s="46"/>
      <c r="L2168" s="46"/>
      <c r="M2168" s="46"/>
      <c r="N2168" s="46"/>
      <c r="O2168" s="46"/>
      <c r="P2168" s="182"/>
      <c r="Q2168" s="183"/>
      <c r="R2168" s="182"/>
      <c r="S2168" s="46"/>
      <c r="T2168" s="46"/>
      <c r="U2168" s="46"/>
      <c r="V2168" s="46"/>
      <c r="W2168" s="46"/>
      <c r="X2168" s="46"/>
      <c r="Y2168" s="46"/>
      <c r="Z2168" s="46"/>
      <c r="AA2168" s="46"/>
    </row>
    <row r="2169">
      <c r="A2169" s="184"/>
      <c r="B2169" s="185"/>
      <c r="C2169" s="176"/>
      <c r="D2169" s="175"/>
      <c r="E2169" s="176"/>
      <c r="F2169" s="177"/>
      <c r="G2169" s="178"/>
      <c r="H2169" s="179"/>
      <c r="I2169" s="180"/>
      <c r="J2169" s="176"/>
      <c r="K2169" s="46"/>
      <c r="L2169" s="46"/>
      <c r="M2169" s="46"/>
      <c r="N2169" s="46"/>
      <c r="O2169" s="46"/>
      <c r="P2169" s="182"/>
      <c r="Q2169" s="183"/>
      <c r="R2169" s="182"/>
      <c r="S2169" s="46"/>
      <c r="T2169" s="46"/>
      <c r="U2169" s="46"/>
      <c r="V2169" s="46"/>
      <c r="W2169" s="46"/>
      <c r="X2169" s="46"/>
      <c r="Y2169" s="46"/>
      <c r="Z2169" s="46"/>
      <c r="AA2169" s="46"/>
    </row>
    <row r="2170">
      <c r="A2170" s="184"/>
      <c r="B2170" s="185"/>
      <c r="C2170" s="176"/>
      <c r="D2170" s="175"/>
      <c r="E2170" s="176"/>
      <c r="F2170" s="177"/>
      <c r="G2170" s="178"/>
      <c r="H2170" s="179"/>
      <c r="I2170" s="180"/>
      <c r="J2170" s="176"/>
      <c r="K2170" s="46"/>
      <c r="L2170" s="46"/>
      <c r="M2170" s="46"/>
      <c r="N2170" s="46"/>
      <c r="O2170" s="46"/>
      <c r="P2170" s="182"/>
      <c r="Q2170" s="183"/>
      <c r="R2170" s="182"/>
      <c r="S2170" s="46"/>
      <c r="T2170" s="46"/>
      <c r="U2170" s="46"/>
      <c r="V2170" s="46"/>
      <c r="W2170" s="46"/>
      <c r="X2170" s="46"/>
      <c r="Y2170" s="46"/>
      <c r="Z2170" s="46"/>
      <c r="AA2170" s="46"/>
    </row>
    <row r="2171">
      <c r="A2171" s="184"/>
      <c r="B2171" s="185"/>
      <c r="C2171" s="176"/>
      <c r="D2171" s="175"/>
      <c r="E2171" s="176"/>
      <c r="F2171" s="177"/>
      <c r="G2171" s="178"/>
      <c r="H2171" s="179"/>
      <c r="I2171" s="180"/>
      <c r="J2171" s="176"/>
      <c r="K2171" s="46"/>
      <c r="L2171" s="46"/>
      <c r="M2171" s="46"/>
      <c r="N2171" s="46"/>
      <c r="O2171" s="46"/>
      <c r="P2171" s="182"/>
      <c r="Q2171" s="183"/>
      <c r="R2171" s="182"/>
      <c r="S2171" s="46"/>
      <c r="T2171" s="46"/>
      <c r="U2171" s="46"/>
      <c r="V2171" s="46"/>
      <c r="W2171" s="46"/>
      <c r="X2171" s="46"/>
      <c r="Y2171" s="46"/>
      <c r="Z2171" s="46"/>
      <c r="AA2171" s="46"/>
    </row>
    <row r="2172">
      <c r="A2172" s="184"/>
      <c r="B2172" s="185"/>
      <c r="C2172" s="176"/>
      <c r="D2172" s="175"/>
      <c r="E2172" s="176"/>
      <c r="F2172" s="177"/>
      <c r="G2172" s="178"/>
      <c r="H2172" s="179"/>
      <c r="I2172" s="180"/>
      <c r="J2172" s="176"/>
      <c r="K2172" s="46"/>
      <c r="L2172" s="46"/>
      <c r="M2172" s="46"/>
      <c r="N2172" s="46"/>
      <c r="O2172" s="46"/>
      <c r="P2172" s="182"/>
      <c r="Q2172" s="183"/>
      <c r="R2172" s="182"/>
      <c r="S2172" s="46"/>
      <c r="T2172" s="46"/>
      <c r="U2172" s="46"/>
      <c r="V2172" s="46"/>
      <c r="W2172" s="46"/>
      <c r="X2172" s="46"/>
      <c r="Y2172" s="46"/>
      <c r="Z2172" s="46"/>
      <c r="AA2172" s="46"/>
    </row>
    <row r="2173">
      <c r="A2173" s="184"/>
      <c r="B2173" s="185"/>
      <c r="C2173" s="176"/>
      <c r="D2173" s="175"/>
      <c r="E2173" s="176"/>
      <c r="F2173" s="177"/>
      <c r="G2173" s="178"/>
      <c r="H2173" s="179"/>
      <c r="I2173" s="180"/>
      <c r="J2173" s="176"/>
      <c r="K2173" s="46"/>
      <c r="L2173" s="46"/>
      <c r="M2173" s="46"/>
      <c r="N2173" s="46"/>
      <c r="O2173" s="46"/>
      <c r="P2173" s="182"/>
      <c r="Q2173" s="183"/>
      <c r="R2173" s="182"/>
      <c r="S2173" s="46"/>
      <c r="T2173" s="46"/>
      <c r="U2173" s="46"/>
      <c r="V2173" s="46"/>
      <c r="W2173" s="46"/>
      <c r="X2173" s="46"/>
      <c r="Y2173" s="46"/>
      <c r="Z2173" s="46"/>
      <c r="AA2173" s="46"/>
    </row>
    <row r="2174">
      <c r="A2174" s="184"/>
      <c r="B2174" s="185"/>
      <c r="C2174" s="176"/>
      <c r="D2174" s="175"/>
      <c r="E2174" s="176"/>
      <c r="F2174" s="177"/>
      <c r="G2174" s="178"/>
      <c r="H2174" s="179"/>
      <c r="I2174" s="180"/>
      <c r="J2174" s="176"/>
      <c r="K2174" s="46"/>
      <c r="L2174" s="46"/>
      <c r="M2174" s="46"/>
      <c r="N2174" s="46"/>
      <c r="O2174" s="46"/>
      <c r="P2174" s="182"/>
      <c r="Q2174" s="183"/>
      <c r="R2174" s="182"/>
      <c r="S2174" s="46"/>
      <c r="T2174" s="46"/>
      <c r="U2174" s="46"/>
      <c r="V2174" s="46"/>
      <c r="W2174" s="46"/>
      <c r="X2174" s="46"/>
      <c r="Y2174" s="46"/>
      <c r="Z2174" s="46"/>
      <c r="AA2174" s="46"/>
    </row>
    <row r="2175">
      <c r="A2175" s="184"/>
      <c r="B2175" s="185"/>
      <c r="C2175" s="176"/>
      <c r="D2175" s="175"/>
      <c r="E2175" s="176"/>
      <c r="F2175" s="177"/>
      <c r="G2175" s="178"/>
      <c r="H2175" s="179"/>
      <c r="I2175" s="180"/>
      <c r="J2175" s="176"/>
      <c r="K2175" s="46"/>
      <c r="L2175" s="46"/>
      <c r="M2175" s="46"/>
      <c r="N2175" s="46"/>
      <c r="O2175" s="46"/>
      <c r="P2175" s="182"/>
      <c r="Q2175" s="183"/>
      <c r="R2175" s="182"/>
      <c r="S2175" s="46"/>
      <c r="T2175" s="46"/>
      <c r="U2175" s="46"/>
      <c r="V2175" s="46"/>
      <c r="W2175" s="46"/>
      <c r="X2175" s="46"/>
      <c r="Y2175" s="46"/>
      <c r="Z2175" s="46"/>
      <c r="AA2175" s="46"/>
    </row>
    <row r="2176">
      <c r="A2176" s="184"/>
      <c r="B2176" s="185"/>
      <c r="C2176" s="176"/>
      <c r="D2176" s="175"/>
      <c r="E2176" s="176"/>
      <c r="F2176" s="177"/>
      <c r="G2176" s="178"/>
      <c r="H2176" s="179"/>
      <c r="I2176" s="180"/>
      <c r="J2176" s="176"/>
      <c r="K2176" s="46"/>
      <c r="L2176" s="46"/>
      <c r="M2176" s="46"/>
      <c r="N2176" s="46"/>
      <c r="O2176" s="46"/>
      <c r="P2176" s="182"/>
      <c r="Q2176" s="183"/>
      <c r="R2176" s="182"/>
      <c r="S2176" s="46"/>
      <c r="T2176" s="46"/>
      <c r="U2176" s="46"/>
      <c r="V2176" s="46"/>
      <c r="W2176" s="46"/>
      <c r="X2176" s="46"/>
      <c r="Y2176" s="46"/>
      <c r="Z2176" s="46"/>
      <c r="AA2176" s="46"/>
    </row>
    <row r="2177">
      <c r="A2177" s="184"/>
      <c r="B2177" s="185"/>
      <c r="C2177" s="176"/>
      <c r="D2177" s="175"/>
      <c r="E2177" s="176"/>
      <c r="F2177" s="177"/>
      <c r="G2177" s="178"/>
      <c r="H2177" s="179"/>
      <c r="I2177" s="180"/>
      <c r="J2177" s="176"/>
      <c r="K2177" s="46"/>
      <c r="L2177" s="46"/>
      <c r="M2177" s="46"/>
      <c r="N2177" s="46"/>
      <c r="O2177" s="46"/>
      <c r="P2177" s="182"/>
      <c r="Q2177" s="183"/>
      <c r="R2177" s="182"/>
      <c r="S2177" s="46"/>
      <c r="T2177" s="46"/>
      <c r="U2177" s="46"/>
      <c r="V2177" s="46"/>
      <c r="W2177" s="46"/>
      <c r="X2177" s="46"/>
      <c r="Y2177" s="46"/>
      <c r="Z2177" s="46"/>
      <c r="AA2177" s="46"/>
    </row>
    <row r="2178">
      <c r="A2178" s="184"/>
      <c r="B2178" s="185"/>
      <c r="C2178" s="176"/>
      <c r="D2178" s="175"/>
      <c r="E2178" s="176"/>
      <c r="F2178" s="177"/>
      <c r="G2178" s="178"/>
      <c r="H2178" s="179"/>
      <c r="I2178" s="180"/>
      <c r="J2178" s="176"/>
      <c r="K2178" s="46"/>
      <c r="L2178" s="46"/>
      <c r="M2178" s="46"/>
      <c r="N2178" s="46"/>
      <c r="O2178" s="46"/>
      <c r="P2178" s="182"/>
      <c r="Q2178" s="183"/>
      <c r="R2178" s="182"/>
      <c r="S2178" s="46"/>
      <c r="T2178" s="46"/>
      <c r="U2178" s="46"/>
      <c r="V2178" s="46"/>
      <c r="W2178" s="46"/>
      <c r="X2178" s="46"/>
      <c r="Y2178" s="46"/>
      <c r="Z2178" s="46"/>
      <c r="AA2178" s="46"/>
    </row>
    <row r="2179">
      <c r="A2179" s="184"/>
      <c r="B2179" s="185"/>
      <c r="C2179" s="176"/>
      <c r="D2179" s="175"/>
      <c r="E2179" s="176"/>
      <c r="F2179" s="177"/>
      <c r="G2179" s="178"/>
      <c r="H2179" s="179"/>
      <c r="I2179" s="180"/>
      <c r="J2179" s="176"/>
      <c r="K2179" s="46"/>
      <c r="L2179" s="46"/>
      <c r="M2179" s="46"/>
      <c r="N2179" s="46"/>
      <c r="O2179" s="46"/>
      <c r="P2179" s="182"/>
      <c r="Q2179" s="183"/>
      <c r="R2179" s="182"/>
      <c r="S2179" s="46"/>
      <c r="T2179" s="46"/>
      <c r="U2179" s="46"/>
      <c r="V2179" s="46"/>
      <c r="W2179" s="46"/>
      <c r="X2179" s="46"/>
      <c r="Y2179" s="46"/>
      <c r="Z2179" s="46"/>
      <c r="AA2179" s="46"/>
    </row>
    <row r="2180">
      <c r="A2180" s="184"/>
      <c r="B2180" s="185"/>
      <c r="C2180" s="176"/>
      <c r="D2180" s="175"/>
      <c r="E2180" s="176"/>
      <c r="F2180" s="177"/>
      <c r="G2180" s="178"/>
      <c r="H2180" s="179"/>
      <c r="I2180" s="180"/>
      <c r="J2180" s="176"/>
      <c r="K2180" s="46"/>
      <c r="L2180" s="46"/>
      <c r="M2180" s="46"/>
      <c r="N2180" s="46"/>
      <c r="O2180" s="46"/>
      <c r="P2180" s="182"/>
      <c r="Q2180" s="183"/>
      <c r="R2180" s="182"/>
      <c r="S2180" s="46"/>
      <c r="T2180" s="46"/>
      <c r="U2180" s="46"/>
      <c r="V2180" s="46"/>
      <c r="W2180" s="46"/>
      <c r="X2180" s="46"/>
      <c r="Y2180" s="46"/>
      <c r="Z2180" s="46"/>
      <c r="AA2180" s="46"/>
    </row>
    <row r="2181">
      <c r="A2181" s="184"/>
      <c r="B2181" s="185"/>
      <c r="C2181" s="176"/>
      <c r="D2181" s="175"/>
      <c r="E2181" s="176"/>
      <c r="F2181" s="177"/>
      <c r="G2181" s="178"/>
      <c r="H2181" s="179"/>
      <c r="I2181" s="180"/>
      <c r="J2181" s="176"/>
      <c r="K2181" s="46"/>
      <c r="L2181" s="46"/>
      <c r="M2181" s="46"/>
      <c r="N2181" s="46"/>
      <c r="O2181" s="46"/>
      <c r="P2181" s="182"/>
      <c r="Q2181" s="183"/>
      <c r="R2181" s="182"/>
      <c r="S2181" s="46"/>
      <c r="T2181" s="46"/>
      <c r="U2181" s="46"/>
      <c r="V2181" s="46"/>
      <c r="W2181" s="46"/>
      <c r="X2181" s="46"/>
      <c r="Y2181" s="46"/>
      <c r="Z2181" s="46"/>
      <c r="AA2181" s="46"/>
    </row>
    <row r="2182">
      <c r="A2182" s="184"/>
      <c r="B2182" s="185"/>
      <c r="C2182" s="176"/>
      <c r="D2182" s="175"/>
      <c r="E2182" s="176"/>
      <c r="F2182" s="177"/>
      <c r="G2182" s="178"/>
      <c r="H2182" s="179"/>
      <c r="I2182" s="180"/>
      <c r="J2182" s="176"/>
      <c r="K2182" s="46"/>
      <c r="L2182" s="46"/>
      <c r="M2182" s="46"/>
      <c r="N2182" s="46"/>
      <c r="O2182" s="46"/>
      <c r="P2182" s="182"/>
      <c r="Q2182" s="183"/>
      <c r="R2182" s="182"/>
      <c r="S2182" s="46"/>
      <c r="T2182" s="46"/>
      <c r="U2182" s="46"/>
      <c r="V2182" s="46"/>
      <c r="W2182" s="46"/>
      <c r="X2182" s="46"/>
      <c r="Y2182" s="46"/>
      <c r="Z2182" s="46"/>
      <c r="AA2182" s="46"/>
    </row>
    <row r="2183">
      <c r="A2183" s="184"/>
      <c r="B2183" s="185"/>
      <c r="C2183" s="176"/>
      <c r="D2183" s="175"/>
      <c r="E2183" s="176"/>
      <c r="F2183" s="177"/>
      <c r="G2183" s="178"/>
      <c r="H2183" s="179"/>
      <c r="I2183" s="180"/>
      <c r="J2183" s="176"/>
      <c r="K2183" s="46"/>
      <c r="L2183" s="46"/>
      <c r="M2183" s="46"/>
      <c r="N2183" s="46"/>
      <c r="O2183" s="46"/>
      <c r="P2183" s="182"/>
      <c r="Q2183" s="183"/>
      <c r="R2183" s="182"/>
      <c r="S2183" s="46"/>
      <c r="T2183" s="46"/>
      <c r="U2183" s="46"/>
      <c r="V2183" s="46"/>
      <c r="W2183" s="46"/>
      <c r="X2183" s="46"/>
      <c r="Y2183" s="46"/>
      <c r="Z2183" s="46"/>
      <c r="AA2183" s="46"/>
    </row>
    <row r="2184">
      <c r="A2184" s="184"/>
      <c r="B2184" s="185"/>
      <c r="C2184" s="176"/>
      <c r="D2184" s="175"/>
      <c r="E2184" s="176"/>
      <c r="F2184" s="177"/>
      <c r="G2184" s="178"/>
      <c r="H2184" s="179"/>
      <c r="I2184" s="180"/>
      <c r="J2184" s="176"/>
      <c r="K2184" s="46"/>
      <c r="L2184" s="46"/>
      <c r="M2184" s="46"/>
      <c r="N2184" s="46"/>
      <c r="O2184" s="46"/>
      <c r="P2184" s="182"/>
      <c r="Q2184" s="183"/>
      <c r="R2184" s="182"/>
      <c r="S2184" s="46"/>
      <c r="T2184" s="46"/>
      <c r="U2184" s="46"/>
      <c r="V2184" s="46"/>
      <c r="W2184" s="46"/>
      <c r="X2184" s="46"/>
      <c r="Y2184" s="46"/>
      <c r="Z2184" s="46"/>
      <c r="AA2184" s="46"/>
    </row>
    <row r="2185">
      <c r="A2185" s="184"/>
      <c r="B2185" s="185"/>
      <c r="C2185" s="176"/>
      <c r="D2185" s="175"/>
      <c r="E2185" s="176"/>
      <c r="F2185" s="177"/>
      <c r="G2185" s="178"/>
      <c r="H2185" s="179"/>
      <c r="I2185" s="180"/>
      <c r="J2185" s="176"/>
      <c r="K2185" s="46"/>
      <c r="L2185" s="46"/>
      <c r="M2185" s="46"/>
      <c r="N2185" s="46"/>
      <c r="O2185" s="46"/>
      <c r="P2185" s="182"/>
      <c r="Q2185" s="183"/>
      <c r="R2185" s="182"/>
      <c r="S2185" s="46"/>
      <c r="T2185" s="46"/>
      <c r="U2185" s="46"/>
      <c r="V2185" s="46"/>
      <c r="W2185" s="46"/>
      <c r="X2185" s="46"/>
      <c r="Y2185" s="46"/>
      <c r="Z2185" s="46"/>
      <c r="AA2185" s="46"/>
    </row>
    <row r="2186">
      <c r="A2186" s="184"/>
      <c r="B2186" s="185"/>
      <c r="C2186" s="176"/>
      <c r="D2186" s="175"/>
      <c r="E2186" s="176"/>
      <c r="F2186" s="177"/>
      <c r="G2186" s="178"/>
      <c r="H2186" s="179"/>
      <c r="I2186" s="180"/>
      <c r="J2186" s="176"/>
      <c r="K2186" s="46"/>
      <c r="L2186" s="46"/>
      <c r="M2186" s="46"/>
      <c r="N2186" s="46"/>
      <c r="O2186" s="46"/>
      <c r="P2186" s="182"/>
      <c r="Q2186" s="183"/>
      <c r="R2186" s="182"/>
      <c r="S2186" s="46"/>
      <c r="T2186" s="46"/>
      <c r="U2186" s="46"/>
      <c r="V2186" s="46"/>
      <c r="W2186" s="46"/>
      <c r="X2186" s="46"/>
      <c r="Y2186" s="46"/>
      <c r="Z2186" s="46"/>
      <c r="AA2186" s="46"/>
    </row>
    <row r="2187">
      <c r="A2187" s="184"/>
      <c r="B2187" s="185"/>
      <c r="C2187" s="176"/>
      <c r="D2187" s="175"/>
      <c r="E2187" s="176"/>
      <c r="F2187" s="177"/>
      <c r="G2187" s="178"/>
      <c r="H2187" s="179"/>
      <c r="I2187" s="180"/>
      <c r="J2187" s="176"/>
      <c r="K2187" s="46"/>
      <c r="L2187" s="46"/>
      <c r="M2187" s="46"/>
      <c r="N2187" s="46"/>
      <c r="O2187" s="46"/>
      <c r="P2187" s="182"/>
      <c r="Q2187" s="183"/>
      <c r="R2187" s="182"/>
      <c r="S2187" s="46"/>
      <c r="T2187" s="46"/>
      <c r="U2187" s="46"/>
      <c r="V2187" s="46"/>
      <c r="W2187" s="46"/>
      <c r="X2187" s="46"/>
      <c r="Y2187" s="46"/>
      <c r="Z2187" s="46"/>
      <c r="AA2187" s="46"/>
    </row>
    <row r="2188">
      <c r="A2188" s="184"/>
      <c r="B2188" s="185"/>
      <c r="C2188" s="176"/>
      <c r="D2188" s="175"/>
      <c r="E2188" s="176"/>
      <c r="F2188" s="177"/>
      <c r="G2188" s="178"/>
      <c r="H2188" s="179"/>
      <c r="I2188" s="180"/>
      <c r="J2188" s="176"/>
      <c r="K2188" s="46"/>
      <c r="L2188" s="46"/>
      <c r="M2188" s="46"/>
      <c r="N2188" s="46"/>
      <c r="O2188" s="46"/>
      <c r="P2188" s="182"/>
      <c r="Q2188" s="183"/>
      <c r="R2188" s="182"/>
      <c r="S2188" s="46"/>
      <c r="T2188" s="46"/>
      <c r="U2188" s="46"/>
      <c r="V2188" s="46"/>
      <c r="W2188" s="46"/>
      <c r="X2188" s="46"/>
      <c r="Y2188" s="46"/>
      <c r="Z2188" s="46"/>
      <c r="AA2188" s="46"/>
    </row>
    <row r="2189">
      <c r="A2189" s="184"/>
      <c r="B2189" s="185"/>
      <c r="C2189" s="176"/>
      <c r="D2189" s="175"/>
      <c r="E2189" s="176"/>
      <c r="F2189" s="177"/>
      <c r="G2189" s="178"/>
      <c r="H2189" s="179"/>
      <c r="I2189" s="180"/>
      <c r="J2189" s="176"/>
      <c r="K2189" s="46"/>
      <c r="L2189" s="46"/>
      <c r="M2189" s="46"/>
      <c r="N2189" s="46"/>
      <c r="O2189" s="46"/>
      <c r="P2189" s="182"/>
      <c r="Q2189" s="183"/>
      <c r="R2189" s="182"/>
      <c r="S2189" s="46"/>
      <c r="T2189" s="46"/>
      <c r="U2189" s="46"/>
      <c r="V2189" s="46"/>
      <c r="W2189" s="46"/>
      <c r="X2189" s="46"/>
      <c r="Y2189" s="46"/>
      <c r="Z2189" s="46"/>
      <c r="AA2189" s="46"/>
    </row>
    <row r="2190">
      <c r="A2190" s="184"/>
      <c r="B2190" s="185"/>
      <c r="C2190" s="176"/>
      <c r="D2190" s="175"/>
      <c r="E2190" s="176"/>
      <c r="F2190" s="177"/>
      <c r="G2190" s="178"/>
      <c r="H2190" s="179"/>
      <c r="I2190" s="180"/>
      <c r="J2190" s="176"/>
      <c r="K2190" s="46"/>
      <c r="L2190" s="46"/>
      <c r="M2190" s="46"/>
      <c r="N2190" s="46"/>
      <c r="O2190" s="46"/>
      <c r="P2190" s="182"/>
      <c r="Q2190" s="183"/>
      <c r="R2190" s="182"/>
      <c r="S2190" s="46"/>
      <c r="T2190" s="46"/>
      <c r="U2190" s="46"/>
      <c r="V2190" s="46"/>
      <c r="W2190" s="46"/>
      <c r="X2190" s="46"/>
      <c r="Y2190" s="46"/>
      <c r="Z2190" s="46"/>
      <c r="AA2190" s="46"/>
    </row>
    <row r="2191">
      <c r="A2191" s="184"/>
      <c r="B2191" s="185"/>
      <c r="C2191" s="176"/>
      <c r="D2191" s="175"/>
      <c r="E2191" s="176"/>
      <c r="F2191" s="177"/>
      <c r="G2191" s="178"/>
      <c r="H2191" s="179"/>
      <c r="I2191" s="180"/>
      <c r="J2191" s="176"/>
      <c r="K2191" s="46"/>
      <c r="L2191" s="46"/>
      <c r="M2191" s="46"/>
      <c r="N2191" s="46"/>
      <c r="O2191" s="46"/>
      <c r="P2191" s="182"/>
      <c r="Q2191" s="183"/>
      <c r="R2191" s="182"/>
      <c r="S2191" s="46"/>
      <c r="T2191" s="46"/>
      <c r="U2191" s="46"/>
      <c r="V2191" s="46"/>
      <c r="W2191" s="46"/>
      <c r="X2191" s="46"/>
      <c r="Y2191" s="46"/>
      <c r="Z2191" s="46"/>
      <c r="AA2191" s="46"/>
    </row>
    <row r="2192">
      <c r="A2192" s="184"/>
      <c r="B2192" s="185"/>
      <c r="C2192" s="176"/>
      <c r="D2192" s="175"/>
      <c r="E2192" s="176"/>
      <c r="F2192" s="177"/>
      <c r="G2192" s="178"/>
      <c r="H2192" s="179"/>
      <c r="I2192" s="180"/>
      <c r="J2192" s="176"/>
      <c r="K2192" s="46"/>
      <c r="L2192" s="46"/>
      <c r="M2192" s="46"/>
      <c r="N2192" s="46"/>
      <c r="O2192" s="46"/>
      <c r="P2192" s="182"/>
      <c r="Q2192" s="183"/>
      <c r="R2192" s="182"/>
      <c r="S2192" s="46"/>
      <c r="T2192" s="46"/>
      <c r="U2192" s="46"/>
      <c r="V2192" s="46"/>
      <c r="W2192" s="46"/>
      <c r="X2192" s="46"/>
      <c r="Y2192" s="46"/>
      <c r="Z2192" s="46"/>
      <c r="AA2192" s="46"/>
    </row>
    <row r="2193">
      <c r="A2193" s="184"/>
      <c r="B2193" s="185"/>
      <c r="C2193" s="176"/>
      <c r="D2193" s="175"/>
      <c r="E2193" s="176"/>
      <c r="F2193" s="177"/>
      <c r="G2193" s="178"/>
      <c r="H2193" s="179"/>
      <c r="I2193" s="180"/>
      <c r="J2193" s="176"/>
      <c r="K2193" s="46"/>
      <c r="L2193" s="46"/>
      <c r="M2193" s="46"/>
      <c r="N2193" s="46"/>
      <c r="O2193" s="46"/>
      <c r="P2193" s="182"/>
      <c r="Q2193" s="183"/>
      <c r="R2193" s="182"/>
      <c r="S2193" s="46"/>
      <c r="T2193" s="46"/>
      <c r="U2193" s="46"/>
      <c r="V2193" s="46"/>
      <c r="W2193" s="46"/>
      <c r="X2193" s="46"/>
      <c r="Y2193" s="46"/>
      <c r="Z2193" s="46"/>
      <c r="AA2193" s="46"/>
    </row>
    <row r="2194">
      <c r="A2194" s="184"/>
      <c r="B2194" s="185"/>
      <c r="C2194" s="176"/>
      <c r="D2194" s="175"/>
      <c r="E2194" s="176"/>
      <c r="F2194" s="177"/>
      <c r="G2194" s="178"/>
      <c r="H2194" s="179"/>
      <c r="I2194" s="180"/>
      <c r="J2194" s="176"/>
      <c r="K2194" s="46"/>
      <c r="L2194" s="46"/>
      <c r="M2194" s="46"/>
      <c r="N2194" s="46"/>
      <c r="O2194" s="46"/>
      <c r="P2194" s="182"/>
      <c r="Q2194" s="183"/>
      <c r="R2194" s="182"/>
      <c r="S2194" s="46"/>
      <c r="T2194" s="46"/>
      <c r="U2194" s="46"/>
      <c r="V2194" s="46"/>
      <c r="W2194" s="46"/>
      <c r="X2194" s="46"/>
      <c r="Y2194" s="46"/>
      <c r="Z2194" s="46"/>
      <c r="AA2194" s="46"/>
    </row>
    <row r="2195">
      <c r="A2195" s="184"/>
      <c r="B2195" s="185"/>
      <c r="C2195" s="176"/>
      <c r="D2195" s="175"/>
      <c r="E2195" s="176"/>
      <c r="F2195" s="177"/>
      <c r="G2195" s="178"/>
      <c r="H2195" s="179"/>
      <c r="I2195" s="180"/>
      <c r="J2195" s="176"/>
      <c r="K2195" s="46"/>
      <c r="L2195" s="46"/>
      <c r="M2195" s="46"/>
      <c r="N2195" s="46"/>
      <c r="O2195" s="46"/>
      <c r="P2195" s="182"/>
      <c r="Q2195" s="183"/>
      <c r="R2195" s="182"/>
      <c r="S2195" s="46"/>
      <c r="T2195" s="46"/>
      <c r="U2195" s="46"/>
      <c r="V2195" s="46"/>
      <c r="W2195" s="46"/>
      <c r="X2195" s="46"/>
      <c r="Y2195" s="46"/>
      <c r="Z2195" s="46"/>
      <c r="AA2195" s="46"/>
    </row>
    <row r="2196">
      <c r="A2196" s="184"/>
      <c r="B2196" s="185"/>
      <c r="C2196" s="176"/>
      <c r="D2196" s="175"/>
      <c r="E2196" s="176"/>
      <c r="F2196" s="177"/>
      <c r="G2196" s="178"/>
      <c r="H2196" s="179"/>
      <c r="I2196" s="180"/>
      <c r="J2196" s="176"/>
      <c r="K2196" s="46"/>
      <c r="L2196" s="46"/>
      <c r="M2196" s="46"/>
      <c r="N2196" s="46"/>
      <c r="O2196" s="46"/>
      <c r="P2196" s="182"/>
      <c r="Q2196" s="183"/>
      <c r="R2196" s="182"/>
      <c r="S2196" s="46"/>
      <c r="T2196" s="46"/>
      <c r="U2196" s="46"/>
      <c r="V2196" s="46"/>
      <c r="W2196" s="46"/>
      <c r="X2196" s="46"/>
      <c r="Y2196" s="46"/>
      <c r="Z2196" s="46"/>
      <c r="AA2196" s="46"/>
    </row>
    <row r="2197">
      <c r="A2197" s="184"/>
      <c r="B2197" s="185"/>
      <c r="C2197" s="176"/>
      <c r="D2197" s="175"/>
      <c r="E2197" s="176"/>
      <c r="F2197" s="177"/>
      <c r="G2197" s="178"/>
      <c r="H2197" s="179"/>
      <c r="I2197" s="180"/>
      <c r="J2197" s="176"/>
      <c r="K2197" s="46"/>
      <c r="L2197" s="46"/>
      <c r="M2197" s="46"/>
      <c r="N2197" s="46"/>
      <c r="O2197" s="46"/>
      <c r="P2197" s="182"/>
      <c r="Q2197" s="183"/>
      <c r="R2197" s="182"/>
      <c r="S2197" s="46"/>
      <c r="T2197" s="46"/>
      <c r="U2197" s="46"/>
      <c r="V2197" s="46"/>
      <c r="W2197" s="46"/>
      <c r="X2197" s="46"/>
      <c r="Y2197" s="46"/>
      <c r="Z2197" s="46"/>
      <c r="AA2197" s="46"/>
    </row>
    <row r="2198">
      <c r="A2198" s="184"/>
      <c r="B2198" s="185"/>
      <c r="C2198" s="176"/>
      <c r="D2198" s="175"/>
      <c r="E2198" s="176"/>
      <c r="F2198" s="177"/>
      <c r="G2198" s="178"/>
      <c r="H2198" s="179"/>
      <c r="I2198" s="180"/>
      <c r="J2198" s="176"/>
      <c r="K2198" s="46"/>
      <c r="L2198" s="46"/>
      <c r="M2198" s="46"/>
      <c r="N2198" s="46"/>
      <c r="O2198" s="46"/>
      <c r="P2198" s="182"/>
      <c r="Q2198" s="183"/>
      <c r="R2198" s="182"/>
      <c r="S2198" s="46"/>
      <c r="T2198" s="46"/>
      <c r="U2198" s="46"/>
      <c r="V2198" s="46"/>
      <c r="W2198" s="46"/>
      <c r="X2198" s="46"/>
      <c r="Y2198" s="46"/>
      <c r="Z2198" s="46"/>
      <c r="AA2198" s="46"/>
    </row>
    <row r="2199">
      <c r="A2199" s="184"/>
      <c r="B2199" s="185"/>
      <c r="C2199" s="176"/>
      <c r="D2199" s="175"/>
      <c r="E2199" s="176"/>
      <c r="F2199" s="177"/>
      <c r="G2199" s="178"/>
      <c r="H2199" s="179"/>
      <c r="I2199" s="180"/>
      <c r="J2199" s="176"/>
      <c r="K2199" s="46"/>
      <c r="L2199" s="46"/>
      <c r="M2199" s="46"/>
      <c r="N2199" s="46"/>
      <c r="O2199" s="46"/>
      <c r="P2199" s="182"/>
      <c r="Q2199" s="183"/>
      <c r="R2199" s="182"/>
      <c r="S2199" s="46"/>
      <c r="T2199" s="46"/>
      <c r="U2199" s="46"/>
      <c r="V2199" s="46"/>
      <c r="W2199" s="46"/>
      <c r="X2199" s="46"/>
      <c r="Y2199" s="46"/>
      <c r="Z2199" s="46"/>
      <c r="AA2199" s="46"/>
    </row>
    <row r="2200">
      <c r="A2200" s="184"/>
      <c r="B2200" s="185"/>
      <c r="C2200" s="176"/>
      <c r="D2200" s="175"/>
      <c r="E2200" s="176"/>
      <c r="F2200" s="177"/>
      <c r="G2200" s="178"/>
      <c r="H2200" s="179"/>
      <c r="I2200" s="180"/>
      <c r="J2200" s="176"/>
      <c r="K2200" s="46"/>
      <c r="L2200" s="46"/>
      <c r="M2200" s="46"/>
      <c r="N2200" s="46"/>
      <c r="O2200" s="46"/>
      <c r="P2200" s="182"/>
      <c r="Q2200" s="183"/>
      <c r="R2200" s="182"/>
      <c r="S2200" s="46"/>
      <c r="T2200" s="46"/>
      <c r="U2200" s="46"/>
      <c r="V2200" s="46"/>
      <c r="W2200" s="46"/>
      <c r="X2200" s="46"/>
      <c r="Y2200" s="46"/>
      <c r="Z2200" s="46"/>
      <c r="AA2200" s="46"/>
    </row>
    <row r="2201">
      <c r="A2201" s="184"/>
      <c r="B2201" s="185"/>
      <c r="C2201" s="176"/>
      <c r="D2201" s="175"/>
      <c r="E2201" s="176"/>
      <c r="F2201" s="177"/>
      <c r="G2201" s="178"/>
      <c r="H2201" s="179"/>
      <c r="I2201" s="180"/>
      <c r="J2201" s="176"/>
      <c r="K2201" s="46"/>
      <c r="L2201" s="46"/>
      <c r="M2201" s="46"/>
      <c r="N2201" s="46"/>
      <c r="O2201" s="46"/>
      <c r="P2201" s="182"/>
      <c r="Q2201" s="183"/>
      <c r="R2201" s="182"/>
      <c r="S2201" s="46"/>
      <c r="T2201" s="46"/>
      <c r="U2201" s="46"/>
      <c r="V2201" s="46"/>
      <c r="W2201" s="46"/>
      <c r="X2201" s="46"/>
      <c r="Y2201" s="46"/>
      <c r="Z2201" s="46"/>
      <c r="AA2201" s="46"/>
    </row>
    <row r="2202">
      <c r="A2202" s="184"/>
      <c r="B2202" s="185"/>
      <c r="C2202" s="176"/>
      <c r="D2202" s="175"/>
      <c r="E2202" s="176"/>
      <c r="F2202" s="177"/>
      <c r="G2202" s="178"/>
      <c r="H2202" s="179"/>
      <c r="I2202" s="180"/>
      <c r="J2202" s="176"/>
      <c r="K2202" s="46"/>
      <c r="L2202" s="46"/>
      <c r="M2202" s="46"/>
      <c r="N2202" s="46"/>
      <c r="O2202" s="46"/>
      <c r="P2202" s="182"/>
      <c r="Q2202" s="183"/>
      <c r="R2202" s="182"/>
      <c r="S2202" s="46"/>
      <c r="T2202" s="46"/>
      <c r="U2202" s="46"/>
      <c r="V2202" s="46"/>
      <c r="W2202" s="46"/>
      <c r="X2202" s="46"/>
      <c r="Y2202" s="46"/>
      <c r="Z2202" s="46"/>
      <c r="AA2202" s="46"/>
    </row>
    <row r="2203">
      <c r="A2203" s="184"/>
      <c r="B2203" s="185"/>
      <c r="C2203" s="176"/>
      <c r="D2203" s="175"/>
      <c r="E2203" s="176"/>
      <c r="F2203" s="177"/>
      <c r="G2203" s="178"/>
      <c r="H2203" s="179"/>
      <c r="I2203" s="180"/>
      <c r="J2203" s="176"/>
      <c r="K2203" s="46"/>
      <c r="L2203" s="46"/>
      <c r="M2203" s="46"/>
      <c r="N2203" s="46"/>
      <c r="O2203" s="46"/>
      <c r="P2203" s="182"/>
      <c r="Q2203" s="183"/>
      <c r="R2203" s="182"/>
      <c r="S2203" s="46"/>
      <c r="T2203" s="46"/>
      <c r="U2203" s="46"/>
      <c r="V2203" s="46"/>
      <c r="W2203" s="46"/>
      <c r="X2203" s="46"/>
      <c r="Y2203" s="46"/>
      <c r="Z2203" s="46"/>
      <c r="AA2203" s="46"/>
    </row>
    <row r="2204">
      <c r="A2204" s="184"/>
      <c r="B2204" s="185"/>
      <c r="C2204" s="176"/>
      <c r="D2204" s="175"/>
      <c r="E2204" s="176"/>
      <c r="F2204" s="177"/>
      <c r="G2204" s="178"/>
      <c r="H2204" s="179"/>
      <c r="I2204" s="180"/>
      <c r="J2204" s="176"/>
      <c r="K2204" s="46"/>
      <c r="L2204" s="46"/>
      <c r="M2204" s="46"/>
      <c r="N2204" s="46"/>
      <c r="O2204" s="46"/>
      <c r="P2204" s="182"/>
      <c r="Q2204" s="183"/>
      <c r="R2204" s="182"/>
      <c r="S2204" s="46"/>
      <c r="T2204" s="46"/>
      <c r="U2204" s="46"/>
      <c r="V2204" s="46"/>
      <c r="W2204" s="46"/>
      <c r="X2204" s="46"/>
      <c r="Y2204" s="46"/>
      <c r="Z2204" s="46"/>
      <c r="AA2204" s="46"/>
    </row>
    <row r="2205">
      <c r="A2205" s="184"/>
      <c r="B2205" s="185"/>
      <c r="C2205" s="176"/>
      <c r="D2205" s="175"/>
      <c r="E2205" s="176"/>
      <c r="F2205" s="177"/>
      <c r="G2205" s="178"/>
      <c r="H2205" s="179"/>
      <c r="I2205" s="180"/>
      <c r="J2205" s="176"/>
      <c r="K2205" s="46"/>
      <c r="L2205" s="46"/>
      <c r="M2205" s="46"/>
      <c r="N2205" s="46"/>
      <c r="O2205" s="46"/>
      <c r="P2205" s="182"/>
      <c r="Q2205" s="183"/>
      <c r="R2205" s="182"/>
      <c r="S2205" s="46"/>
      <c r="T2205" s="46"/>
      <c r="U2205" s="46"/>
      <c r="V2205" s="46"/>
      <c r="W2205" s="46"/>
      <c r="X2205" s="46"/>
      <c r="Y2205" s="46"/>
      <c r="Z2205" s="46"/>
      <c r="AA2205" s="46"/>
    </row>
    <row r="2206">
      <c r="A2206" s="184"/>
      <c r="B2206" s="185"/>
      <c r="C2206" s="176"/>
      <c r="D2206" s="175"/>
      <c r="E2206" s="176"/>
      <c r="F2206" s="177"/>
      <c r="G2206" s="178"/>
      <c r="H2206" s="179"/>
      <c r="I2206" s="180"/>
      <c r="J2206" s="176"/>
      <c r="K2206" s="46"/>
      <c r="L2206" s="46"/>
      <c r="M2206" s="46"/>
      <c r="N2206" s="46"/>
      <c r="O2206" s="46"/>
      <c r="P2206" s="182"/>
      <c r="Q2206" s="183"/>
      <c r="R2206" s="182"/>
      <c r="S2206" s="46"/>
      <c r="T2206" s="46"/>
      <c r="U2206" s="46"/>
      <c r="V2206" s="46"/>
      <c r="W2206" s="46"/>
      <c r="X2206" s="46"/>
      <c r="Y2206" s="46"/>
      <c r="Z2206" s="46"/>
      <c r="AA2206" s="46"/>
    </row>
    <row r="2207">
      <c r="A2207" s="184"/>
      <c r="B2207" s="185"/>
      <c r="C2207" s="176"/>
      <c r="D2207" s="175"/>
      <c r="E2207" s="176"/>
      <c r="F2207" s="177"/>
      <c r="G2207" s="178"/>
      <c r="H2207" s="179"/>
      <c r="I2207" s="180"/>
      <c r="J2207" s="176"/>
      <c r="K2207" s="46"/>
      <c r="L2207" s="46"/>
      <c r="M2207" s="46"/>
      <c r="N2207" s="46"/>
      <c r="O2207" s="46"/>
      <c r="P2207" s="182"/>
      <c r="Q2207" s="183"/>
      <c r="R2207" s="182"/>
      <c r="S2207" s="46"/>
      <c r="T2207" s="46"/>
      <c r="U2207" s="46"/>
      <c r="V2207" s="46"/>
      <c r="W2207" s="46"/>
      <c r="X2207" s="46"/>
      <c r="Y2207" s="46"/>
      <c r="Z2207" s="46"/>
      <c r="AA2207" s="46"/>
    </row>
    <row r="2208">
      <c r="A2208" s="184"/>
      <c r="B2208" s="185"/>
      <c r="C2208" s="176"/>
      <c r="D2208" s="175"/>
      <c r="E2208" s="176"/>
      <c r="F2208" s="177"/>
      <c r="G2208" s="178"/>
      <c r="H2208" s="179"/>
      <c r="I2208" s="180"/>
      <c r="J2208" s="176"/>
      <c r="K2208" s="46"/>
      <c r="L2208" s="46"/>
      <c r="M2208" s="46"/>
      <c r="N2208" s="46"/>
      <c r="O2208" s="46"/>
      <c r="P2208" s="182"/>
      <c r="Q2208" s="183"/>
      <c r="R2208" s="182"/>
      <c r="S2208" s="46"/>
      <c r="T2208" s="46"/>
      <c r="U2208" s="46"/>
      <c r="V2208" s="46"/>
      <c r="W2208" s="46"/>
      <c r="X2208" s="46"/>
      <c r="Y2208" s="46"/>
      <c r="Z2208" s="46"/>
      <c r="AA2208" s="46"/>
    </row>
    <row r="2209">
      <c r="A2209" s="184"/>
      <c r="B2209" s="185"/>
      <c r="C2209" s="176"/>
      <c r="D2209" s="175"/>
      <c r="E2209" s="176"/>
      <c r="F2209" s="177"/>
      <c r="G2209" s="178"/>
      <c r="H2209" s="179"/>
      <c r="I2209" s="180"/>
      <c r="J2209" s="176"/>
      <c r="K2209" s="46"/>
      <c r="L2209" s="46"/>
      <c r="M2209" s="46"/>
      <c r="N2209" s="46"/>
      <c r="O2209" s="46"/>
      <c r="P2209" s="182"/>
      <c r="Q2209" s="183"/>
      <c r="R2209" s="182"/>
      <c r="S2209" s="46"/>
      <c r="T2209" s="46"/>
      <c r="U2209" s="46"/>
      <c r="V2209" s="46"/>
      <c r="W2209" s="46"/>
      <c r="X2209" s="46"/>
      <c r="Y2209" s="46"/>
      <c r="Z2209" s="46"/>
      <c r="AA2209" s="46"/>
    </row>
    <row r="2210">
      <c r="A2210" s="184"/>
      <c r="B2210" s="185"/>
      <c r="C2210" s="176"/>
      <c r="D2210" s="175"/>
      <c r="E2210" s="176"/>
      <c r="F2210" s="177"/>
      <c r="G2210" s="178"/>
      <c r="H2210" s="179"/>
      <c r="I2210" s="180"/>
      <c r="J2210" s="176"/>
      <c r="K2210" s="46"/>
      <c r="L2210" s="46"/>
      <c r="M2210" s="46"/>
      <c r="N2210" s="46"/>
      <c r="O2210" s="46"/>
      <c r="P2210" s="182"/>
      <c r="Q2210" s="183"/>
      <c r="R2210" s="182"/>
      <c r="S2210" s="46"/>
      <c r="T2210" s="46"/>
      <c r="U2210" s="46"/>
      <c r="V2210" s="46"/>
      <c r="W2210" s="46"/>
      <c r="X2210" s="46"/>
      <c r="Y2210" s="46"/>
      <c r="Z2210" s="46"/>
      <c r="AA2210" s="46"/>
    </row>
    <row r="2211">
      <c r="A2211" s="184"/>
      <c r="B2211" s="185"/>
      <c r="C2211" s="176"/>
      <c r="D2211" s="175"/>
      <c r="E2211" s="176"/>
      <c r="F2211" s="177"/>
      <c r="G2211" s="178"/>
      <c r="H2211" s="179"/>
      <c r="I2211" s="180"/>
      <c r="J2211" s="176"/>
      <c r="K2211" s="46"/>
      <c r="L2211" s="46"/>
      <c r="M2211" s="46"/>
      <c r="N2211" s="46"/>
      <c r="O2211" s="46"/>
      <c r="P2211" s="182"/>
      <c r="Q2211" s="183"/>
      <c r="R2211" s="182"/>
      <c r="S2211" s="46"/>
      <c r="T2211" s="46"/>
      <c r="U2211" s="46"/>
      <c r="V2211" s="46"/>
      <c r="W2211" s="46"/>
      <c r="X2211" s="46"/>
      <c r="Y2211" s="46"/>
      <c r="Z2211" s="46"/>
      <c r="AA2211" s="46"/>
    </row>
    <row r="2212">
      <c r="A2212" s="184"/>
      <c r="B2212" s="185"/>
      <c r="C2212" s="176"/>
      <c r="D2212" s="175"/>
      <c r="E2212" s="176"/>
      <c r="F2212" s="177"/>
      <c r="G2212" s="178"/>
      <c r="H2212" s="179"/>
      <c r="I2212" s="180"/>
      <c r="J2212" s="176"/>
      <c r="K2212" s="46"/>
      <c r="L2212" s="46"/>
      <c r="M2212" s="46"/>
      <c r="N2212" s="46"/>
      <c r="O2212" s="46"/>
      <c r="P2212" s="182"/>
      <c r="Q2212" s="183"/>
      <c r="R2212" s="182"/>
      <c r="S2212" s="46"/>
      <c r="T2212" s="46"/>
      <c r="U2212" s="46"/>
      <c r="V2212" s="46"/>
      <c r="W2212" s="46"/>
      <c r="X2212" s="46"/>
      <c r="Y2212" s="46"/>
      <c r="Z2212" s="46"/>
      <c r="AA2212" s="46"/>
    </row>
    <row r="2213">
      <c r="A2213" s="184"/>
      <c r="B2213" s="185"/>
      <c r="C2213" s="176"/>
      <c r="D2213" s="175"/>
      <c r="E2213" s="176"/>
      <c r="F2213" s="177"/>
      <c r="G2213" s="178"/>
      <c r="H2213" s="179"/>
      <c r="I2213" s="180"/>
      <c r="J2213" s="176"/>
      <c r="K2213" s="46"/>
      <c r="L2213" s="46"/>
      <c r="M2213" s="46"/>
      <c r="N2213" s="46"/>
      <c r="O2213" s="46"/>
      <c r="P2213" s="182"/>
      <c r="Q2213" s="183"/>
      <c r="R2213" s="182"/>
      <c r="S2213" s="46"/>
      <c r="T2213" s="46"/>
      <c r="U2213" s="46"/>
      <c r="V2213" s="46"/>
      <c r="W2213" s="46"/>
      <c r="X2213" s="46"/>
      <c r="Y2213" s="46"/>
      <c r="Z2213" s="46"/>
      <c r="AA2213" s="46"/>
    </row>
    <row r="2214">
      <c r="A2214" s="184"/>
      <c r="B2214" s="185"/>
      <c r="C2214" s="176"/>
      <c r="D2214" s="175"/>
      <c r="E2214" s="176"/>
      <c r="F2214" s="177"/>
      <c r="G2214" s="178"/>
      <c r="H2214" s="179"/>
      <c r="I2214" s="180"/>
      <c r="J2214" s="176"/>
      <c r="K2214" s="46"/>
      <c r="L2214" s="46"/>
      <c r="M2214" s="46"/>
      <c r="N2214" s="46"/>
      <c r="O2214" s="46"/>
      <c r="P2214" s="182"/>
      <c r="Q2214" s="183"/>
      <c r="R2214" s="182"/>
      <c r="S2214" s="46"/>
      <c r="T2214" s="46"/>
      <c r="U2214" s="46"/>
      <c r="V2214" s="46"/>
      <c r="W2214" s="46"/>
      <c r="X2214" s="46"/>
      <c r="Y2214" s="46"/>
      <c r="Z2214" s="46"/>
      <c r="AA2214" s="46"/>
    </row>
    <row r="2215">
      <c r="A2215" s="184"/>
      <c r="B2215" s="185"/>
      <c r="C2215" s="176"/>
      <c r="D2215" s="175"/>
      <c r="E2215" s="176"/>
      <c r="F2215" s="177"/>
      <c r="G2215" s="178"/>
      <c r="H2215" s="179"/>
      <c r="I2215" s="180"/>
      <c r="J2215" s="176"/>
      <c r="K2215" s="46"/>
      <c r="L2215" s="46"/>
      <c r="M2215" s="46"/>
      <c r="N2215" s="46"/>
      <c r="O2215" s="46"/>
      <c r="P2215" s="182"/>
      <c r="Q2215" s="183"/>
      <c r="R2215" s="182"/>
      <c r="S2215" s="46"/>
      <c r="T2215" s="46"/>
      <c r="U2215" s="46"/>
      <c r="V2215" s="46"/>
      <c r="W2215" s="46"/>
      <c r="X2215" s="46"/>
      <c r="Y2215" s="46"/>
      <c r="Z2215" s="46"/>
      <c r="AA2215" s="46"/>
    </row>
    <row r="2216">
      <c r="A2216" s="184"/>
      <c r="B2216" s="185"/>
      <c r="C2216" s="176"/>
      <c r="D2216" s="175"/>
      <c r="E2216" s="176"/>
      <c r="F2216" s="177"/>
      <c r="G2216" s="178"/>
      <c r="H2216" s="179"/>
      <c r="I2216" s="180"/>
      <c r="J2216" s="176"/>
      <c r="K2216" s="46"/>
      <c r="L2216" s="46"/>
      <c r="M2216" s="46"/>
      <c r="N2216" s="46"/>
      <c r="O2216" s="46"/>
      <c r="P2216" s="182"/>
      <c r="Q2216" s="183"/>
      <c r="R2216" s="182"/>
      <c r="S2216" s="46"/>
      <c r="T2216" s="46"/>
      <c r="U2216" s="46"/>
      <c r="V2216" s="46"/>
      <c r="W2216" s="46"/>
      <c r="X2216" s="46"/>
      <c r="Y2216" s="46"/>
      <c r="Z2216" s="46"/>
      <c r="AA2216" s="46"/>
    </row>
    <row r="2217">
      <c r="A2217" s="184"/>
      <c r="B2217" s="185"/>
      <c r="C2217" s="176"/>
      <c r="D2217" s="175"/>
      <c r="E2217" s="176"/>
      <c r="F2217" s="177"/>
      <c r="G2217" s="178"/>
      <c r="H2217" s="179"/>
      <c r="I2217" s="180"/>
      <c r="J2217" s="176"/>
      <c r="K2217" s="46"/>
      <c r="L2217" s="46"/>
      <c r="M2217" s="46"/>
      <c r="N2217" s="46"/>
      <c r="O2217" s="46"/>
      <c r="P2217" s="182"/>
      <c r="Q2217" s="183"/>
      <c r="R2217" s="182"/>
      <c r="S2217" s="46"/>
      <c r="T2217" s="46"/>
      <c r="U2217" s="46"/>
      <c r="V2217" s="46"/>
      <c r="W2217" s="46"/>
      <c r="X2217" s="46"/>
      <c r="Y2217" s="46"/>
      <c r="Z2217" s="46"/>
      <c r="AA2217" s="46"/>
    </row>
    <row r="2218">
      <c r="A2218" s="184"/>
      <c r="B2218" s="185"/>
      <c r="C2218" s="176"/>
      <c r="D2218" s="175"/>
      <c r="E2218" s="176"/>
      <c r="F2218" s="177"/>
      <c r="G2218" s="178"/>
      <c r="H2218" s="179"/>
      <c r="I2218" s="180"/>
      <c r="J2218" s="176"/>
      <c r="K2218" s="46"/>
      <c r="L2218" s="46"/>
      <c r="M2218" s="46"/>
      <c r="N2218" s="46"/>
      <c r="O2218" s="46"/>
      <c r="P2218" s="182"/>
      <c r="Q2218" s="183"/>
      <c r="R2218" s="182"/>
      <c r="S2218" s="46"/>
      <c r="T2218" s="46"/>
      <c r="U2218" s="46"/>
      <c r="V2218" s="46"/>
      <c r="W2218" s="46"/>
      <c r="X2218" s="46"/>
      <c r="Y2218" s="46"/>
      <c r="Z2218" s="46"/>
      <c r="AA2218" s="46"/>
    </row>
    <row r="2219">
      <c r="A2219" s="184"/>
      <c r="B2219" s="185"/>
      <c r="C2219" s="176"/>
      <c r="D2219" s="175"/>
      <c r="E2219" s="176"/>
      <c r="F2219" s="177"/>
      <c r="G2219" s="178"/>
      <c r="H2219" s="179"/>
      <c r="I2219" s="180"/>
      <c r="J2219" s="176"/>
      <c r="K2219" s="46"/>
      <c r="L2219" s="46"/>
      <c r="M2219" s="46"/>
      <c r="N2219" s="46"/>
      <c r="O2219" s="46"/>
      <c r="P2219" s="182"/>
      <c r="Q2219" s="183"/>
      <c r="R2219" s="182"/>
      <c r="S2219" s="46"/>
      <c r="T2219" s="46"/>
      <c r="U2219" s="46"/>
      <c r="V2219" s="46"/>
      <c r="W2219" s="46"/>
      <c r="X2219" s="46"/>
      <c r="Y2219" s="46"/>
      <c r="Z2219" s="46"/>
      <c r="AA2219" s="46"/>
    </row>
    <row r="2220">
      <c r="A2220" s="184"/>
      <c r="B2220" s="185"/>
      <c r="C2220" s="176"/>
      <c r="D2220" s="175"/>
      <c r="E2220" s="176"/>
      <c r="F2220" s="177"/>
      <c r="G2220" s="178"/>
      <c r="H2220" s="179"/>
      <c r="I2220" s="180"/>
      <c r="J2220" s="176"/>
      <c r="K2220" s="46"/>
      <c r="L2220" s="46"/>
      <c r="M2220" s="46"/>
      <c r="N2220" s="46"/>
      <c r="O2220" s="46"/>
      <c r="P2220" s="182"/>
      <c r="Q2220" s="183"/>
      <c r="R2220" s="182"/>
      <c r="S2220" s="46"/>
      <c r="T2220" s="46"/>
      <c r="U2220" s="46"/>
      <c r="V2220" s="46"/>
      <c r="W2220" s="46"/>
      <c r="X2220" s="46"/>
      <c r="Y2220" s="46"/>
      <c r="Z2220" s="46"/>
      <c r="AA2220" s="46"/>
    </row>
    <row r="2221">
      <c r="A2221" s="184"/>
      <c r="B2221" s="185"/>
      <c r="C2221" s="176"/>
      <c r="D2221" s="175"/>
      <c r="E2221" s="176"/>
      <c r="F2221" s="177"/>
      <c r="G2221" s="178"/>
      <c r="H2221" s="179"/>
      <c r="I2221" s="180"/>
      <c r="J2221" s="176"/>
      <c r="K2221" s="46"/>
      <c r="L2221" s="46"/>
      <c r="M2221" s="46"/>
      <c r="N2221" s="46"/>
      <c r="O2221" s="46"/>
      <c r="P2221" s="182"/>
      <c r="Q2221" s="183"/>
      <c r="R2221" s="182"/>
      <c r="S2221" s="46"/>
      <c r="T2221" s="46"/>
      <c r="U2221" s="46"/>
      <c r="V2221" s="46"/>
      <c r="W2221" s="46"/>
      <c r="X2221" s="46"/>
      <c r="Y2221" s="46"/>
      <c r="Z2221" s="46"/>
      <c r="AA2221" s="46"/>
    </row>
    <row r="2222">
      <c r="A2222" s="184"/>
      <c r="B2222" s="185"/>
      <c r="C2222" s="176"/>
      <c r="D2222" s="175"/>
      <c r="E2222" s="176"/>
      <c r="F2222" s="177"/>
      <c r="G2222" s="178"/>
      <c r="H2222" s="179"/>
      <c r="I2222" s="180"/>
      <c r="J2222" s="176"/>
      <c r="K2222" s="46"/>
      <c r="L2222" s="46"/>
      <c r="M2222" s="46"/>
      <c r="N2222" s="46"/>
      <c r="O2222" s="46"/>
      <c r="P2222" s="182"/>
      <c r="Q2222" s="183"/>
      <c r="R2222" s="182"/>
      <c r="S2222" s="46"/>
      <c r="T2222" s="46"/>
      <c r="U2222" s="46"/>
      <c r="V2222" s="46"/>
      <c r="W2222" s="46"/>
      <c r="X2222" s="46"/>
      <c r="Y2222" s="46"/>
      <c r="Z2222" s="46"/>
      <c r="AA2222" s="46"/>
    </row>
    <row r="2223">
      <c r="A2223" s="184"/>
      <c r="B2223" s="185"/>
      <c r="C2223" s="176"/>
      <c r="D2223" s="175"/>
      <c r="E2223" s="176"/>
      <c r="F2223" s="177"/>
      <c r="G2223" s="178"/>
      <c r="H2223" s="179"/>
      <c r="I2223" s="180"/>
      <c r="J2223" s="176"/>
      <c r="K2223" s="46"/>
      <c r="L2223" s="46"/>
      <c r="M2223" s="46"/>
      <c r="N2223" s="46"/>
      <c r="O2223" s="46"/>
      <c r="P2223" s="182"/>
      <c r="Q2223" s="183"/>
      <c r="R2223" s="182"/>
      <c r="S2223" s="46"/>
      <c r="T2223" s="46"/>
      <c r="U2223" s="46"/>
      <c r="V2223" s="46"/>
      <c r="W2223" s="46"/>
      <c r="X2223" s="46"/>
      <c r="Y2223" s="46"/>
      <c r="Z2223" s="46"/>
      <c r="AA2223" s="46"/>
    </row>
    <row r="2224">
      <c r="A2224" s="184"/>
      <c r="B2224" s="185"/>
      <c r="C2224" s="176"/>
      <c r="D2224" s="175"/>
      <c r="E2224" s="176"/>
      <c r="F2224" s="177"/>
      <c r="G2224" s="178"/>
      <c r="H2224" s="179"/>
      <c r="I2224" s="180"/>
      <c r="J2224" s="176"/>
      <c r="K2224" s="46"/>
      <c r="L2224" s="46"/>
      <c r="M2224" s="46"/>
      <c r="N2224" s="46"/>
      <c r="O2224" s="46"/>
      <c r="P2224" s="182"/>
      <c r="Q2224" s="183"/>
      <c r="R2224" s="182"/>
      <c r="S2224" s="46"/>
      <c r="T2224" s="46"/>
      <c r="U2224" s="46"/>
      <c r="V2224" s="46"/>
      <c r="W2224" s="46"/>
      <c r="X2224" s="46"/>
      <c r="Y2224" s="46"/>
      <c r="Z2224" s="46"/>
      <c r="AA2224" s="46"/>
    </row>
    <row r="2225">
      <c r="A2225" s="184"/>
      <c r="B2225" s="185"/>
      <c r="C2225" s="176"/>
      <c r="D2225" s="175"/>
      <c r="E2225" s="176"/>
      <c r="F2225" s="177"/>
      <c r="G2225" s="178"/>
      <c r="H2225" s="179"/>
      <c r="I2225" s="180"/>
      <c r="J2225" s="176"/>
      <c r="K2225" s="46"/>
      <c r="L2225" s="46"/>
      <c r="M2225" s="46"/>
      <c r="N2225" s="46"/>
      <c r="O2225" s="46"/>
      <c r="P2225" s="182"/>
      <c r="Q2225" s="183"/>
      <c r="R2225" s="182"/>
      <c r="S2225" s="46"/>
      <c r="T2225" s="46"/>
      <c r="U2225" s="46"/>
      <c r="V2225" s="46"/>
      <c r="W2225" s="46"/>
      <c r="X2225" s="46"/>
      <c r="Y2225" s="46"/>
      <c r="Z2225" s="46"/>
      <c r="AA2225" s="46"/>
    </row>
    <row r="2226">
      <c r="A2226" s="184"/>
      <c r="B2226" s="185"/>
      <c r="C2226" s="176"/>
      <c r="D2226" s="175"/>
      <c r="E2226" s="176"/>
      <c r="F2226" s="177"/>
      <c r="G2226" s="178"/>
      <c r="H2226" s="179"/>
      <c r="I2226" s="180"/>
      <c r="J2226" s="176"/>
      <c r="K2226" s="46"/>
      <c r="L2226" s="46"/>
      <c r="M2226" s="46"/>
      <c r="N2226" s="46"/>
      <c r="O2226" s="46"/>
      <c r="P2226" s="182"/>
      <c r="Q2226" s="183"/>
      <c r="R2226" s="182"/>
      <c r="S2226" s="46"/>
      <c r="T2226" s="46"/>
      <c r="U2226" s="46"/>
      <c r="V2226" s="46"/>
      <c r="W2226" s="46"/>
      <c r="X2226" s="46"/>
      <c r="Y2226" s="46"/>
      <c r="Z2226" s="46"/>
      <c r="AA2226" s="46"/>
    </row>
    <row r="2227">
      <c r="A2227" s="184"/>
      <c r="B2227" s="185"/>
      <c r="C2227" s="176"/>
      <c r="D2227" s="175"/>
      <c r="E2227" s="176"/>
      <c r="F2227" s="177"/>
      <c r="G2227" s="178"/>
      <c r="H2227" s="179"/>
      <c r="I2227" s="180"/>
      <c r="J2227" s="176"/>
      <c r="K2227" s="46"/>
      <c r="L2227" s="46"/>
      <c r="M2227" s="46"/>
      <c r="N2227" s="46"/>
      <c r="O2227" s="46"/>
      <c r="P2227" s="182"/>
      <c r="Q2227" s="183"/>
      <c r="R2227" s="182"/>
      <c r="S2227" s="46"/>
      <c r="T2227" s="46"/>
      <c r="U2227" s="46"/>
      <c r="V2227" s="46"/>
      <c r="W2227" s="46"/>
      <c r="X2227" s="46"/>
      <c r="Y2227" s="46"/>
      <c r="Z2227" s="46"/>
      <c r="AA2227" s="46"/>
    </row>
    <row r="2228">
      <c r="A2228" s="184"/>
      <c r="B2228" s="185"/>
      <c r="C2228" s="176"/>
      <c r="D2228" s="175"/>
      <c r="E2228" s="176"/>
      <c r="F2228" s="177"/>
      <c r="G2228" s="178"/>
      <c r="H2228" s="179"/>
      <c r="I2228" s="180"/>
      <c r="J2228" s="176"/>
      <c r="K2228" s="46"/>
      <c r="L2228" s="46"/>
      <c r="M2228" s="46"/>
      <c r="N2228" s="46"/>
      <c r="O2228" s="46"/>
      <c r="P2228" s="182"/>
      <c r="Q2228" s="183"/>
      <c r="R2228" s="182"/>
      <c r="S2228" s="46"/>
      <c r="T2228" s="46"/>
      <c r="U2228" s="46"/>
      <c r="V2228" s="46"/>
      <c r="W2228" s="46"/>
      <c r="X2228" s="46"/>
      <c r="Y2228" s="46"/>
      <c r="Z2228" s="46"/>
      <c r="AA2228" s="46"/>
    </row>
    <row r="2229">
      <c r="A2229" s="184"/>
      <c r="B2229" s="185"/>
      <c r="C2229" s="176"/>
      <c r="D2229" s="175"/>
      <c r="E2229" s="176"/>
      <c r="F2229" s="177"/>
      <c r="G2229" s="178"/>
      <c r="H2229" s="179"/>
      <c r="I2229" s="180"/>
      <c r="J2229" s="176"/>
      <c r="K2229" s="46"/>
      <c r="L2229" s="46"/>
      <c r="M2229" s="46"/>
      <c r="N2229" s="46"/>
      <c r="O2229" s="46"/>
      <c r="P2229" s="182"/>
      <c r="Q2229" s="183"/>
      <c r="R2229" s="182"/>
      <c r="S2229" s="46"/>
      <c r="T2229" s="46"/>
      <c r="U2229" s="46"/>
      <c r="V2229" s="46"/>
      <c r="W2229" s="46"/>
      <c r="X2229" s="46"/>
      <c r="Y2229" s="46"/>
      <c r="Z2229" s="46"/>
      <c r="AA2229" s="46"/>
    </row>
    <row r="2230">
      <c r="A2230" s="184"/>
      <c r="B2230" s="185"/>
      <c r="C2230" s="176"/>
      <c r="D2230" s="175"/>
      <c r="E2230" s="176"/>
      <c r="F2230" s="177"/>
      <c r="G2230" s="178"/>
      <c r="H2230" s="179"/>
      <c r="I2230" s="180"/>
      <c r="J2230" s="176"/>
      <c r="K2230" s="46"/>
      <c r="L2230" s="46"/>
      <c r="M2230" s="46"/>
      <c r="N2230" s="46"/>
      <c r="O2230" s="46"/>
      <c r="P2230" s="182"/>
      <c r="Q2230" s="183"/>
      <c r="R2230" s="182"/>
      <c r="S2230" s="46"/>
      <c r="T2230" s="46"/>
      <c r="U2230" s="46"/>
      <c r="V2230" s="46"/>
      <c r="W2230" s="46"/>
      <c r="X2230" s="46"/>
      <c r="Y2230" s="46"/>
      <c r="Z2230" s="46"/>
      <c r="AA2230" s="46"/>
    </row>
    <row r="2231">
      <c r="A2231" s="184"/>
      <c r="B2231" s="185"/>
      <c r="C2231" s="176"/>
      <c r="D2231" s="175"/>
      <c r="E2231" s="176"/>
      <c r="F2231" s="177"/>
      <c r="G2231" s="178"/>
      <c r="H2231" s="179"/>
      <c r="I2231" s="180"/>
      <c r="J2231" s="176"/>
      <c r="K2231" s="46"/>
      <c r="L2231" s="46"/>
      <c r="M2231" s="46"/>
      <c r="N2231" s="46"/>
      <c r="O2231" s="46"/>
      <c r="P2231" s="182"/>
      <c r="Q2231" s="183"/>
      <c r="R2231" s="182"/>
      <c r="S2231" s="46"/>
      <c r="T2231" s="46"/>
      <c r="U2231" s="46"/>
      <c r="V2231" s="46"/>
      <c r="W2231" s="46"/>
      <c r="X2231" s="46"/>
      <c r="Y2231" s="46"/>
      <c r="Z2231" s="46"/>
      <c r="AA2231" s="46"/>
    </row>
    <row r="2232">
      <c r="A2232" s="184"/>
      <c r="B2232" s="185"/>
      <c r="C2232" s="176"/>
      <c r="D2232" s="175"/>
      <c r="E2232" s="176"/>
      <c r="F2232" s="177"/>
      <c r="G2232" s="178"/>
      <c r="H2232" s="179"/>
      <c r="I2232" s="180"/>
      <c r="J2232" s="176"/>
      <c r="K2232" s="46"/>
      <c r="L2232" s="46"/>
      <c r="M2232" s="46"/>
      <c r="N2232" s="46"/>
      <c r="O2232" s="46"/>
      <c r="P2232" s="182"/>
      <c r="Q2232" s="183"/>
      <c r="R2232" s="182"/>
      <c r="S2232" s="46"/>
      <c r="T2232" s="46"/>
      <c r="U2232" s="46"/>
      <c r="V2232" s="46"/>
      <c r="W2232" s="46"/>
      <c r="X2232" s="46"/>
      <c r="Y2232" s="46"/>
      <c r="Z2232" s="46"/>
      <c r="AA2232" s="46"/>
    </row>
    <row r="2233">
      <c r="A2233" s="184"/>
      <c r="B2233" s="185"/>
      <c r="C2233" s="176"/>
      <c r="D2233" s="175"/>
      <c r="E2233" s="176"/>
      <c r="F2233" s="177"/>
      <c r="G2233" s="178"/>
      <c r="H2233" s="179"/>
      <c r="I2233" s="180"/>
      <c r="J2233" s="176"/>
      <c r="K2233" s="46"/>
      <c r="L2233" s="46"/>
      <c r="M2233" s="46"/>
      <c r="N2233" s="46"/>
      <c r="O2233" s="46"/>
      <c r="P2233" s="182"/>
      <c r="Q2233" s="183"/>
      <c r="R2233" s="182"/>
      <c r="S2233" s="46"/>
      <c r="T2233" s="46"/>
      <c r="U2233" s="46"/>
      <c r="V2233" s="46"/>
      <c r="W2233" s="46"/>
      <c r="X2233" s="46"/>
      <c r="Y2233" s="46"/>
      <c r="Z2233" s="46"/>
      <c r="AA2233" s="46"/>
    </row>
    <row r="2234">
      <c r="A2234" s="184"/>
      <c r="B2234" s="185"/>
      <c r="C2234" s="176"/>
      <c r="D2234" s="175"/>
      <c r="E2234" s="176"/>
      <c r="F2234" s="177"/>
      <c r="G2234" s="178"/>
      <c r="H2234" s="179"/>
      <c r="I2234" s="180"/>
      <c r="J2234" s="176"/>
      <c r="K2234" s="46"/>
      <c r="L2234" s="46"/>
      <c r="M2234" s="46"/>
      <c r="N2234" s="46"/>
      <c r="O2234" s="46"/>
      <c r="P2234" s="182"/>
      <c r="Q2234" s="183"/>
      <c r="R2234" s="182"/>
      <c r="S2234" s="46"/>
      <c r="T2234" s="46"/>
      <c r="U2234" s="46"/>
      <c r="V2234" s="46"/>
      <c r="W2234" s="46"/>
      <c r="X2234" s="46"/>
      <c r="Y2234" s="46"/>
      <c r="Z2234" s="46"/>
      <c r="AA2234" s="46"/>
    </row>
    <row r="2235">
      <c r="A2235" s="184"/>
      <c r="B2235" s="185"/>
      <c r="C2235" s="176"/>
      <c r="D2235" s="175"/>
      <c r="E2235" s="176"/>
      <c r="F2235" s="177"/>
      <c r="G2235" s="178"/>
      <c r="H2235" s="179"/>
      <c r="I2235" s="180"/>
      <c r="J2235" s="176"/>
      <c r="K2235" s="46"/>
      <c r="L2235" s="46"/>
      <c r="M2235" s="46"/>
      <c r="N2235" s="46"/>
      <c r="O2235" s="46"/>
      <c r="P2235" s="182"/>
      <c r="Q2235" s="183"/>
      <c r="R2235" s="182"/>
      <c r="S2235" s="46"/>
      <c r="T2235" s="46"/>
      <c r="U2235" s="46"/>
      <c r="V2235" s="46"/>
      <c r="W2235" s="46"/>
      <c r="X2235" s="46"/>
      <c r="Y2235" s="46"/>
      <c r="Z2235" s="46"/>
      <c r="AA2235" s="46"/>
    </row>
    <row r="2236">
      <c r="A2236" s="184"/>
      <c r="B2236" s="185"/>
      <c r="C2236" s="176"/>
      <c r="D2236" s="175"/>
      <c r="E2236" s="176"/>
      <c r="F2236" s="177"/>
      <c r="G2236" s="178"/>
      <c r="H2236" s="179"/>
      <c r="I2236" s="180"/>
      <c r="J2236" s="176"/>
      <c r="K2236" s="46"/>
      <c r="L2236" s="46"/>
      <c r="M2236" s="46"/>
      <c r="N2236" s="46"/>
      <c r="O2236" s="46"/>
      <c r="P2236" s="182"/>
      <c r="Q2236" s="183"/>
      <c r="R2236" s="182"/>
      <c r="S2236" s="46"/>
      <c r="T2236" s="46"/>
      <c r="U2236" s="46"/>
      <c r="V2236" s="46"/>
      <c r="W2236" s="46"/>
      <c r="X2236" s="46"/>
      <c r="Y2236" s="46"/>
      <c r="Z2236" s="46"/>
      <c r="AA2236" s="46"/>
    </row>
    <row r="2237">
      <c r="A2237" s="184"/>
      <c r="B2237" s="185"/>
      <c r="C2237" s="176"/>
      <c r="D2237" s="175"/>
      <c r="E2237" s="176"/>
      <c r="F2237" s="177"/>
      <c r="G2237" s="178"/>
      <c r="H2237" s="179"/>
      <c r="I2237" s="180"/>
      <c r="J2237" s="176"/>
      <c r="K2237" s="46"/>
      <c r="L2237" s="46"/>
      <c r="M2237" s="46"/>
      <c r="N2237" s="46"/>
      <c r="O2237" s="46"/>
      <c r="P2237" s="182"/>
      <c r="Q2237" s="183"/>
      <c r="R2237" s="182"/>
      <c r="S2237" s="46"/>
      <c r="T2237" s="46"/>
      <c r="U2237" s="46"/>
      <c r="V2237" s="46"/>
      <c r="W2237" s="46"/>
      <c r="X2237" s="46"/>
      <c r="Y2237" s="46"/>
      <c r="Z2237" s="46"/>
      <c r="AA2237" s="46"/>
    </row>
    <row r="2238">
      <c r="A2238" s="184"/>
      <c r="B2238" s="185"/>
      <c r="C2238" s="176"/>
      <c r="D2238" s="175"/>
      <c r="E2238" s="176"/>
      <c r="F2238" s="177"/>
      <c r="G2238" s="178"/>
      <c r="H2238" s="179"/>
      <c r="I2238" s="180"/>
      <c r="J2238" s="176"/>
      <c r="K2238" s="46"/>
      <c r="L2238" s="46"/>
      <c r="M2238" s="46"/>
      <c r="N2238" s="46"/>
      <c r="O2238" s="46"/>
      <c r="P2238" s="182"/>
      <c r="Q2238" s="183"/>
      <c r="R2238" s="182"/>
      <c r="S2238" s="46"/>
      <c r="T2238" s="46"/>
      <c r="U2238" s="46"/>
      <c r="V2238" s="46"/>
      <c r="W2238" s="46"/>
      <c r="X2238" s="46"/>
      <c r="Y2238" s="46"/>
      <c r="Z2238" s="46"/>
      <c r="AA2238" s="46"/>
    </row>
    <row r="2239">
      <c r="A2239" s="184"/>
      <c r="B2239" s="185"/>
      <c r="C2239" s="176"/>
      <c r="D2239" s="175"/>
      <c r="E2239" s="176"/>
      <c r="F2239" s="177"/>
      <c r="G2239" s="178"/>
      <c r="H2239" s="179"/>
      <c r="I2239" s="180"/>
      <c r="J2239" s="176"/>
      <c r="K2239" s="46"/>
      <c r="L2239" s="46"/>
      <c r="M2239" s="46"/>
      <c r="N2239" s="46"/>
      <c r="O2239" s="46"/>
      <c r="P2239" s="182"/>
      <c r="Q2239" s="183"/>
      <c r="R2239" s="182"/>
      <c r="S2239" s="46"/>
      <c r="T2239" s="46"/>
      <c r="U2239" s="46"/>
      <c r="V2239" s="46"/>
      <c r="W2239" s="46"/>
      <c r="X2239" s="46"/>
      <c r="Y2239" s="46"/>
      <c r="Z2239" s="46"/>
      <c r="AA2239" s="46"/>
    </row>
    <row r="2240">
      <c r="A2240" s="184"/>
      <c r="B2240" s="185"/>
      <c r="C2240" s="176"/>
      <c r="D2240" s="175"/>
      <c r="E2240" s="176"/>
      <c r="F2240" s="177"/>
      <c r="G2240" s="178"/>
      <c r="H2240" s="179"/>
      <c r="I2240" s="180"/>
      <c r="J2240" s="176"/>
      <c r="K2240" s="46"/>
      <c r="L2240" s="46"/>
      <c r="M2240" s="46"/>
      <c r="N2240" s="46"/>
      <c r="O2240" s="46"/>
      <c r="P2240" s="182"/>
      <c r="Q2240" s="183"/>
      <c r="R2240" s="182"/>
      <c r="S2240" s="46"/>
      <c r="T2240" s="46"/>
      <c r="U2240" s="46"/>
      <c r="V2240" s="46"/>
      <c r="W2240" s="46"/>
      <c r="X2240" s="46"/>
      <c r="Y2240" s="46"/>
      <c r="Z2240" s="46"/>
      <c r="AA2240" s="46"/>
    </row>
    <row r="2241">
      <c r="A2241" s="184"/>
      <c r="B2241" s="185"/>
      <c r="C2241" s="176"/>
      <c r="D2241" s="175"/>
      <c r="E2241" s="176"/>
      <c r="F2241" s="177"/>
      <c r="G2241" s="178"/>
      <c r="H2241" s="179"/>
      <c r="I2241" s="180"/>
      <c r="J2241" s="176"/>
      <c r="K2241" s="46"/>
      <c r="L2241" s="46"/>
      <c r="M2241" s="46"/>
      <c r="N2241" s="46"/>
      <c r="O2241" s="46"/>
      <c r="P2241" s="182"/>
      <c r="Q2241" s="183"/>
      <c r="R2241" s="182"/>
      <c r="S2241" s="46"/>
      <c r="T2241" s="46"/>
      <c r="U2241" s="46"/>
      <c r="V2241" s="46"/>
      <c r="W2241" s="46"/>
      <c r="X2241" s="46"/>
      <c r="Y2241" s="46"/>
      <c r="Z2241" s="46"/>
      <c r="AA2241" s="46"/>
    </row>
    <row r="2242">
      <c r="A2242" s="184"/>
      <c r="B2242" s="185"/>
      <c r="C2242" s="176"/>
      <c r="D2242" s="175"/>
      <c r="E2242" s="176"/>
      <c r="F2242" s="177"/>
      <c r="G2242" s="178"/>
      <c r="H2242" s="179"/>
      <c r="I2242" s="180"/>
      <c r="J2242" s="176"/>
      <c r="K2242" s="46"/>
      <c r="L2242" s="46"/>
      <c r="M2242" s="46"/>
      <c r="N2242" s="46"/>
      <c r="O2242" s="46"/>
      <c r="P2242" s="182"/>
      <c r="Q2242" s="183"/>
      <c r="R2242" s="182"/>
      <c r="S2242" s="46"/>
      <c r="T2242" s="46"/>
      <c r="U2242" s="46"/>
      <c r="V2242" s="46"/>
      <c r="W2242" s="46"/>
      <c r="X2242" s="46"/>
      <c r="Y2242" s="46"/>
      <c r="Z2242" s="46"/>
      <c r="AA2242" s="46"/>
    </row>
    <row r="2243">
      <c r="A2243" s="184"/>
      <c r="B2243" s="185"/>
      <c r="C2243" s="176"/>
      <c r="D2243" s="175"/>
      <c r="E2243" s="176"/>
      <c r="F2243" s="177"/>
      <c r="G2243" s="178"/>
      <c r="H2243" s="179"/>
      <c r="I2243" s="180"/>
      <c r="J2243" s="176"/>
      <c r="K2243" s="46"/>
      <c r="L2243" s="46"/>
      <c r="M2243" s="46"/>
      <c r="N2243" s="46"/>
      <c r="O2243" s="46"/>
      <c r="P2243" s="182"/>
      <c r="Q2243" s="183"/>
      <c r="R2243" s="182"/>
      <c r="S2243" s="46"/>
      <c r="T2243" s="46"/>
      <c r="U2243" s="46"/>
      <c r="V2243" s="46"/>
      <c r="W2243" s="46"/>
      <c r="X2243" s="46"/>
      <c r="Y2243" s="46"/>
      <c r="Z2243" s="46"/>
      <c r="AA2243" s="46"/>
    </row>
    <row r="2244">
      <c r="A2244" s="184"/>
      <c r="B2244" s="185"/>
      <c r="C2244" s="176"/>
      <c r="D2244" s="175"/>
      <c r="E2244" s="176"/>
      <c r="F2244" s="177"/>
      <c r="G2244" s="178"/>
      <c r="H2244" s="179"/>
      <c r="I2244" s="180"/>
      <c r="J2244" s="176"/>
      <c r="K2244" s="46"/>
      <c r="L2244" s="46"/>
      <c r="M2244" s="46"/>
      <c r="N2244" s="46"/>
      <c r="O2244" s="46"/>
      <c r="P2244" s="182"/>
      <c r="Q2244" s="183"/>
      <c r="R2244" s="182"/>
      <c r="S2244" s="46"/>
      <c r="T2244" s="46"/>
      <c r="U2244" s="46"/>
      <c r="V2244" s="46"/>
      <c r="W2244" s="46"/>
      <c r="X2244" s="46"/>
      <c r="Y2244" s="46"/>
      <c r="Z2244" s="46"/>
      <c r="AA2244" s="46"/>
    </row>
    <row r="2245">
      <c r="A2245" s="184"/>
      <c r="B2245" s="185"/>
      <c r="C2245" s="176"/>
      <c r="D2245" s="175"/>
      <c r="E2245" s="176"/>
      <c r="F2245" s="177"/>
      <c r="G2245" s="178"/>
      <c r="H2245" s="179"/>
      <c r="I2245" s="180"/>
      <c r="J2245" s="176"/>
      <c r="K2245" s="46"/>
      <c r="L2245" s="46"/>
      <c r="M2245" s="46"/>
      <c r="N2245" s="46"/>
      <c r="O2245" s="46"/>
      <c r="P2245" s="182"/>
      <c r="Q2245" s="183"/>
      <c r="R2245" s="182"/>
      <c r="S2245" s="46"/>
      <c r="T2245" s="46"/>
      <c r="U2245" s="46"/>
      <c r="V2245" s="46"/>
      <c r="W2245" s="46"/>
      <c r="X2245" s="46"/>
      <c r="Y2245" s="46"/>
      <c r="Z2245" s="46"/>
      <c r="AA2245" s="46"/>
    </row>
    <row r="2246">
      <c r="A2246" s="184"/>
      <c r="B2246" s="185"/>
      <c r="C2246" s="176"/>
      <c r="D2246" s="175"/>
      <c r="E2246" s="176"/>
      <c r="F2246" s="177"/>
      <c r="G2246" s="178"/>
      <c r="H2246" s="179"/>
      <c r="I2246" s="180"/>
      <c r="J2246" s="176"/>
      <c r="K2246" s="46"/>
      <c r="L2246" s="46"/>
      <c r="M2246" s="46"/>
      <c r="N2246" s="46"/>
      <c r="O2246" s="46"/>
      <c r="P2246" s="182"/>
      <c r="Q2246" s="183"/>
      <c r="R2246" s="182"/>
      <c r="S2246" s="46"/>
      <c r="T2246" s="46"/>
      <c r="U2246" s="46"/>
      <c r="V2246" s="46"/>
      <c r="W2246" s="46"/>
      <c r="X2246" s="46"/>
      <c r="Y2246" s="46"/>
      <c r="Z2246" s="46"/>
      <c r="AA2246" s="46"/>
    </row>
    <row r="2247">
      <c r="A2247" s="184"/>
      <c r="B2247" s="185"/>
      <c r="C2247" s="176"/>
      <c r="D2247" s="175"/>
      <c r="E2247" s="176"/>
      <c r="F2247" s="177"/>
      <c r="G2247" s="178"/>
      <c r="H2247" s="179"/>
      <c r="I2247" s="180"/>
      <c r="J2247" s="176"/>
      <c r="K2247" s="46"/>
      <c r="L2247" s="46"/>
      <c r="M2247" s="46"/>
      <c r="N2247" s="46"/>
      <c r="O2247" s="46"/>
      <c r="P2247" s="182"/>
      <c r="Q2247" s="183"/>
      <c r="R2247" s="182"/>
      <c r="S2247" s="46"/>
      <c r="T2247" s="46"/>
      <c r="U2247" s="46"/>
      <c r="V2247" s="46"/>
      <c r="W2247" s="46"/>
      <c r="X2247" s="46"/>
      <c r="Y2247" s="46"/>
      <c r="Z2247" s="46"/>
      <c r="AA2247" s="46"/>
    </row>
    <row r="2248">
      <c r="A2248" s="184"/>
      <c r="B2248" s="185"/>
      <c r="C2248" s="176"/>
      <c r="D2248" s="175"/>
      <c r="E2248" s="176"/>
      <c r="F2248" s="177"/>
      <c r="G2248" s="178"/>
      <c r="H2248" s="179"/>
      <c r="I2248" s="180"/>
      <c r="J2248" s="176"/>
      <c r="K2248" s="46"/>
      <c r="L2248" s="46"/>
      <c r="M2248" s="46"/>
      <c r="N2248" s="46"/>
      <c r="O2248" s="46"/>
      <c r="P2248" s="182"/>
      <c r="Q2248" s="183"/>
      <c r="R2248" s="182"/>
      <c r="S2248" s="46"/>
      <c r="T2248" s="46"/>
      <c r="U2248" s="46"/>
      <c r="V2248" s="46"/>
      <c r="W2248" s="46"/>
      <c r="X2248" s="46"/>
      <c r="Y2248" s="46"/>
      <c r="Z2248" s="46"/>
      <c r="AA2248" s="46"/>
    </row>
    <row r="2249">
      <c r="A2249" s="184"/>
      <c r="B2249" s="185"/>
      <c r="C2249" s="176"/>
      <c r="D2249" s="175"/>
      <c r="E2249" s="176"/>
      <c r="F2249" s="177"/>
      <c r="G2249" s="178"/>
      <c r="H2249" s="179"/>
      <c r="I2249" s="180"/>
      <c r="J2249" s="176"/>
      <c r="K2249" s="46"/>
      <c r="L2249" s="46"/>
      <c r="M2249" s="46"/>
      <c r="N2249" s="46"/>
      <c r="O2249" s="46"/>
      <c r="P2249" s="182"/>
      <c r="Q2249" s="183"/>
      <c r="R2249" s="182"/>
      <c r="S2249" s="46"/>
      <c r="T2249" s="46"/>
      <c r="U2249" s="46"/>
      <c r="V2249" s="46"/>
      <c r="W2249" s="46"/>
      <c r="X2249" s="46"/>
      <c r="Y2249" s="46"/>
      <c r="Z2249" s="46"/>
      <c r="AA2249" s="46"/>
    </row>
    <row r="2250">
      <c r="A2250" s="184"/>
      <c r="B2250" s="185"/>
      <c r="C2250" s="176"/>
      <c r="D2250" s="175"/>
      <c r="E2250" s="176"/>
      <c r="F2250" s="177"/>
      <c r="G2250" s="178"/>
      <c r="H2250" s="179"/>
      <c r="I2250" s="180"/>
      <c r="J2250" s="176"/>
      <c r="K2250" s="46"/>
      <c r="L2250" s="46"/>
      <c r="M2250" s="46"/>
      <c r="N2250" s="46"/>
      <c r="O2250" s="46"/>
      <c r="P2250" s="182"/>
      <c r="Q2250" s="183"/>
      <c r="R2250" s="182"/>
      <c r="S2250" s="46"/>
      <c r="T2250" s="46"/>
      <c r="U2250" s="46"/>
      <c r="V2250" s="46"/>
      <c r="W2250" s="46"/>
      <c r="X2250" s="46"/>
      <c r="Y2250" s="46"/>
      <c r="Z2250" s="46"/>
      <c r="AA2250" s="46"/>
    </row>
    <row r="2251">
      <c r="A2251" s="184"/>
      <c r="B2251" s="185"/>
      <c r="C2251" s="176"/>
      <c r="D2251" s="175"/>
      <c r="E2251" s="176"/>
      <c r="F2251" s="177"/>
      <c r="G2251" s="178"/>
      <c r="H2251" s="179"/>
      <c r="I2251" s="180"/>
      <c r="J2251" s="176"/>
      <c r="K2251" s="46"/>
      <c r="L2251" s="46"/>
      <c r="M2251" s="46"/>
      <c r="N2251" s="46"/>
      <c r="O2251" s="46"/>
      <c r="P2251" s="182"/>
      <c r="Q2251" s="183"/>
      <c r="R2251" s="182"/>
      <c r="S2251" s="46"/>
      <c r="T2251" s="46"/>
      <c r="U2251" s="46"/>
      <c r="V2251" s="46"/>
      <c r="W2251" s="46"/>
      <c r="X2251" s="46"/>
      <c r="Y2251" s="46"/>
      <c r="Z2251" s="46"/>
      <c r="AA2251" s="46"/>
    </row>
    <row r="2252">
      <c r="A2252" s="184"/>
      <c r="B2252" s="185"/>
      <c r="C2252" s="176"/>
      <c r="D2252" s="175"/>
      <c r="E2252" s="176"/>
      <c r="F2252" s="177"/>
      <c r="G2252" s="178"/>
      <c r="H2252" s="179"/>
      <c r="I2252" s="180"/>
      <c r="J2252" s="176"/>
      <c r="K2252" s="46"/>
      <c r="L2252" s="46"/>
      <c r="M2252" s="46"/>
      <c r="N2252" s="46"/>
      <c r="O2252" s="46"/>
      <c r="P2252" s="182"/>
      <c r="Q2252" s="183"/>
      <c r="R2252" s="182"/>
      <c r="S2252" s="46"/>
      <c r="T2252" s="46"/>
      <c r="U2252" s="46"/>
      <c r="V2252" s="46"/>
      <c r="W2252" s="46"/>
      <c r="X2252" s="46"/>
      <c r="Y2252" s="46"/>
      <c r="Z2252" s="46"/>
      <c r="AA2252" s="46"/>
    </row>
    <row r="2253">
      <c r="A2253" s="184"/>
      <c r="B2253" s="185"/>
      <c r="C2253" s="176"/>
      <c r="D2253" s="175"/>
      <c r="E2253" s="176"/>
      <c r="F2253" s="177"/>
      <c r="G2253" s="178"/>
      <c r="H2253" s="179"/>
      <c r="I2253" s="180"/>
      <c r="J2253" s="176"/>
      <c r="K2253" s="46"/>
      <c r="L2253" s="46"/>
      <c r="M2253" s="46"/>
      <c r="N2253" s="46"/>
      <c r="O2253" s="46"/>
      <c r="P2253" s="182"/>
      <c r="Q2253" s="183"/>
      <c r="R2253" s="182"/>
      <c r="S2253" s="46"/>
      <c r="T2253" s="46"/>
      <c r="U2253" s="46"/>
      <c r="V2253" s="46"/>
      <c r="W2253" s="46"/>
      <c r="X2253" s="46"/>
      <c r="Y2253" s="46"/>
      <c r="Z2253" s="46"/>
      <c r="AA2253" s="46"/>
    </row>
    <row r="2254">
      <c r="A2254" s="184"/>
      <c r="B2254" s="185"/>
      <c r="C2254" s="176"/>
      <c r="D2254" s="175"/>
      <c r="E2254" s="176"/>
      <c r="F2254" s="177"/>
      <c r="G2254" s="178"/>
      <c r="H2254" s="179"/>
      <c r="I2254" s="180"/>
      <c r="J2254" s="176"/>
      <c r="K2254" s="46"/>
      <c r="L2254" s="46"/>
      <c r="M2254" s="46"/>
      <c r="N2254" s="46"/>
      <c r="O2254" s="46"/>
      <c r="P2254" s="182"/>
      <c r="Q2254" s="183"/>
      <c r="R2254" s="182"/>
      <c r="S2254" s="46"/>
      <c r="T2254" s="46"/>
      <c r="U2254" s="46"/>
      <c r="V2254" s="46"/>
      <c r="W2254" s="46"/>
      <c r="X2254" s="46"/>
      <c r="Y2254" s="46"/>
      <c r="Z2254" s="46"/>
      <c r="AA2254" s="46"/>
    </row>
    <row r="2255">
      <c r="A2255" s="184"/>
      <c r="B2255" s="185"/>
      <c r="C2255" s="176"/>
      <c r="D2255" s="175"/>
      <c r="E2255" s="176"/>
      <c r="F2255" s="177"/>
      <c r="G2255" s="178"/>
      <c r="H2255" s="179"/>
      <c r="I2255" s="180"/>
      <c r="J2255" s="176"/>
      <c r="K2255" s="46"/>
      <c r="L2255" s="46"/>
      <c r="M2255" s="46"/>
      <c r="N2255" s="46"/>
      <c r="O2255" s="46"/>
      <c r="P2255" s="182"/>
      <c r="Q2255" s="183"/>
      <c r="R2255" s="182"/>
      <c r="S2255" s="46"/>
      <c r="T2255" s="46"/>
      <c r="U2255" s="46"/>
      <c r="V2255" s="46"/>
      <c r="W2255" s="46"/>
      <c r="X2255" s="46"/>
      <c r="Y2255" s="46"/>
      <c r="Z2255" s="46"/>
      <c r="AA2255" s="46"/>
    </row>
    <row r="2256">
      <c r="A2256" s="184"/>
      <c r="B2256" s="185"/>
      <c r="C2256" s="176"/>
      <c r="D2256" s="175"/>
      <c r="E2256" s="176"/>
      <c r="F2256" s="177"/>
      <c r="G2256" s="178"/>
      <c r="H2256" s="179"/>
      <c r="I2256" s="180"/>
      <c r="J2256" s="176"/>
      <c r="K2256" s="46"/>
      <c r="L2256" s="46"/>
      <c r="M2256" s="46"/>
      <c r="N2256" s="46"/>
      <c r="O2256" s="46"/>
      <c r="P2256" s="182"/>
      <c r="Q2256" s="183"/>
      <c r="R2256" s="182"/>
      <c r="S2256" s="46"/>
      <c r="T2256" s="46"/>
      <c r="U2256" s="46"/>
      <c r="V2256" s="46"/>
      <c r="W2256" s="46"/>
      <c r="X2256" s="46"/>
      <c r="Y2256" s="46"/>
      <c r="Z2256" s="46"/>
      <c r="AA2256" s="46"/>
    </row>
    <row r="2257">
      <c r="A2257" s="184"/>
      <c r="B2257" s="185"/>
      <c r="C2257" s="176"/>
      <c r="D2257" s="175"/>
      <c r="E2257" s="176"/>
      <c r="F2257" s="177"/>
      <c r="G2257" s="178"/>
      <c r="H2257" s="179"/>
      <c r="I2257" s="180"/>
      <c r="J2257" s="176"/>
      <c r="K2257" s="46"/>
      <c r="L2257" s="46"/>
      <c r="M2257" s="46"/>
      <c r="N2257" s="46"/>
      <c r="O2257" s="46"/>
      <c r="P2257" s="182"/>
      <c r="Q2257" s="183"/>
      <c r="R2257" s="182"/>
      <c r="S2257" s="46"/>
      <c r="T2257" s="46"/>
      <c r="U2257" s="46"/>
      <c r="V2257" s="46"/>
      <c r="W2257" s="46"/>
      <c r="X2257" s="46"/>
      <c r="Y2257" s="46"/>
      <c r="Z2257" s="46"/>
      <c r="AA2257" s="46"/>
    </row>
    <row r="2258">
      <c r="A2258" s="184"/>
      <c r="B2258" s="185"/>
      <c r="C2258" s="176"/>
      <c r="D2258" s="175"/>
      <c r="E2258" s="176"/>
      <c r="F2258" s="177"/>
      <c r="G2258" s="178"/>
      <c r="H2258" s="179"/>
      <c r="I2258" s="180"/>
      <c r="J2258" s="176"/>
      <c r="K2258" s="46"/>
      <c r="L2258" s="46"/>
      <c r="M2258" s="46"/>
      <c r="N2258" s="46"/>
      <c r="O2258" s="46"/>
      <c r="P2258" s="182"/>
      <c r="Q2258" s="183"/>
      <c r="R2258" s="182"/>
      <c r="S2258" s="46"/>
      <c r="T2258" s="46"/>
      <c r="U2258" s="46"/>
      <c r="V2258" s="46"/>
      <c r="W2258" s="46"/>
      <c r="X2258" s="46"/>
      <c r="Y2258" s="46"/>
      <c r="Z2258" s="46"/>
      <c r="AA2258" s="46"/>
    </row>
    <row r="2259">
      <c r="A2259" s="184"/>
      <c r="B2259" s="185"/>
      <c r="C2259" s="176"/>
      <c r="D2259" s="175"/>
      <c r="E2259" s="176"/>
      <c r="F2259" s="177"/>
      <c r="G2259" s="178"/>
      <c r="H2259" s="179"/>
      <c r="I2259" s="180"/>
      <c r="J2259" s="176"/>
      <c r="K2259" s="46"/>
      <c r="L2259" s="46"/>
      <c r="M2259" s="46"/>
      <c r="N2259" s="46"/>
      <c r="O2259" s="46"/>
      <c r="P2259" s="182"/>
      <c r="Q2259" s="183"/>
      <c r="R2259" s="182"/>
      <c r="S2259" s="46"/>
      <c r="T2259" s="46"/>
      <c r="U2259" s="46"/>
      <c r="V2259" s="46"/>
      <c r="W2259" s="46"/>
      <c r="X2259" s="46"/>
      <c r="Y2259" s="46"/>
      <c r="Z2259" s="46"/>
      <c r="AA2259" s="46"/>
    </row>
    <row r="2260">
      <c r="A2260" s="184"/>
      <c r="B2260" s="185"/>
      <c r="C2260" s="176"/>
      <c r="D2260" s="175"/>
      <c r="E2260" s="176"/>
      <c r="F2260" s="177"/>
      <c r="G2260" s="178"/>
      <c r="H2260" s="179"/>
      <c r="I2260" s="180"/>
      <c r="J2260" s="176"/>
      <c r="K2260" s="46"/>
      <c r="L2260" s="46"/>
      <c r="M2260" s="46"/>
      <c r="N2260" s="46"/>
      <c r="O2260" s="46"/>
      <c r="P2260" s="182"/>
      <c r="Q2260" s="183"/>
      <c r="R2260" s="182"/>
      <c r="S2260" s="46"/>
      <c r="T2260" s="46"/>
      <c r="U2260" s="46"/>
      <c r="V2260" s="46"/>
      <c r="W2260" s="46"/>
      <c r="X2260" s="46"/>
      <c r="Y2260" s="46"/>
      <c r="Z2260" s="46"/>
      <c r="AA2260" s="46"/>
    </row>
    <row r="2261">
      <c r="A2261" s="184"/>
      <c r="B2261" s="185"/>
      <c r="C2261" s="176"/>
      <c r="D2261" s="175"/>
      <c r="E2261" s="176"/>
      <c r="F2261" s="177"/>
      <c r="G2261" s="178"/>
      <c r="H2261" s="179"/>
      <c r="I2261" s="180"/>
      <c r="J2261" s="176"/>
      <c r="K2261" s="46"/>
      <c r="L2261" s="46"/>
      <c r="M2261" s="46"/>
      <c r="N2261" s="46"/>
      <c r="O2261" s="46"/>
      <c r="P2261" s="182"/>
      <c r="Q2261" s="183"/>
      <c r="R2261" s="182"/>
      <c r="S2261" s="46"/>
      <c r="T2261" s="46"/>
      <c r="U2261" s="46"/>
      <c r="V2261" s="46"/>
      <c r="W2261" s="46"/>
      <c r="X2261" s="46"/>
      <c r="Y2261" s="46"/>
      <c r="Z2261" s="46"/>
      <c r="AA2261" s="46"/>
    </row>
    <row r="2262">
      <c r="A2262" s="184"/>
      <c r="B2262" s="185"/>
      <c r="C2262" s="176"/>
      <c r="D2262" s="175"/>
      <c r="E2262" s="176"/>
      <c r="F2262" s="177"/>
      <c r="G2262" s="178"/>
      <c r="H2262" s="179"/>
      <c r="I2262" s="180"/>
      <c r="J2262" s="176"/>
      <c r="K2262" s="46"/>
      <c r="L2262" s="46"/>
      <c r="M2262" s="46"/>
      <c r="N2262" s="46"/>
      <c r="O2262" s="46"/>
      <c r="P2262" s="182"/>
      <c r="Q2262" s="183"/>
      <c r="R2262" s="182"/>
      <c r="S2262" s="46"/>
      <c r="T2262" s="46"/>
      <c r="U2262" s="46"/>
      <c r="V2262" s="46"/>
      <c r="W2262" s="46"/>
      <c r="X2262" s="46"/>
      <c r="Y2262" s="46"/>
      <c r="Z2262" s="46"/>
      <c r="AA2262" s="46"/>
    </row>
    <row r="2263">
      <c r="A2263" s="184"/>
      <c r="B2263" s="185"/>
      <c r="C2263" s="176"/>
      <c r="D2263" s="175"/>
      <c r="E2263" s="176"/>
      <c r="F2263" s="177"/>
      <c r="G2263" s="178"/>
      <c r="H2263" s="179"/>
      <c r="I2263" s="180"/>
      <c r="J2263" s="176"/>
      <c r="K2263" s="46"/>
      <c r="L2263" s="46"/>
      <c r="M2263" s="46"/>
      <c r="N2263" s="46"/>
      <c r="O2263" s="46"/>
      <c r="P2263" s="182"/>
      <c r="Q2263" s="183"/>
      <c r="R2263" s="182"/>
      <c r="S2263" s="46"/>
      <c r="T2263" s="46"/>
      <c r="U2263" s="46"/>
      <c r="V2263" s="46"/>
      <c r="W2263" s="46"/>
      <c r="X2263" s="46"/>
      <c r="Y2263" s="46"/>
      <c r="Z2263" s="46"/>
      <c r="AA2263" s="46"/>
    </row>
    <row r="2264">
      <c r="A2264" s="184"/>
      <c r="B2264" s="185"/>
      <c r="C2264" s="176"/>
      <c r="D2264" s="175"/>
      <c r="E2264" s="176"/>
      <c r="F2264" s="177"/>
      <c r="G2264" s="178"/>
      <c r="H2264" s="179"/>
      <c r="I2264" s="180"/>
      <c r="J2264" s="176"/>
      <c r="K2264" s="46"/>
      <c r="L2264" s="46"/>
      <c r="M2264" s="46"/>
      <c r="N2264" s="46"/>
      <c r="O2264" s="46"/>
      <c r="P2264" s="182"/>
      <c r="Q2264" s="183"/>
      <c r="R2264" s="182"/>
      <c r="S2264" s="46"/>
      <c r="T2264" s="46"/>
      <c r="U2264" s="46"/>
      <c r="V2264" s="46"/>
      <c r="W2264" s="46"/>
      <c r="X2264" s="46"/>
      <c r="Y2264" s="46"/>
      <c r="Z2264" s="46"/>
      <c r="AA2264" s="46"/>
    </row>
    <row r="2265">
      <c r="A2265" s="184"/>
      <c r="B2265" s="185"/>
      <c r="C2265" s="176"/>
      <c r="D2265" s="175"/>
      <c r="E2265" s="176"/>
      <c r="F2265" s="177"/>
      <c r="G2265" s="178"/>
      <c r="H2265" s="179"/>
      <c r="I2265" s="180"/>
      <c r="J2265" s="176"/>
      <c r="K2265" s="46"/>
      <c r="L2265" s="46"/>
      <c r="M2265" s="46"/>
      <c r="N2265" s="46"/>
      <c r="O2265" s="46"/>
      <c r="P2265" s="182"/>
      <c r="Q2265" s="183"/>
      <c r="R2265" s="182"/>
      <c r="S2265" s="46"/>
      <c r="T2265" s="46"/>
      <c r="U2265" s="46"/>
      <c r="V2265" s="46"/>
      <c r="W2265" s="46"/>
      <c r="X2265" s="46"/>
      <c r="Y2265" s="46"/>
      <c r="Z2265" s="46"/>
      <c r="AA2265" s="46"/>
    </row>
    <row r="2266">
      <c r="A2266" s="184"/>
      <c r="B2266" s="185"/>
      <c r="C2266" s="176"/>
      <c r="D2266" s="175"/>
      <c r="E2266" s="176"/>
      <c r="F2266" s="177"/>
      <c r="G2266" s="178"/>
      <c r="H2266" s="179"/>
      <c r="I2266" s="180"/>
      <c r="J2266" s="176"/>
      <c r="K2266" s="46"/>
      <c r="L2266" s="46"/>
      <c r="M2266" s="46"/>
      <c r="N2266" s="46"/>
      <c r="O2266" s="46"/>
      <c r="P2266" s="182"/>
      <c r="Q2266" s="183"/>
      <c r="R2266" s="182"/>
      <c r="S2266" s="46"/>
      <c r="T2266" s="46"/>
      <c r="U2266" s="46"/>
      <c r="V2266" s="46"/>
      <c r="W2266" s="46"/>
      <c r="X2266" s="46"/>
      <c r="Y2266" s="46"/>
      <c r="Z2266" s="46"/>
      <c r="AA2266" s="46"/>
    </row>
    <row r="2267">
      <c r="A2267" s="184"/>
      <c r="B2267" s="185"/>
      <c r="C2267" s="176"/>
      <c r="D2267" s="175"/>
      <c r="E2267" s="176"/>
      <c r="F2267" s="177"/>
      <c r="G2267" s="178"/>
      <c r="H2267" s="179"/>
      <c r="I2267" s="180"/>
      <c r="J2267" s="176"/>
      <c r="K2267" s="46"/>
      <c r="L2267" s="46"/>
      <c r="M2267" s="46"/>
      <c r="N2267" s="46"/>
      <c r="O2267" s="46"/>
      <c r="P2267" s="182"/>
      <c r="Q2267" s="183"/>
      <c r="R2267" s="182"/>
      <c r="S2267" s="46"/>
      <c r="T2267" s="46"/>
      <c r="U2267" s="46"/>
      <c r="V2267" s="46"/>
      <c r="W2267" s="46"/>
      <c r="X2267" s="46"/>
      <c r="Y2267" s="46"/>
      <c r="Z2267" s="46"/>
      <c r="AA2267" s="46"/>
    </row>
    <row r="2268">
      <c r="A2268" s="184"/>
      <c r="B2268" s="185"/>
      <c r="C2268" s="176"/>
      <c r="D2268" s="175"/>
      <c r="E2268" s="176"/>
      <c r="F2268" s="177"/>
      <c r="G2268" s="178"/>
      <c r="H2268" s="179"/>
      <c r="I2268" s="180"/>
      <c r="J2268" s="176"/>
      <c r="K2268" s="46"/>
      <c r="L2268" s="46"/>
      <c r="M2268" s="46"/>
      <c r="N2268" s="46"/>
      <c r="O2268" s="46"/>
      <c r="P2268" s="182"/>
      <c r="Q2268" s="183"/>
      <c r="R2268" s="182"/>
      <c r="S2268" s="46"/>
      <c r="T2268" s="46"/>
      <c r="U2268" s="46"/>
      <c r="V2268" s="46"/>
      <c r="W2268" s="46"/>
      <c r="X2268" s="46"/>
      <c r="Y2268" s="46"/>
      <c r="Z2268" s="46"/>
      <c r="AA2268" s="46"/>
    </row>
    <row r="2269">
      <c r="A2269" s="184"/>
      <c r="B2269" s="185"/>
      <c r="C2269" s="176"/>
      <c r="D2269" s="175"/>
      <c r="E2269" s="176"/>
      <c r="F2269" s="177"/>
      <c r="G2269" s="178"/>
      <c r="H2269" s="179"/>
      <c r="I2269" s="180"/>
      <c r="J2269" s="176"/>
      <c r="K2269" s="46"/>
      <c r="L2269" s="46"/>
      <c r="M2269" s="46"/>
      <c r="N2269" s="46"/>
      <c r="O2269" s="46"/>
      <c r="P2269" s="182"/>
      <c r="Q2269" s="183"/>
      <c r="R2269" s="182"/>
      <c r="S2269" s="46"/>
      <c r="T2269" s="46"/>
      <c r="U2269" s="46"/>
      <c r="V2269" s="46"/>
      <c r="W2269" s="46"/>
      <c r="X2269" s="46"/>
      <c r="Y2269" s="46"/>
      <c r="Z2269" s="46"/>
      <c r="AA2269" s="46"/>
    </row>
    <row r="2270">
      <c r="A2270" s="184"/>
      <c r="B2270" s="185"/>
      <c r="C2270" s="176"/>
      <c r="D2270" s="175"/>
      <c r="E2270" s="176"/>
      <c r="F2270" s="177"/>
      <c r="G2270" s="178"/>
      <c r="H2270" s="179"/>
      <c r="I2270" s="180"/>
      <c r="J2270" s="176"/>
      <c r="K2270" s="46"/>
      <c r="L2270" s="46"/>
      <c r="M2270" s="46"/>
      <c r="N2270" s="46"/>
      <c r="O2270" s="46"/>
      <c r="P2270" s="182"/>
      <c r="Q2270" s="183"/>
      <c r="R2270" s="182"/>
      <c r="S2270" s="46"/>
      <c r="T2270" s="46"/>
      <c r="U2270" s="46"/>
      <c r="V2270" s="46"/>
      <c r="W2270" s="46"/>
      <c r="X2270" s="46"/>
      <c r="Y2270" s="46"/>
      <c r="Z2270" s="46"/>
      <c r="AA2270" s="46"/>
    </row>
    <row r="2271">
      <c r="A2271" s="184"/>
      <c r="B2271" s="185"/>
      <c r="C2271" s="176"/>
      <c r="D2271" s="175"/>
      <c r="E2271" s="176"/>
      <c r="F2271" s="177"/>
      <c r="G2271" s="178"/>
      <c r="H2271" s="179"/>
      <c r="I2271" s="180"/>
      <c r="J2271" s="176"/>
      <c r="K2271" s="46"/>
      <c r="L2271" s="46"/>
      <c r="M2271" s="46"/>
      <c r="N2271" s="46"/>
      <c r="O2271" s="46"/>
      <c r="P2271" s="182"/>
      <c r="Q2271" s="183"/>
      <c r="R2271" s="182"/>
      <c r="S2271" s="46"/>
      <c r="T2271" s="46"/>
      <c r="U2271" s="46"/>
      <c r="V2271" s="46"/>
      <c r="W2271" s="46"/>
      <c r="X2271" s="46"/>
      <c r="Y2271" s="46"/>
      <c r="Z2271" s="46"/>
      <c r="AA2271" s="46"/>
    </row>
    <row r="2272">
      <c r="A2272" s="184"/>
      <c r="B2272" s="185"/>
      <c r="C2272" s="176"/>
      <c r="D2272" s="175"/>
      <c r="E2272" s="176"/>
      <c r="F2272" s="177"/>
      <c r="G2272" s="178"/>
      <c r="H2272" s="179"/>
      <c r="I2272" s="180"/>
      <c r="J2272" s="176"/>
      <c r="K2272" s="46"/>
      <c r="L2272" s="46"/>
      <c r="M2272" s="46"/>
      <c r="N2272" s="46"/>
      <c r="O2272" s="46"/>
      <c r="P2272" s="182"/>
      <c r="Q2272" s="183"/>
      <c r="R2272" s="182"/>
      <c r="S2272" s="46"/>
      <c r="T2272" s="46"/>
      <c r="U2272" s="46"/>
      <c r="V2272" s="46"/>
      <c r="W2272" s="46"/>
      <c r="X2272" s="46"/>
      <c r="Y2272" s="46"/>
      <c r="Z2272" s="46"/>
      <c r="AA2272" s="46"/>
    </row>
    <row r="2273">
      <c r="A2273" s="184"/>
      <c r="B2273" s="185"/>
      <c r="C2273" s="176"/>
      <c r="D2273" s="175"/>
      <c r="E2273" s="176"/>
      <c r="F2273" s="177"/>
      <c r="G2273" s="178"/>
      <c r="H2273" s="179"/>
      <c r="I2273" s="180"/>
      <c r="J2273" s="176"/>
      <c r="K2273" s="46"/>
      <c r="L2273" s="46"/>
      <c r="M2273" s="46"/>
      <c r="N2273" s="46"/>
      <c r="O2273" s="46"/>
      <c r="P2273" s="182"/>
      <c r="Q2273" s="183"/>
      <c r="R2273" s="182"/>
      <c r="S2273" s="46"/>
      <c r="T2273" s="46"/>
      <c r="U2273" s="46"/>
      <c r="V2273" s="46"/>
      <c r="W2273" s="46"/>
      <c r="X2273" s="46"/>
      <c r="Y2273" s="46"/>
      <c r="Z2273" s="46"/>
      <c r="AA2273" s="46"/>
    </row>
    <row r="2274">
      <c r="A2274" s="184"/>
      <c r="B2274" s="185"/>
      <c r="C2274" s="176"/>
      <c r="D2274" s="175"/>
      <c r="E2274" s="176"/>
      <c r="F2274" s="177"/>
      <c r="G2274" s="178"/>
      <c r="H2274" s="179"/>
      <c r="I2274" s="180"/>
      <c r="J2274" s="176"/>
      <c r="K2274" s="46"/>
      <c r="L2274" s="46"/>
      <c r="M2274" s="46"/>
      <c r="N2274" s="46"/>
      <c r="O2274" s="46"/>
      <c r="P2274" s="182"/>
      <c r="Q2274" s="183"/>
      <c r="R2274" s="182"/>
      <c r="S2274" s="46"/>
      <c r="T2274" s="46"/>
      <c r="U2274" s="46"/>
      <c r="V2274" s="46"/>
      <c r="W2274" s="46"/>
      <c r="X2274" s="46"/>
      <c r="Y2274" s="46"/>
      <c r="Z2274" s="46"/>
      <c r="AA2274" s="46"/>
    </row>
    <row r="2275">
      <c r="A2275" s="184"/>
      <c r="B2275" s="185"/>
      <c r="C2275" s="176"/>
      <c r="D2275" s="175"/>
      <c r="E2275" s="176"/>
      <c r="F2275" s="177"/>
      <c r="G2275" s="178"/>
      <c r="H2275" s="179"/>
      <c r="I2275" s="180"/>
      <c r="J2275" s="176"/>
      <c r="K2275" s="46"/>
      <c r="L2275" s="46"/>
      <c r="M2275" s="46"/>
      <c r="N2275" s="46"/>
      <c r="O2275" s="46"/>
      <c r="P2275" s="182"/>
      <c r="Q2275" s="183"/>
      <c r="R2275" s="182"/>
      <c r="S2275" s="46"/>
      <c r="T2275" s="46"/>
      <c r="U2275" s="46"/>
      <c r="V2275" s="46"/>
      <c r="W2275" s="46"/>
      <c r="X2275" s="46"/>
      <c r="Y2275" s="46"/>
      <c r="Z2275" s="46"/>
      <c r="AA2275" s="46"/>
    </row>
    <row r="2276">
      <c r="A2276" s="184"/>
      <c r="B2276" s="185"/>
      <c r="C2276" s="176"/>
      <c r="D2276" s="175"/>
      <c r="E2276" s="176"/>
      <c r="F2276" s="177"/>
      <c r="G2276" s="178"/>
      <c r="H2276" s="179"/>
      <c r="I2276" s="180"/>
      <c r="J2276" s="176"/>
      <c r="K2276" s="46"/>
      <c r="L2276" s="46"/>
      <c r="M2276" s="46"/>
      <c r="N2276" s="46"/>
      <c r="O2276" s="46"/>
      <c r="P2276" s="182"/>
      <c r="Q2276" s="183"/>
      <c r="R2276" s="182"/>
      <c r="S2276" s="46"/>
      <c r="T2276" s="46"/>
      <c r="U2276" s="46"/>
      <c r="V2276" s="46"/>
      <c r="W2276" s="46"/>
      <c r="X2276" s="46"/>
      <c r="Y2276" s="46"/>
      <c r="Z2276" s="46"/>
      <c r="AA2276" s="46"/>
    </row>
    <row r="2277">
      <c r="A2277" s="184"/>
      <c r="B2277" s="185"/>
      <c r="C2277" s="176"/>
      <c r="D2277" s="175"/>
      <c r="E2277" s="176"/>
      <c r="F2277" s="177"/>
      <c r="G2277" s="178"/>
      <c r="H2277" s="179"/>
      <c r="I2277" s="180"/>
      <c r="J2277" s="176"/>
      <c r="K2277" s="46"/>
      <c r="L2277" s="46"/>
      <c r="M2277" s="46"/>
      <c r="N2277" s="46"/>
      <c r="O2277" s="46"/>
      <c r="P2277" s="182"/>
      <c r="Q2277" s="183"/>
      <c r="R2277" s="182"/>
      <c r="S2277" s="46"/>
      <c r="T2277" s="46"/>
      <c r="U2277" s="46"/>
      <c r="V2277" s="46"/>
      <c r="W2277" s="46"/>
      <c r="X2277" s="46"/>
      <c r="Y2277" s="46"/>
      <c r="Z2277" s="46"/>
      <c r="AA2277" s="46"/>
    </row>
    <row r="2278">
      <c r="A2278" s="184"/>
      <c r="B2278" s="185"/>
      <c r="C2278" s="176"/>
      <c r="D2278" s="175"/>
      <c r="E2278" s="176"/>
      <c r="F2278" s="177"/>
      <c r="G2278" s="178"/>
      <c r="H2278" s="179"/>
      <c r="I2278" s="180"/>
      <c r="J2278" s="176"/>
      <c r="K2278" s="46"/>
      <c r="L2278" s="46"/>
      <c r="M2278" s="46"/>
      <c r="N2278" s="46"/>
      <c r="O2278" s="46"/>
      <c r="P2278" s="182"/>
      <c r="Q2278" s="183"/>
      <c r="R2278" s="182"/>
      <c r="S2278" s="46"/>
      <c r="T2278" s="46"/>
      <c r="U2278" s="46"/>
      <c r="V2278" s="46"/>
      <c r="W2278" s="46"/>
      <c r="X2278" s="46"/>
      <c r="Y2278" s="46"/>
      <c r="Z2278" s="46"/>
      <c r="AA2278" s="46"/>
    </row>
    <row r="2279">
      <c r="A2279" s="184"/>
      <c r="B2279" s="185"/>
      <c r="C2279" s="176"/>
      <c r="D2279" s="175"/>
      <c r="E2279" s="176"/>
      <c r="F2279" s="177"/>
      <c r="G2279" s="178"/>
      <c r="H2279" s="179"/>
      <c r="I2279" s="180"/>
      <c r="J2279" s="176"/>
      <c r="K2279" s="46"/>
      <c r="L2279" s="46"/>
      <c r="M2279" s="46"/>
      <c r="N2279" s="46"/>
      <c r="O2279" s="46"/>
      <c r="P2279" s="182"/>
      <c r="Q2279" s="183"/>
      <c r="R2279" s="182"/>
      <c r="S2279" s="46"/>
      <c r="T2279" s="46"/>
      <c r="U2279" s="46"/>
      <c r="V2279" s="46"/>
      <c r="W2279" s="46"/>
      <c r="X2279" s="46"/>
      <c r="Y2279" s="46"/>
      <c r="Z2279" s="46"/>
      <c r="AA2279" s="46"/>
    </row>
    <row r="2280">
      <c r="A2280" s="184"/>
      <c r="B2280" s="185"/>
      <c r="C2280" s="176"/>
      <c r="D2280" s="175"/>
      <c r="E2280" s="176"/>
      <c r="F2280" s="177"/>
      <c r="G2280" s="178"/>
      <c r="H2280" s="179"/>
      <c r="I2280" s="180"/>
      <c r="J2280" s="176"/>
      <c r="K2280" s="46"/>
      <c r="L2280" s="46"/>
      <c r="M2280" s="46"/>
      <c r="N2280" s="46"/>
      <c r="O2280" s="46"/>
      <c r="P2280" s="182"/>
      <c r="Q2280" s="183"/>
      <c r="R2280" s="182"/>
      <c r="S2280" s="46"/>
      <c r="T2280" s="46"/>
      <c r="U2280" s="46"/>
      <c r="V2280" s="46"/>
      <c r="W2280" s="46"/>
      <c r="X2280" s="46"/>
      <c r="Y2280" s="46"/>
      <c r="Z2280" s="46"/>
      <c r="AA2280" s="46"/>
    </row>
    <row r="2281">
      <c r="A2281" s="184"/>
      <c r="B2281" s="185"/>
      <c r="C2281" s="176"/>
      <c r="D2281" s="175"/>
      <c r="E2281" s="176"/>
      <c r="F2281" s="177"/>
      <c r="G2281" s="178"/>
      <c r="H2281" s="179"/>
      <c r="I2281" s="180"/>
      <c r="J2281" s="176"/>
      <c r="K2281" s="46"/>
      <c r="L2281" s="46"/>
      <c r="M2281" s="46"/>
      <c r="N2281" s="46"/>
      <c r="O2281" s="46"/>
      <c r="P2281" s="182"/>
      <c r="Q2281" s="183"/>
      <c r="R2281" s="182"/>
      <c r="S2281" s="46"/>
      <c r="T2281" s="46"/>
      <c r="U2281" s="46"/>
      <c r="V2281" s="46"/>
      <c r="W2281" s="46"/>
      <c r="X2281" s="46"/>
      <c r="Y2281" s="46"/>
      <c r="Z2281" s="46"/>
      <c r="AA2281" s="46"/>
    </row>
    <row r="2282">
      <c r="A2282" s="184"/>
      <c r="B2282" s="185"/>
      <c r="C2282" s="176"/>
      <c r="D2282" s="175"/>
      <c r="E2282" s="176"/>
      <c r="F2282" s="177"/>
      <c r="G2282" s="178"/>
      <c r="H2282" s="179"/>
      <c r="I2282" s="180"/>
      <c r="J2282" s="176"/>
      <c r="K2282" s="46"/>
      <c r="L2282" s="46"/>
      <c r="M2282" s="46"/>
      <c r="N2282" s="46"/>
      <c r="O2282" s="46"/>
      <c r="P2282" s="182"/>
      <c r="Q2282" s="183"/>
      <c r="R2282" s="182"/>
      <c r="S2282" s="46"/>
      <c r="T2282" s="46"/>
      <c r="U2282" s="46"/>
      <c r="V2282" s="46"/>
      <c r="W2282" s="46"/>
      <c r="X2282" s="46"/>
      <c r="Y2282" s="46"/>
      <c r="Z2282" s="46"/>
      <c r="AA2282" s="46"/>
    </row>
    <row r="2283">
      <c r="A2283" s="184"/>
      <c r="B2283" s="185"/>
      <c r="C2283" s="176"/>
      <c r="D2283" s="175"/>
      <c r="E2283" s="176"/>
      <c r="F2283" s="177"/>
      <c r="G2283" s="178"/>
      <c r="H2283" s="179"/>
      <c r="I2283" s="180"/>
      <c r="J2283" s="176"/>
      <c r="K2283" s="46"/>
      <c r="L2283" s="46"/>
      <c r="M2283" s="46"/>
      <c r="N2283" s="46"/>
      <c r="O2283" s="46"/>
      <c r="P2283" s="182"/>
      <c r="Q2283" s="183"/>
      <c r="R2283" s="182"/>
      <c r="S2283" s="46"/>
      <c r="T2283" s="46"/>
      <c r="U2283" s="46"/>
      <c r="V2283" s="46"/>
      <c r="W2283" s="46"/>
      <c r="X2283" s="46"/>
      <c r="Y2283" s="46"/>
      <c r="Z2283" s="46"/>
      <c r="AA2283" s="46"/>
    </row>
    <row r="2284">
      <c r="A2284" s="184"/>
      <c r="B2284" s="185"/>
      <c r="C2284" s="176"/>
      <c r="D2284" s="175"/>
      <c r="E2284" s="176"/>
      <c r="F2284" s="177"/>
      <c r="G2284" s="178"/>
      <c r="H2284" s="179"/>
      <c r="I2284" s="180"/>
      <c r="J2284" s="176"/>
      <c r="K2284" s="46"/>
      <c r="L2284" s="46"/>
      <c r="M2284" s="46"/>
      <c r="N2284" s="46"/>
      <c r="O2284" s="46"/>
      <c r="P2284" s="182"/>
      <c r="Q2284" s="183"/>
      <c r="R2284" s="182"/>
      <c r="S2284" s="46"/>
      <c r="T2284" s="46"/>
      <c r="U2284" s="46"/>
      <c r="V2284" s="46"/>
      <c r="W2284" s="46"/>
      <c r="X2284" s="46"/>
      <c r="Y2284" s="46"/>
      <c r="Z2284" s="46"/>
      <c r="AA2284" s="46"/>
    </row>
    <row r="2285">
      <c r="A2285" s="184"/>
      <c r="B2285" s="185"/>
      <c r="C2285" s="176"/>
      <c r="D2285" s="175"/>
      <c r="E2285" s="176"/>
      <c r="F2285" s="177"/>
      <c r="G2285" s="178"/>
      <c r="H2285" s="179"/>
      <c r="I2285" s="180"/>
      <c r="J2285" s="176"/>
      <c r="K2285" s="46"/>
      <c r="L2285" s="46"/>
      <c r="M2285" s="46"/>
      <c r="N2285" s="46"/>
      <c r="O2285" s="46"/>
      <c r="P2285" s="182"/>
      <c r="Q2285" s="183"/>
      <c r="R2285" s="182"/>
      <c r="S2285" s="46"/>
      <c r="T2285" s="46"/>
      <c r="U2285" s="46"/>
      <c r="V2285" s="46"/>
      <c r="W2285" s="46"/>
      <c r="X2285" s="46"/>
      <c r="Y2285" s="46"/>
      <c r="Z2285" s="46"/>
      <c r="AA2285" s="46"/>
    </row>
    <row r="2286">
      <c r="A2286" s="184"/>
      <c r="B2286" s="185"/>
      <c r="C2286" s="176"/>
      <c r="D2286" s="175"/>
      <c r="E2286" s="176"/>
      <c r="F2286" s="177"/>
      <c r="G2286" s="178"/>
      <c r="H2286" s="179"/>
      <c r="I2286" s="180"/>
      <c r="J2286" s="176"/>
      <c r="K2286" s="46"/>
      <c r="L2286" s="46"/>
      <c r="M2286" s="46"/>
      <c r="N2286" s="46"/>
      <c r="O2286" s="46"/>
      <c r="P2286" s="182"/>
      <c r="Q2286" s="183"/>
      <c r="R2286" s="182"/>
      <c r="S2286" s="46"/>
      <c r="T2286" s="46"/>
      <c r="U2286" s="46"/>
      <c r="V2286" s="46"/>
      <c r="W2286" s="46"/>
      <c r="X2286" s="46"/>
      <c r="Y2286" s="46"/>
      <c r="Z2286" s="46"/>
      <c r="AA2286" s="46"/>
    </row>
    <row r="2287">
      <c r="A2287" s="184"/>
      <c r="B2287" s="185"/>
      <c r="C2287" s="176"/>
      <c r="D2287" s="175"/>
      <c r="E2287" s="176"/>
      <c r="F2287" s="177"/>
      <c r="G2287" s="178"/>
      <c r="H2287" s="179"/>
      <c r="I2287" s="180"/>
      <c r="J2287" s="176"/>
      <c r="K2287" s="46"/>
      <c r="L2287" s="46"/>
      <c r="M2287" s="46"/>
      <c r="N2287" s="46"/>
      <c r="O2287" s="46"/>
      <c r="P2287" s="182"/>
      <c r="Q2287" s="183"/>
      <c r="R2287" s="182"/>
      <c r="S2287" s="46"/>
      <c r="T2287" s="46"/>
      <c r="U2287" s="46"/>
      <c r="V2287" s="46"/>
      <c r="W2287" s="46"/>
      <c r="X2287" s="46"/>
      <c r="Y2287" s="46"/>
      <c r="Z2287" s="46"/>
      <c r="AA2287" s="46"/>
    </row>
    <row r="2288">
      <c r="A2288" s="184"/>
      <c r="B2288" s="185"/>
      <c r="C2288" s="176"/>
      <c r="D2288" s="175"/>
      <c r="E2288" s="176"/>
      <c r="F2288" s="177"/>
      <c r="G2288" s="178"/>
      <c r="H2288" s="179"/>
      <c r="I2288" s="180"/>
      <c r="J2288" s="176"/>
      <c r="K2288" s="46"/>
      <c r="L2288" s="46"/>
      <c r="M2288" s="46"/>
      <c r="N2288" s="46"/>
      <c r="O2288" s="46"/>
      <c r="P2288" s="182"/>
      <c r="Q2288" s="183"/>
      <c r="R2288" s="182"/>
      <c r="S2288" s="46"/>
      <c r="T2288" s="46"/>
      <c r="U2288" s="46"/>
      <c r="V2288" s="46"/>
      <c r="W2288" s="46"/>
      <c r="X2288" s="46"/>
      <c r="Y2288" s="46"/>
      <c r="Z2288" s="46"/>
      <c r="AA2288" s="46"/>
    </row>
    <row r="2289">
      <c r="A2289" s="184"/>
      <c r="B2289" s="185"/>
      <c r="C2289" s="176"/>
      <c r="D2289" s="175"/>
      <c r="E2289" s="176"/>
      <c r="F2289" s="177"/>
      <c r="G2289" s="178"/>
      <c r="H2289" s="179"/>
      <c r="I2289" s="180"/>
      <c r="J2289" s="176"/>
      <c r="K2289" s="46"/>
      <c r="L2289" s="46"/>
      <c r="M2289" s="46"/>
      <c r="N2289" s="46"/>
      <c r="O2289" s="46"/>
      <c r="P2289" s="182"/>
      <c r="Q2289" s="183"/>
      <c r="R2289" s="182"/>
      <c r="S2289" s="46"/>
      <c r="T2289" s="46"/>
      <c r="U2289" s="46"/>
      <c r="V2289" s="46"/>
      <c r="W2289" s="46"/>
      <c r="X2289" s="46"/>
      <c r="Y2289" s="46"/>
      <c r="Z2289" s="46"/>
      <c r="AA2289" s="46"/>
    </row>
    <row r="2290">
      <c r="A2290" s="172"/>
      <c r="B2290" s="181"/>
      <c r="C2290" s="176"/>
      <c r="D2290" s="175"/>
      <c r="E2290" s="176"/>
      <c r="F2290" s="177"/>
      <c r="G2290" s="178"/>
      <c r="H2290" s="179"/>
      <c r="I2290" s="180"/>
      <c r="J2290" s="176"/>
      <c r="K2290" s="46"/>
      <c r="L2290" s="46"/>
      <c r="M2290" s="46"/>
      <c r="N2290" s="46"/>
      <c r="O2290" s="46"/>
      <c r="P2290" s="182"/>
      <c r="Q2290" s="183"/>
      <c r="R2290" s="182"/>
      <c r="S2290" s="46"/>
      <c r="T2290" s="46"/>
      <c r="U2290" s="46"/>
      <c r="V2290" s="46"/>
      <c r="W2290" s="46"/>
      <c r="X2290" s="46"/>
      <c r="Y2290" s="46"/>
      <c r="Z2290" s="46"/>
      <c r="AA2290" s="46"/>
    </row>
    <row r="2291">
      <c r="A2291" s="172"/>
      <c r="B2291" s="181"/>
      <c r="C2291" s="176"/>
      <c r="D2291" s="175"/>
      <c r="E2291" s="176"/>
      <c r="F2291" s="177"/>
      <c r="G2291" s="178"/>
      <c r="H2291" s="179"/>
      <c r="I2291" s="180"/>
      <c r="J2291" s="176"/>
      <c r="K2291" s="46"/>
      <c r="L2291" s="46"/>
      <c r="M2291" s="46"/>
      <c r="N2291" s="46"/>
      <c r="O2291" s="46"/>
      <c r="P2291" s="182"/>
      <c r="Q2291" s="183"/>
      <c r="R2291" s="182"/>
      <c r="S2291" s="46"/>
      <c r="T2291" s="46"/>
      <c r="U2291" s="46"/>
      <c r="V2291" s="46"/>
      <c r="W2291" s="46"/>
      <c r="X2291" s="46"/>
      <c r="Y2291" s="46"/>
      <c r="Z2291" s="46"/>
      <c r="AA2291" s="46"/>
    </row>
    <row r="2292">
      <c r="A2292" s="172"/>
      <c r="B2292" s="181"/>
      <c r="C2292" s="176"/>
      <c r="D2292" s="175"/>
      <c r="E2292" s="176"/>
      <c r="F2292" s="177"/>
      <c r="G2292" s="178"/>
      <c r="H2292" s="179"/>
      <c r="I2292" s="180"/>
      <c r="J2292" s="176"/>
      <c r="K2292" s="46"/>
      <c r="L2292" s="46"/>
      <c r="M2292" s="46"/>
      <c r="N2292" s="46"/>
      <c r="O2292" s="46"/>
      <c r="P2292" s="182"/>
      <c r="Q2292" s="183"/>
      <c r="R2292" s="182"/>
      <c r="S2292" s="46"/>
      <c r="T2292" s="46"/>
      <c r="U2292" s="46"/>
      <c r="V2292" s="46"/>
      <c r="W2292" s="46"/>
      <c r="X2292" s="46"/>
      <c r="Y2292" s="46"/>
      <c r="Z2292" s="46"/>
      <c r="AA2292" s="46"/>
    </row>
    <row r="2293">
      <c r="A2293" s="172"/>
      <c r="B2293" s="181"/>
      <c r="C2293" s="176"/>
      <c r="D2293" s="175"/>
      <c r="E2293" s="176"/>
      <c r="F2293" s="177"/>
      <c r="G2293" s="178"/>
      <c r="H2293" s="179"/>
      <c r="I2293" s="180"/>
      <c r="J2293" s="176"/>
      <c r="K2293" s="46"/>
      <c r="L2293" s="46"/>
      <c r="M2293" s="46"/>
      <c r="N2293" s="46"/>
      <c r="O2293" s="46"/>
      <c r="P2293" s="182"/>
      <c r="Q2293" s="183"/>
      <c r="R2293" s="182"/>
      <c r="S2293" s="46"/>
      <c r="T2293" s="46"/>
      <c r="U2293" s="46"/>
      <c r="V2293" s="46"/>
      <c r="W2293" s="46"/>
      <c r="X2293" s="46"/>
      <c r="Y2293" s="46"/>
      <c r="Z2293" s="46"/>
      <c r="AA2293" s="46"/>
    </row>
    <row r="2294">
      <c r="A2294" s="172"/>
      <c r="B2294" s="181"/>
      <c r="C2294" s="176"/>
      <c r="D2294" s="175"/>
      <c r="E2294" s="176"/>
      <c r="F2294" s="177"/>
      <c r="G2294" s="178"/>
      <c r="H2294" s="179"/>
      <c r="I2294" s="180"/>
      <c r="J2294" s="176"/>
      <c r="K2294" s="46"/>
      <c r="L2294" s="46"/>
      <c r="M2294" s="46"/>
      <c r="N2294" s="46"/>
      <c r="O2294" s="46"/>
      <c r="P2294" s="182"/>
      <c r="Q2294" s="183"/>
      <c r="R2294" s="182"/>
      <c r="S2294" s="46"/>
      <c r="T2294" s="46"/>
      <c r="U2294" s="46"/>
      <c r="V2294" s="46"/>
      <c r="W2294" s="46"/>
      <c r="X2294" s="46"/>
      <c r="Y2294" s="46"/>
      <c r="Z2294" s="46"/>
      <c r="AA2294" s="46"/>
    </row>
    <row r="2295">
      <c r="A2295" s="172"/>
      <c r="B2295" s="181"/>
      <c r="C2295" s="176"/>
      <c r="D2295" s="175"/>
      <c r="E2295" s="176"/>
      <c r="F2295" s="177"/>
      <c r="G2295" s="178"/>
      <c r="H2295" s="179"/>
      <c r="I2295" s="180"/>
      <c r="J2295" s="176"/>
      <c r="K2295" s="46"/>
      <c r="L2295" s="46"/>
      <c r="M2295" s="46"/>
      <c r="N2295" s="46"/>
      <c r="O2295" s="46"/>
      <c r="P2295" s="182"/>
      <c r="Q2295" s="183"/>
      <c r="R2295" s="182"/>
      <c r="S2295" s="46"/>
      <c r="T2295" s="46"/>
      <c r="U2295" s="46"/>
      <c r="V2295" s="46"/>
      <c r="W2295" s="46"/>
      <c r="X2295" s="46"/>
      <c r="Y2295" s="46"/>
      <c r="Z2295" s="46"/>
      <c r="AA2295" s="46"/>
    </row>
    <row r="2296">
      <c r="A2296" s="172"/>
      <c r="B2296" s="181"/>
      <c r="C2296" s="176"/>
      <c r="D2296" s="175"/>
      <c r="E2296" s="176"/>
      <c r="F2296" s="177"/>
      <c r="G2296" s="178"/>
      <c r="H2296" s="179"/>
      <c r="I2296" s="180"/>
      <c r="J2296" s="181"/>
      <c r="K2296" s="46"/>
      <c r="L2296" s="46"/>
      <c r="M2296" s="46"/>
      <c r="N2296" s="46"/>
      <c r="O2296" s="46"/>
      <c r="P2296" s="182"/>
      <c r="Q2296" s="183"/>
      <c r="R2296" s="182"/>
      <c r="S2296" s="46"/>
      <c r="T2296" s="46"/>
      <c r="U2296" s="46"/>
      <c r="V2296" s="46"/>
      <c r="W2296" s="46"/>
      <c r="X2296" s="46"/>
      <c r="Y2296" s="46"/>
      <c r="Z2296" s="46"/>
      <c r="AA2296" s="46"/>
    </row>
    <row r="2297">
      <c r="A2297" s="172"/>
      <c r="B2297" s="181"/>
      <c r="C2297" s="176"/>
      <c r="D2297" s="175"/>
      <c r="E2297" s="176"/>
      <c r="F2297" s="177"/>
      <c r="G2297" s="178"/>
      <c r="H2297" s="179"/>
      <c r="I2297" s="180"/>
      <c r="J2297" s="181"/>
      <c r="K2297" s="46"/>
      <c r="L2297" s="46"/>
      <c r="M2297" s="46"/>
      <c r="N2297" s="46"/>
      <c r="O2297" s="46"/>
      <c r="P2297" s="182"/>
      <c r="Q2297" s="183"/>
      <c r="R2297" s="182"/>
      <c r="S2297" s="46"/>
      <c r="T2297" s="46"/>
      <c r="U2297" s="46"/>
      <c r="V2297" s="46"/>
      <c r="W2297" s="46"/>
      <c r="X2297" s="46"/>
      <c r="Y2297" s="46"/>
      <c r="Z2297" s="46"/>
      <c r="AA2297" s="46"/>
    </row>
    <row r="2298">
      <c r="A2298" s="172"/>
      <c r="B2298" s="181"/>
      <c r="C2298" s="176"/>
      <c r="D2298" s="175"/>
      <c r="E2298" s="176"/>
      <c r="F2298" s="177"/>
      <c r="G2298" s="178"/>
      <c r="H2298" s="179"/>
      <c r="I2298" s="180"/>
      <c r="J2298" s="181"/>
      <c r="K2298" s="46"/>
      <c r="L2298" s="46"/>
      <c r="M2298" s="46"/>
      <c r="N2298" s="46"/>
      <c r="O2298" s="46"/>
      <c r="P2298" s="182"/>
      <c r="Q2298" s="183"/>
      <c r="R2298" s="182"/>
      <c r="S2298" s="46"/>
      <c r="T2298" s="46"/>
      <c r="U2298" s="46"/>
      <c r="V2298" s="46"/>
      <c r="W2298" s="46"/>
      <c r="X2298" s="46"/>
      <c r="Y2298" s="46"/>
      <c r="Z2298" s="46"/>
      <c r="AA2298" s="46"/>
    </row>
    <row r="2299">
      <c r="A2299" s="172"/>
      <c r="B2299" s="181"/>
      <c r="C2299" s="176"/>
      <c r="D2299" s="175"/>
      <c r="E2299" s="176"/>
      <c r="F2299" s="177"/>
      <c r="G2299" s="178"/>
      <c r="H2299" s="179"/>
      <c r="I2299" s="180"/>
      <c r="J2299" s="181"/>
      <c r="K2299" s="46"/>
      <c r="L2299" s="46"/>
      <c r="M2299" s="46"/>
      <c r="N2299" s="46"/>
      <c r="O2299" s="46"/>
      <c r="P2299" s="182"/>
      <c r="Q2299" s="183"/>
      <c r="R2299" s="182"/>
      <c r="S2299" s="46"/>
      <c r="T2299" s="46"/>
      <c r="U2299" s="46"/>
      <c r="V2299" s="46"/>
      <c r="W2299" s="46"/>
      <c r="X2299" s="46"/>
      <c r="Y2299" s="46"/>
      <c r="Z2299" s="46"/>
      <c r="AA2299" s="46"/>
    </row>
    <row r="2300">
      <c r="A2300" s="172"/>
      <c r="B2300" s="181"/>
      <c r="C2300" s="176"/>
      <c r="D2300" s="175"/>
      <c r="E2300" s="176"/>
      <c r="F2300" s="177"/>
      <c r="G2300" s="178"/>
      <c r="H2300" s="179"/>
      <c r="I2300" s="180"/>
      <c r="J2300" s="181"/>
      <c r="K2300" s="46"/>
      <c r="L2300" s="46"/>
      <c r="M2300" s="46"/>
      <c r="N2300" s="46"/>
      <c r="O2300" s="46"/>
      <c r="P2300" s="182"/>
      <c r="Q2300" s="183"/>
      <c r="R2300" s="182"/>
      <c r="S2300" s="46"/>
      <c r="T2300" s="46"/>
      <c r="U2300" s="46"/>
      <c r="V2300" s="46"/>
      <c r="W2300" s="46"/>
      <c r="X2300" s="46"/>
      <c r="Y2300" s="46"/>
      <c r="Z2300" s="46"/>
      <c r="AA2300" s="46"/>
    </row>
    <row r="2301">
      <c r="A2301" s="172"/>
      <c r="B2301" s="181"/>
      <c r="C2301" s="176"/>
      <c r="D2301" s="175"/>
      <c r="E2301" s="176"/>
      <c r="F2301" s="177"/>
      <c r="G2301" s="178"/>
      <c r="H2301" s="179"/>
      <c r="I2301" s="180"/>
      <c r="J2301" s="181"/>
      <c r="K2301" s="46"/>
      <c r="L2301" s="46"/>
      <c r="M2301" s="46"/>
      <c r="N2301" s="46"/>
      <c r="O2301" s="46"/>
      <c r="P2301" s="182"/>
      <c r="Q2301" s="183"/>
      <c r="R2301" s="182"/>
      <c r="S2301" s="46"/>
      <c r="T2301" s="46"/>
      <c r="U2301" s="46"/>
      <c r="V2301" s="46"/>
      <c r="W2301" s="46"/>
      <c r="X2301" s="46"/>
      <c r="Y2301" s="46"/>
      <c r="Z2301" s="46"/>
      <c r="AA2301" s="46"/>
    </row>
    <row r="2302">
      <c r="A2302" s="172"/>
      <c r="B2302" s="181"/>
      <c r="C2302" s="176"/>
      <c r="D2302" s="175"/>
      <c r="E2302" s="176"/>
      <c r="F2302" s="177"/>
      <c r="G2302" s="178"/>
      <c r="H2302" s="179"/>
      <c r="I2302" s="180"/>
      <c r="J2302" s="181"/>
      <c r="K2302" s="46"/>
      <c r="L2302" s="46"/>
      <c r="M2302" s="46"/>
      <c r="N2302" s="46"/>
      <c r="O2302" s="46"/>
      <c r="P2302" s="182"/>
      <c r="Q2302" s="183"/>
      <c r="R2302" s="182"/>
      <c r="S2302" s="46"/>
      <c r="T2302" s="46"/>
      <c r="U2302" s="46"/>
      <c r="V2302" s="46"/>
      <c r="W2302" s="46"/>
      <c r="X2302" s="46"/>
      <c r="Y2302" s="46"/>
      <c r="Z2302" s="46"/>
      <c r="AA2302" s="46"/>
    </row>
    <row r="2303">
      <c r="A2303" s="172"/>
      <c r="B2303" s="181"/>
      <c r="C2303" s="176"/>
      <c r="D2303" s="175"/>
      <c r="E2303" s="176"/>
      <c r="F2303" s="177"/>
      <c r="G2303" s="178"/>
      <c r="H2303" s="179"/>
      <c r="I2303" s="180"/>
      <c r="J2303" s="181"/>
      <c r="K2303" s="46"/>
      <c r="L2303" s="46"/>
      <c r="M2303" s="46"/>
      <c r="N2303" s="46"/>
      <c r="O2303" s="46"/>
      <c r="P2303" s="182"/>
      <c r="Q2303" s="183"/>
      <c r="R2303" s="182"/>
      <c r="S2303" s="46"/>
      <c r="T2303" s="46"/>
      <c r="U2303" s="46"/>
      <c r="V2303" s="46"/>
      <c r="W2303" s="46"/>
      <c r="X2303" s="46"/>
      <c r="Y2303" s="46"/>
      <c r="Z2303" s="46"/>
      <c r="AA2303" s="46"/>
    </row>
    <row r="2304">
      <c r="A2304" s="172"/>
      <c r="B2304" s="181"/>
      <c r="C2304" s="176"/>
      <c r="D2304" s="175"/>
      <c r="E2304" s="176"/>
      <c r="F2304" s="177"/>
      <c r="G2304" s="178"/>
      <c r="H2304" s="179"/>
      <c r="I2304" s="180"/>
      <c r="J2304" s="181"/>
      <c r="K2304" s="46"/>
      <c r="L2304" s="46"/>
      <c r="M2304" s="46"/>
      <c r="N2304" s="46"/>
      <c r="O2304" s="46"/>
      <c r="P2304" s="182"/>
      <c r="Q2304" s="183"/>
      <c r="R2304" s="182"/>
      <c r="S2304" s="46"/>
      <c r="T2304" s="46"/>
      <c r="U2304" s="46"/>
      <c r="V2304" s="46"/>
      <c r="W2304" s="46"/>
      <c r="X2304" s="46"/>
      <c r="Y2304" s="46"/>
      <c r="Z2304" s="46"/>
      <c r="AA2304" s="46"/>
    </row>
    <row r="2305">
      <c r="A2305" s="172"/>
      <c r="B2305" s="181"/>
      <c r="C2305" s="176"/>
      <c r="D2305" s="175"/>
      <c r="E2305" s="176"/>
      <c r="F2305" s="177"/>
      <c r="G2305" s="178"/>
      <c r="H2305" s="179"/>
      <c r="I2305" s="180"/>
      <c r="J2305" s="181"/>
      <c r="K2305" s="46"/>
      <c r="L2305" s="46"/>
      <c r="M2305" s="46"/>
      <c r="N2305" s="46"/>
      <c r="O2305" s="46"/>
      <c r="P2305" s="182"/>
      <c r="Q2305" s="183"/>
      <c r="R2305" s="182"/>
      <c r="S2305" s="46"/>
      <c r="T2305" s="46"/>
      <c r="U2305" s="46"/>
      <c r="V2305" s="46"/>
      <c r="W2305" s="46"/>
      <c r="X2305" s="46"/>
      <c r="Y2305" s="46"/>
      <c r="Z2305" s="46"/>
      <c r="AA2305" s="46"/>
    </row>
    <row r="2306">
      <c r="A2306" s="172"/>
      <c r="B2306" s="181"/>
      <c r="C2306" s="176"/>
      <c r="D2306" s="175"/>
      <c r="E2306" s="176"/>
      <c r="F2306" s="177"/>
      <c r="G2306" s="178"/>
      <c r="H2306" s="179"/>
      <c r="I2306" s="180"/>
      <c r="J2306" s="181"/>
      <c r="K2306" s="46"/>
      <c r="L2306" s="46"/>
      <c r="M2306" s="46"/>
      <c r="N2306" s="46"/>
      <c r="O2306" s="46"/>
      <c r="P2306" s="182"/>
      <c r="Q2306" s="183"/>
      <c r="R2306" s="182"/>
      <c r="S2306" s="46"/>
      <c r="T2306" s="46"/>
      <c r="U2306" s="46"/>
      <c r="V2306" s="46"/>
      <c r="W2306" s="46"/>
      <c r="X2306" s="46"/>
      <c r="Y2306" s="46"/>
      <c r="Z2306" s="46"/>
      <c r="AA2306" s="46"/>
    </row>
    <row r="2307">
      <c r="A2307" s="172"/>
      <c r="B2307" s="181"/>
      <c r="C2307" s="176"/>
      <c r="D2307" s="175"/>
      <c r="E2307" s="176"/>
      <c r="F2307" s="177"/>
      <c r="G2307" s="178"/>
      <c r="H2307" s="179"/>
      <c r="I2307" s="180"/>
      <c r="J2307" s="181"/>
      <c r="K2307" s="46"/>
      <c r="L2307" s="46"/>
      <c r="M2307" s="46"/>
      <c r="N2307" s="46"/>
      <c r="O2307" s="46"/>
      <c r="P2307" s="182"/>
      <c r="Q2307" s="183"/>
      <c r="R2307" s="182"/>
      <c r="S2307" s="46"/>
      <c r="T2307" s="46"/>
      <c r="U2307" s="46"/>
      <c r="V2307" s="46"/>
      <c r="W2307" s="46"/>
      <c r="X2307" s="46"/>
      <c r="Y2307" s="46"/>
      <c r="Z2307" s="46"/>
      <c r="AA2307" s="46"/>
    </row>
    <row r="2308">
      <c r="A2308" s="172"/>
      <c r="B2308" s="181"/>
      <c r="C2308" s="176"/>
      <c r="D2308" s="175"/>
      <c r="E2308" s="176"/>
      <c r="F2308" s="177"/>
      <c r="G2308" s="178"/>
      <c r="H2308" s="179"/>
      <c r="I2308" s="180"/>
      <c r="J2308" s="181"/>
      <c r="K2308" s="46"/>
      <c r="L2308" s="46"/>
      <c r="M2308" s="46"/>
      <c r="N2308" s="46"/>
      <c r="O2308" s="46"/>
      <c r="P2308" s="182"/>
      <c r="Q2308" s="183"/>
      <c r="R2308" s="182"/>
      <c r="S2308" s="46"/>
      <c r="T2308" s="46"/>
      <c r="U2308" s="46"/>
      <c r="V2308" s="46"/>
      <c r="W2308" s="46"/>
      <c r="X2308" s="46"/>
      <c r="Y2308" s="46"/>
      <c r="Z2308" s="46"/>
      <c r="AA2308" s="46"/>
    </row>
    <row r="2309">
      <c r="A2309" s="172"/>
      <c r="B2309" s="181"/>
      <c r="C2309" s="176"/>
      <c r="D2309" s="175"/>
      <c r="E2309" s="176"/>
      <c r="F2309" s="177"/>
      <c r="G2309" s="178"/>
      <c r="H2309" s="179"/>
      <c r="I2309" s="180"/>
      <c r="J2309" s="181"/>
      <c r="K2309" s="46"/>
      <c r="L2309" s="46"/>
      <c r="M2309" s="46"/>
      <c r="N2309" s="46"/>
      <c r="O2309" s="46"/>
      <c r="P2309" s="182"/>
      <c r="Q2309" s="183"/>
      <c r="R2309" s="182"/>
      <c r="S2309" s="46"/>
      <c r="T2309" s="46"/>
      <c r="U2309" s="46"/>
      <c r="V2309" s="46"/>
      <c r="W2309" s="46"/>
      <c r="X2309" s="46"/>
      <c r="Y2309" s="46"/>
      <c r="Z2309" s="46"/>
      <c r="AA2309" s="46"/>
    </row>
    <row r="2310">
      <c r="A2310" s="172"/>
      <c r="B2310" s="181"/>
      <c r="C2310" s="176"/>
      <c r="D2310" s="175"/>
      <c r="E2310" s="176"/>
      <c r="F2310" s="177"/>
      <c r="G2310" s="178"/>
      <c r="H2310" s="179"/>
      <c r="I2310" s="180"/>
      <c r="J2310" s="181"/>
      <c r="K2310" s="46"/>
      <c r="L2310" s="46"/>
      <c r="M2310" s="46"/>
      <c r="N2310" s="46"/>
      <c r="O2310" s="46"/>
      <c r="P2310" s="182"/>
      <c r="Q2310" s="183"/>
      <c r="R2310" s="182"/>
      <c r="S2310" s="46"/>
      <c r="T2310" s="46"/>
      <c r="U2310" s="46"/>
      <c r="V2310" s="46"/>
      <c r="W2310" s="46"/>
      <c r="X2310" s="46"/>
      <c r="Y2310" s="46"/>
      <c r="Z2310" s="46"/>
      <c r="AA2310" s="46"/>
    </row>
    <row r="2311">
      <c r="A2311" s="172"/>
      <c r="B2311" s="181"/>
      <c r="C2311" s="176"/>
      <c r="D2311" s="175"/>
      <c r="E2311" s="176"/>
      <c r="F2311" s="177"/>
      <c r="G2311" s="178"/>
      <c r="H2311" s="179"/>
      <c r="I2311" s="180"/>
      <c r="J2311" s="181"/>
      <c r="K2311" s="46"/>
      <c r="L2311" s="46"/>
      <c r="M2311" s="46"/>
      <c r="N2311" s="46"/>
      <c r="O2311" s="46"/>
      <c r="P2311" s="182"/>
      <c r="Q2311" s="183"/>
      <c r="R2311" s="182"/>
      <c r="S2311" s="46"/>
      <c r="T2311" s="46"/>
      <c r="U2311" s="46"/>
      <c r="V2311" s="46"/>
      <c r="W2311" s="46"/>
      <c r="X2311" s="46"/>
      <c r="Y2311" s="46"/>
      <c r="Z2311" s="46"/>
      <c r="AA2311" s="46"/>
    </row>
    <row r="2312">
      <c r="A2312" s="172"/>
      <c r="B2312" s="181"/>
      <c r="C2312" s="176"/>
      <c r="D2312" s="175"/>
      <c r="E2312" s="176"/>
      <c r="F2312" s="177"/>
      <c r="G2312" s="178"/>
      <c r="H2312" s="179"/>
      <c r="I2312" s="180"/>
      <c r="J2312" s="181"/>
      <c r="K2312" s="46"/>
      <c r="L2312" s="46"/>
      <c r="M2312" s="46"/>
      <c r="N2312" s="46"/>
      <c r="O2312" s="46"/>
      <c r="P2312" s="182"/>
      <c r="Q2312" s="183"/>
      <c r="R2312" s="182"/>
      <c r="S2312" s="46"/>
      <c r="T2312" s="46"/>
      <c r="U2312" s="46"/>
      <c r="V2312" s="46"/>
      <c r="W2312" s="46"/>
      <c r="X2312" s="46"/>
      <c r="Y2312" s="46"/>
      <c r="Z2312" s="46"/>
      <c r="AA2312" s="46"/>
    </row>
    <row r="2313">
      <c r="A2313" s="172"/>
      <c r="B2313" s="181"/>
      <c r="C2313" s="176"/>
      <c r="D2313" s="175"/>
      <c r="E2313" s="176"/>
      <c r="F2313" s="177"/>
      <c r="G2313" s="178"/>
      <c r="H2313" s="179"/>
      <c r="I2313" s="180"/>
      <c r="J2313" s="181"/>
      <c r="K2313" s="46"/>
      <c r="L2313" s="46"/>
      <c r="M2313" s="46"/>
      <c r="N2313" s="46"/>
      <c r="O2313" s="46"/>
      <c r="P2313" s="182"/>
      <c r="Q2313" s="183"/>
      <c r="R2313" s="182"/>
      <c r="S2313" s="46"/>
      <c r="T2313" s="46"/>
      <c r="U2313" s="46"/>
      <c r="V2313" s="46"/>
      <c r="W2313" s="46"/>
      <c r="X2313" s="46"/>
      <c r="Y2313" s="46"/>
      <c r="Z2313" s="46"/>
      <c r="AA2313" s="46"/>
    </row>
    <row r="2314">
      <c r="A2314" s="172"/>
      <c r="B2314" s="181"/>
      <c r="C2314" s="176"/>
      <c r="D2314" s="175"/>
      <c r="E2314" s="176"/>
      <c r="F2314" s="177"/>
      <c r="G2314" s="178"/>
      <c r="H2314" s="179"/>
      <c r="I2314" s="180"/>
      <c r="J2314" s="181"/>
      <c r="K2314" s="46"/>
      <c r="L2314" s="46"/>
      <c r="M2314" s="46"/>
      <c r="N2314" s="46"/>
      <c r="O2314" s="46"/>
      <c r="P2314" s="182"/>
      <c r="Q2314" s="183"/>
      <c r="R2314" s="182"/>
      <c r="S2314" s="46"/>
      <c r="T2314" s="46"/>
      <c r="U2314" s="46"/>
      <c r="V2314" s="46"/>
      <c r="W2314" s="46"/>
      <c r="X2314" s="46"/>
      <c r="Y2314" s="46"/>
      <c r="Z2314" s="46"/>
      <c r="AA2314" s="46"/>
    </row>
    <row r="2315">
      <c r="A2315" s="172"/>
      <c r="B2315" s="181"/>
      <c r="C2315" s="176"/>
      <c r="D2315" s="175"/>
      <c r="E2315" s="176"/>
      <c r="F2315" s="177"/>
      <c r="G2315" s="178"/>
      <c r="H2315" s="179"/>
      <c r="I2315" s="180"/>
      <c r="J2315" s="181"/>
      <c r="K2315" s="46"/>
      <c r="L2315" s="46"/>
      <c r="M2315" s="46"/>
      <c r="N2315" s="46"/>
      <c r="O2315" s="46"/>
      <c r="P2315" s="182"/>
      <c r="Q2315" s="183"/>
      <c r="R2315" s="182"/>
      <c r="S2315" s="46"/>
      <c r="T2315" s="46"/>
      <c r="U2315" s="46"/>
      <c r="V2315" s="46"/>
      <c r="W2315" s="46"/>
      <c r="X2315" s="46"/>
      <c r="Y2315" s="46"/>
      <c r="Z2315" s="46"/>
      <c r="AA2315" s="46"/>
    </row>
    <row r="2316">
      <c r="A2316" s="172"/>
      <c r="B2316" s="181"/>
      <c r="C2316" s="176"/>
      <c r="D2316" s="175"/>
      <c r="E2316" s="176"/>
      <c r="F2316" s="177"/>
      <c r="G2316" s="178"/>
      <c r="H2316" s="179"/>
      <c r="I2316" s="180"/>
      <c r="J2316" s="181"/>
      <c r="K2316" s="46"/>
      <c r="L2316" s="46"/>
      <c r="M2316" s="46"/>
      <c r="N2316" s="46"/>
      <c r="O2316" s="46"/>
      <c r="P2316" s="182"/>
      <c r="Q2316" s="183"/>
      <c r="R2316" s="182"/>
      <c r="S2316" s="46"/>
      <c r="T2316" s="46"/>
      <c r="U2316" s="46"/>
      <c r="V2316" s="46"/>
      <c r="W2316" s="46"/>
      <c r="X2316" s="46"/>
      <c r="Y2316" s="46"/>
      <c r="Z2316" s="46"/>
      <c r="AA2316" s="46"/>
    </row>
    <row r="2317">
      <c r="A2317" s="172"/>
      <c r="B2317" s="181"/>
      <c r="C2317" s="176"/>
      <c r="D2317" s="175"/>
      <c r="E2317" s="176"/>
      <c r="F2317" s="177"/>
      <c r="G2317" s="178"/>
      <c r="H2317" s="179"/>
      <c r="I2317" s="180"/>
      <c r="J2317" s="181"/>
      <c r="K2317" s="46"/>
      <c r="L2317" s="46"/>
      <c r="M2317" s="46"/>
      <c r="N2317" s="46"/>
      <c r="O2317" s="46"/>
      <c r="P2317" s="182"/>
      <c r="Q2317" s="183"/>
      <c r="R2317" s="182"/>
      <c r="S2317" s="46"/>
      <c r="T2317" s="46"/>
      <c r="U2317" s="46"/>
      <c r="V2317" s="46"/>
      <c r="W2317" s="46"/>
      <c r="X2317" s="46"/>
      <c r="Y2317" s="46"/>
      <c r="Z2317" s="46"/>
      <c r="AA2317" s="46"/>
    </row>
    <row r="2318">
      <c r="A2318" s="172"/>
      <c r="B2318" s="181"/>
      <c r="C2318" s="176"/>
      <c r="D2318" s="175"/>
      <c r="E2318" s="176"/>
      <c r="F2318" s="177"/>
      <c r="G2318" s="178"/>
      <c r="H2318" s="179"/>
      <c r="I2318" s="180"/>
      <c r="J2318" s="181"/>
      <c r="K2318" s="46"/>
      <c r="L2318" s="46"/>
      <c r="M2318" s="46"/>
      <c r="N2318" s="46"/>
      <c r="O2318" s="46"/>
      <c r="P2318" s="182"/>
      <c r="Q2318" s="183"/>
      <c r="R2318" s="182"/>
      <c r="S2318" s="46"/>
      <c r="T2318" s="46"/>
      <c r="U2318" s="46"/>
      <c r="V2318" s="46"/>
      <c r="W2318" s="46"/>
      <c r="X2318" s="46"/>
      <c r="Y2318" s="46"/>
      <c r="Z2318" s="46"/>
      <c r="AA2318" s="46"/>
    </row>
    <row r="2319">
      <c r="A2319" s="172"/>
      <c r="B2319" s="181"/>
      <c r="C2319" s="176"/>
      <c r="D2319" s="175"/>
      <c r="E2319" s="176"/>
      <c r="F2319" s="177"/>
      <c r="G2319" s="178"/>
      <c r="H2319" s="179"/>
      <c r="I2319" s="180"/>
      <c r="J2319" s="181"/>
      <c r="K2319" s="46"/>
      <c r="L2319" s="46"/>
      <c r="M2319" s="46"/>
      <c r="N2319" s="46"/>
      <c r="O2319" s="46"/>
      <c r="P2319" s="182"/>
      <c r="Q2319" s="183"/>
      <c r="R2319" s="182"/>
      <c r="S2319" s="46"/>
      <c r="T2319" s="46"/>
      <c r="U2319" s="46"/>
      <c r="V2319" s="46"/>
      <c r="W2319" s="46"/>
      <c r="X2319" s="46"/>
      <c r="Y2319" s="46"/>
      <c r="Z2319" s="46"/>
      <c r="AA2319" s="46"/>
    </row>
    <row r="2320">
      <c r="A2320" s="172"/>
      <c r="B2320" s="181"/>
      <c r="C2320" s="176"/>
      <c r="D2320" s="175"/>
      <c r="E2320" s="176"/>
      <c r="F2320" s="177"/>
      <c r="G2320" s="178"/>
      <c r="H2320" s="179"/>
      <c r="I2320" s="180"/>
      <c r="J2320" s="181"/>
      <c r="K2320" s="46"/>
      <c r="L2320" s="46"/>
      <c r="M2320" s="46"/>
      <c r="N2320" s="46"/>
      <c r="O2320" s="46"/>
      <c r="P2320" s="182"/>
      <c r="Q2320" s="183"/>
      <c r="R2320" s="182"/>
      <c r="S2320" s="46"/>
      <c r="T2320" s="46"/>
      <c r="U2320" s="46"/>
      <c r="V2320" s="46"/>
      <c r="W2320" s="46"/>
      <c r="X2320" s="46"/>
      <c r="Y2320" s="46"/>
      <c r="Z2320" s="46"/>
      <c r="AA2320" s="46"/>
    </row>
    <row r="2321">
      <c r="A2321" s="172"/>
      <c r="B2321" s="181"/>
      <c r="C2321" s="176"/>
      <c r="D2321" s="175"/>
      <c r="E2321" s="176"/>
      <c r="F2321" s="177"/>
      <c r="G2321" s="178"/>
      <c r="H2321" s="179"/>
      <c r="I2321" s="180"/>
      <c r="J2321" s="181"/>
      <c r="K2321" s="46"/>
      <c r="L2321" s="46"/>
      <c r="M2321" s="46"/>
      <c r="N2321" s="46"/>
      <c r="O2321" s="46"/>
      <c r="P2321" s="182"/>
      <c r="Q2321" s="183"/>
      <c r="R2321" s="182"/>
      <c r="S2321" s="46"/>
      <c r="T2321" s="46"/>
      <c r="U2321" s="46"/>
      <c r="V2321" s="46"/>
      <c r="W2321" s="46"/>
      <c r="X2321" s="46"/>
      <c r="Y2321" s="46"/>
      <c r="Z2321" s="46"/>
      <c r="AA2321" s="46"/>
    </row>
    <row r="2322">
      <c r="A2322" s="172"/>
      <c r="B2322" s="181"/>
      <c r="C2322" s="176"/>
      <c r="D2322" s="175"/>
      <c r="E2322" s="176"/>
      <c r="F2322" s="177"/>
      <c r="G2322" s="178"/>
      <c r="H2322" s="179"/>
      <c r="I2322" s="180"/>
      <c r="J2322" s="181"/>
      <c r="K2322" s="46"/>
      <c r="L2322" s="46"/>
      <c r="M2322" s="46"/>
      <c r="N2322" s="46"/>
      <c r="O2322" s="46"/>
      <c r="P2322" s="182"/>
      <c r="Q2322" s="183"/>
      <c r="R2322" s="182"/>
      <c r="S2322" s="46"/>
      <c r="T2322" s="46"/>
      <c r="U2322" s="46"/>
      <c r="V2322" s="46"/>
      <c r="W2322" s="46"/>
      <c r="X2322" s="46"/>
      <c r="Y2322" s="46"/>
      <c r="Z2322" s="46"/>
      <c r="AA2322" s="46"/>
    </row>
    <row r="2323">
      <c r="A2323" s="172"/>
      <c r="B2323" s="181"/>
      <c r="C2323" s="176"/>
      <c r="D2323" s="175"/>
      <c r="E2323" s="176"/>
      <c r="F2323" s="177"/>
      <c r="G2323" s="178"/>
      <c r="H2323" s="179"/>
      <c r="I2323" s="180"/>
      <c r="J2323" s="181"/>
      <c r="K2323" s="46"/>
      <c r="L2323" s="46"/>
      <c r="M2323" s="46"/>
      <c r="N2323" s="46"/>
      <c r="O2323" s="46"/>
      <c r="P2323" s="182"/>
      <c r="Q2323" s="183"/>
      <c r="R2323" s="182"/>
      <c r="S2323" s="46"/>
      <c r="T2323" s="46"/>
      <c r="U2323" s="46"/>
      <c r="V2323" s="46"/>
      <c r="W2323" s="46"/>
      <c r="X2323" s="46"/>
      <c r="Y2323" s="46"/>
      <c r="Z2323" s="46"/>
      <c r="AA2323" s="46"/>
    </row>
    <row r="2324">
      <c r="A2324" s="172"/>
      <c r="B2324" s="181"/>
      <c r="C2324" s="176"/>
      <c r="D2324" s="175"/>
      <c r="E2324" s="176"/>
      <c r="F2324" s="177"/>
      <c r="G2324" s="178"/>
      <c r="H2324" s="179"/>
      <c r="I2324" s="180"/>
      <c r="J2324" s="181"/>
      <c r="K2324" s="46"/>
      <c r="L2324" s="46"/>
      <c r="M2324" s="46"/>
      <c r="N2324" s="46"/>
      <c r="O2324" s="46"/>
      <c r="P2324" s="182"/>
      <c r="Q2324" s="183"/>
      <c r="R2324" s="182"/>
      <c r="S2324" s="46"/>
      <c r="T2324" s="46"/>
      <c r="U2324" s="46"/>
      <c r="V2324" s="46"/>
      <c r="W2324" s="46"/>
      <c r="X2324" s="46"/>
      <c r="Y2324" s="46"/>
      <c r="Z2324" s="46"/>
      <c r="AA2324" s="46"/>
    </row>
    <row r="2325">
      <c r="A2325" s="172"/>
      <c r="B2325" s="181"/>
      <c r="C2325" s="176"/>
      <c r="D2325" s="175"/>
      <c r="E2325" s="176"/>
      <c r="F2325" s="177"/>
      <c r="G2325" s="178"/>
      <c r="H2325" s="179"/>
      <c r="I2325" s="180"/>
      <c r="J2325" s="181"/>
      <c r="K2325" s="46"/>
      <c r="L2325" s="46"/>
      <c r="M2325" s="46"/>
      <c r="N2325" s="46"/>
      <c r="O2325" s="46"/>
      <c r="P2325" s="182"/>
      <c r="Q2325" s="183"/>
      <c r="R2325" s="182"/>
      <c r="S2325" s="46"/>
      <c r="T2325" s="46"/>
      <c r="U2325" s="46"/>
      <c r="V2325" s="46"/>
      <c r="W2325" s="46"/>
      <c r="X2325" s="46"/>
      <c r="Y2325" s="46"/>
      <c r="Z2325" s="46"/>
      <c r="AA2325" s="46"/>
    </row>
    <row r="2326">
      <c r="A2326" s="172"/>
      <c r="B2326" s="181"/>
      <c r="C2326" s="176"/>
      <c r="D2326" s="175"/>
      <c r="E2326" s="176"/>
      <c r="F2326" s="177"/>
      <c r="G2326" s="178"/>
      <c r="H2326" s="179"/>
      <c r="I2326" s="180"/>
      <c r="J2326" s="181"/>
      <c r="K2326" s="46"/>
      <c r="L2326" s="46"/>
      <c r="M2326" s="46"/>
      <c r="N2326" s="46"/>
      <c r="O2326" s="46"/>
      <c r="P2326" s="182"/>
      <c r="Q2326" s="183"/>
      <c r="R2326" s="182"/>
      <c r="S2326" s="46"/>
      <c r="T2326" s="46"/>
      <c r="U2326" s="46"/>
      <c r="V2326" s="46"/>
      <c r="W2326" s="46"/>
      <c r="X2326" s="46"/>
      <c r="Y2326" s="46"/>
      <c r="Z2326" s="46"/>
      <c r="AA2326" s="46"/>
    </row>
    <row r="2327">
      <c r="A2327" s="172"/>
      <c r="B2327" s="181"/>
      <c r="C2327" s="176"/>
      <c r="D2327" s="175"/>
      <c r="E2327" s="176"/>
      <c r="F2327" s="177"/>
      <c r="G2327" s="178"/>
      <c r="H2327" s="179"/>
      <c r="I2327" s="180"/>
      <c r="J2327" s="181"/>
      <c r="K2327" s="46"/>
      <c r="L2327" s="46"/>
      <c r="M2327" s="46"/>
      <c r="N2327" s="46"/>
      <c r="O2327" s="46"/>
      <c r="P2327" s="182"/>
      <c r="Q2327" s="183"/>
      <c r="R2327" s="182"/>
      <c r="S2327" s="46"/>
      <c r="T2327" s="46"/>
      <c r="U2327" s="46"/>
      <c r="V2327" s="46"/>
      <c r="W2327" s="46"/>
      <c r="X2327" s="46"/>
      <c r="Y2327" s="46"/>
      <c r="Z2327" s="46"/>
      <c r="AA2327" s="46"/>
    </row>
    <row r="2328">
      <c r="A2328" s="172"/>
      <c r="B2328" s="181"/>
      <c r="C2328" s="176"/>
      <c r="D2328" s="175"/>
      <c r="E2328" s="176"/>
      <c r="F2328" s="177"/>
      <c r="G2328" s="178"/>
      <c r="H2328" s="179"/>
      <c r="I2328" s="180"/>
      <c r="J2328" s="181"/>
      <c r="K2328" s="46"/>
      <c r="L2328" s="46"/>
      <c r="M2328" s="46"/>
      <c r="N2328" s="46"/>
      <c r="O2328" s="46"/>
      <c r="P2328" s="182"/>
      <c r="Q2328" s="183"/>
      <c r="R2328" s="182"/>
      <c r="S2328" s="46"/>
      <c r="T2328" s="46"/>
      <c r="U2328" s="46"/>
      <c r="V2328" s="46"/>
      <c r="W2328" s="46"/>
      <c r="X2328" s="46"/>
      <c r="Y2328" s="46"/>
      <c r="Z2328" s="46"/>
      <c r="AA2328" s="46"/>
    </row>
    <row r="2329">
      <c r="A2329" s="172"/>
      <c r="B2329" s="181"/>
      <c r="C2329" s="176"/>
      <c r="D2329" s="175"/>
      <c r="E2329" s="176"/>
      <c r="F2329" s="177"/>
      <c r="G2329" s="178"/>
      <c r="H2329" s="179"/>
      <c r="I2329" s="180"/>
      <c r="J2329" s="181"/>
      <c r="K2329" s="46"/>
      <c r="L2329" s="46"/>
      <c r="M2329" s="46"/>
      <c r="N2329" s="46"/>
      <c r="O2329" s="46"/>
      <c r="P2329" s="182"/>
      <c r="Q2329" s="183"/>
      <c r="R2329" s="182"/>
      <c r="S2329" s="46"/>
      <c r="T2329" s="46"/>
      <c r="U2329" s="46"/>
      <c r="V2329" s="46"/>
      <c r="W2329" s="46"/>
      <c r="X2329" s="46"/>
      <c r="Y2329" s="46"/>
      <c r="Z2329" s="46"/>
      <c r="AA2329" s="46"/>
    </row>
    <row r="2330">
      <c r="A2330" s="172"/>
      <c r="B2330" s="181"/>
      <c r="C2330" s="176"/>
      <c r="D2330" s="175"/>
      <c r="E2330" s="176"/>
      <c r="F2330" s="177"/>
      <c r="G2330" s="178"/>
      <c r="H2330" s="179"/>
      <c r="I2330" s="180"/>
      <c r="J2330" s="181"/>
      <c r="K2330" s="46"/>
      <c r="L2330" s="46"/>
      <c r="M2330" s="46"/>
      <c r="N2330" s="46"/>
      <c r="O2330" s="46"/>
      <c r="P2330" s="182"/>
      <c r="Q2330" s="183"/>
      <c r="R2330" s="182"/>
      <c r="S2330" s="46"/>
      <c r="T2330" s="46"/>
      <c r="U2330" s="46"/>
      <c r="V2330" s="46"/>
      <c r="W2330" s="46"/>
      <c r="X2330" s="46"/>
      <c r="Y2330" s="46"/>
      <c r="Z2330" s="46"/>
      <c r="AA2330" s="46"/>
    </row>
    <row r="2331">
      <c r="A2331" s="172"/>
      <c r="B2331" s="181"/>
      <c r="C2331" s="176"/>
      <c r="D2331" s="175"/>
      <c r="E2331" s="176"/>
      <c r="F2331" s="177"/>
      <c r="G2331" s="178"/>
      <c r="H2331" s="179"/>
      <c r="I2331" s="180"/>
      <c r="J2331" s="181"/>
      <c r="K2331" s="46"/>
      <c r="L2331" s="46"/>
      <c r="M2331" s="46"/>
      <c r="N2331" s="46"/>
      <c r="O2331" s="46"/>
      <c r="P2331" s="182"/>
      <c r="Q2331" s="183"/>
      <c r="R2331" s="182"/>
      <c r="S2331" s="46"/>
      <c r="T2331" s="46"/>
      <c r="U2331" s="46"/>
      <c r="V2331" s="46"/>
      <c r="W2331" s="46"/>
      <c r="X2331" s="46"/>
      <c r="Y2331" s="46"/>
      <c r="Z2331" s="46"/>
      <c r="AA2331" s="46"/>
    </row>
    <row r="2332">
      <c r="A2332" s="172"/>
      <c r="B2332" s="181"/>
      <c r="C2332" s="176"/>
      <c r="D2332" s="175"/>
      <c r="E2332" s="176"/>
      <c r="F2332" s="177"/>
      <c r="G2332" s="178"/>
      <c r="H2332" s="179"/>
      <c r="I2332" s="180"/>
      <c r="J2332" s="181"/>
      <c r="K2332" s="46"/>
      <c r="L2332" s="46"/>
      <c r="M2332" s="46"/>
      <c r="N2332" s="46"/>
      <c r="O2332" s="46"/>
      <c r="P2332" s="182"/>
      <c r="Q2332" s="183"/>
      <c r="R2332" s="182"/>
      <c r="S2332" s="46"/>
      <c r="T2332" s="46"/>
      <c r="U2332" s="46"/>
      <c r="V2332" s="46"/>
      <c r="W2332" s="46"/>
      <c r="X2332" s="46"/>
      <c r="Y2332" s="46"/>
      <c r="Z2332" s="46"/>
      <c r="AA2332" s="46"/>
    </row>
    <row r="2333">
      <c r="A2333" s="172"/>
      <c r="B2333" s="181"/>
      <c r="C2333" s="176"/>
      <c r="D2333" s="175"/>
      <c r="E2333" s="176"/>
      <c r="F2333" s="177"/>
      <c r="G2333" s="178"/>
      <c r="H2333" s="179"/>
      <c r="I2333" s="180"/>
      <c r="J2333" s="181"/>
      <c r="K2333" s="46"/>
      <c r="L2333" s="46"/>
      <c r="M2333" s="46"/>
      <c r="N2333" s="46"/>
      <c r="O2333" s="46"/>
      <c r="P2333" s="182"/>
      <c r="Q2333" s="183"/>
      <c r="R2333" s="182"/>
      <c r="S2333" s="46"/>
      <c r="T2333" s="46"/>
      <c r="U2333" s="46"/>
      <c r="V2333" s="46"/>
      <c r="W2333" s="46"/>
      <c r="X2333" s="46"/>
      <c r="Y2333" s="46"/>
      <c r="Z2333" s="46"/>
      <c r="AA2333" s="46"/>
    </row>
    <row r="2334">
      <c r="A2334" s="172"/>
      <c r="B2334" s="181"/>
      <c r="C2334" s="176"/>
      <c r="D2334" s="175"/>
      <c r="E2334" s="176"/>
      <c r="F2334" s="177"/>
      <c r="G2334" s="178"/>
      <c r="H2334" s="179"/>
      <c r="I2334" s="180"/>
      <c r="J2334" s="181"/>
      <c r="K2334" s="46"/>
      <c r="L2334" s="46"/>
      <c r="M2334" s="46"/>
      <c r="N2334" s="46"/>
      <c r="O2334" s="46"/>
      <c r="P2334" s="182"/>
      <c r="Q2334" s="183"/>
      <c r="R2334" s="182"/>
      <c r="S2334" s="46"/>
      <c r="T2334" s="46"/>
      <c r="U2334" s="46"/>
      <c r="V2334" s="46"/>
      <c r="W2334" s="46"/>
      <c r="X2334" s="46"/>
      <c r="Y2334" s="46"/>
      <c r="Z2334" s="46"/>
      <c r="AA2334" s="46"/>
    </row>
    <row r="2335">
      <c r="A2335" s="172"/>
      <c r="B2335" s="181"/>
      <c r="C2335" s="176"/>
      <c r="D2335" s="175"/>
      <c r="E2335" s="176"/>
      <c r="F2335" s="177"/>
      <c r="G2335" s="178"/>
      <c r="H2335" s="179"/>
      <c r="I2335" s="180"/>
      <c r="J2335" s="181"/>
      <c r="K2335" s="46"/>
      <c r="L2335" s="46"/>
      <c r="M2335" s="46"/>
      <c r="N2335" s="46"/>
      <c r="O2335" s="46"/>
      <c r="P2335" s="182"/>
      <c r="Q2335" s="183"/>
      <c r="R2335" s="182"/>
      <c r="S2335" s="46"/>
      <c r="T2335" s="46"/>
      <c r="U2335" s="46"/>
      <c r="V2335" s="46"/>
      <c r="W2335" s="46"/>
      <c r="X2335" s="46"/>
      <c r="Y2335" s="46"/>
      <c r="Z2335" s="46"/>
      <c r="AA2335" s="46"/>
    </row>
    <row r="2336">
      <c r="A2336" s="172"/>
      <c r="B2336" s="181"/>
      <c r="C2336" s="176"/>
      <c r="D2336" s="175"/>
      <c r="E2336" s="176"/>
      <c r="F2336" s="177"/>
      <c r="G2336" s="178"/>
      <c r="H2336" s="179"/>
      <c r="I2336" s="180"/>
      <c r="J2336" s="181"/>
      <c r="K2336" s="46"/>
      <c r="L2336" s="46"/>
      <c r="M2336" s="46"/>
      <c r="N2336" s="46"/>
      <c r="O2336" s="46"/>
      <c r="P2336" s="182"/>
      <c r="Q2336" s="183"/>
      <c r="R2336" s="182"/>
      <c r="S2336" s="46"/>
      <c r="T2336" s="46"/>
      <c r="U2336" s="46"/>
      <c r="V2336" s="46"/>
      <c r="W2336" s="46"/>
      <c r="X2336" s="46"/>
      <c r="Y2336" s="46"/>
      <c r="Z2336" s="46"/>
      <c r="AA2336" s="46"/>
    </row>
    <row r="2337">
      <c r="A2337" s="172"/>
      <c r="B2337" s="181"/>
      <c r="C2337" s="176"/>
      <c r="D2337" s="175"/>
      <c r="E2337" s="176"/>
      <c r="F2337" s="177"/>
      <c r="G2337" s="178"/>
      <c r="H2337" s="179"/>
      <c r="I2337" s="180"/>
      <c r="J2337" s="181"/>
      <c r="K2337" s="46"/>
      <c r="L2337" s="46"/>
      <c r="M2337" s="46"/>
      <c r="N2337" s="46"/>
      <c r="O2337" s="46"/>
      <c r="P2337" s="182"/>
      <c r="Q2337" s="183"/>
      <c r="R2337" s="182"/>
      <c r="S2337" s="46"/>
      <c r="T2337" s="46"/>
      <c r="U2337" s="46"/>
      <c r="V2337" s="46"/>
      <c r="W2337" s="46"/>
      <c r="X2337" s="46"/>
      <c r="Y2337" s="46"/>
      <c r="Z2337" s="46"/>
      <c r="AA2337" s="46"/>
    </row>
    <row r="2338">
      <c r="A2338" s="172"/>
      <c r="B2338" s="181"/>
      <c r="C2338" s="176"/>
      <c r="D2338" s="175"/>
      <c r="E2338" s="176"/>
      <c r="F2338" s="177"/>
      <c r="G2338" s="178"/>
      <c r="H2338" s="179"/>
      <c r="I2338" s="180"/>
      <c r="J2338" s="181"/>
      <c r="K2338" s="46"/>
      <c r="L2338" s="46"/>
      <c r="M2338" s="46"/>
      <c r="N2338" s="46"/>
      <c r="O2338" s="46"/>
      <c r="P2338" s="182"/>
      <c r="Q2338" s="183"/>
      <c r="R2338" s="182"/>
      <c r="S2338" s="46"/>
      <c r="T2338" s="46"/>
      <c r="U2338" s="46"/>
      <c r="V2338" s="46"/>
      <c r="W2338" s="46"/>
      <c r="X2338" s="46"/>
      <c r="Y2338" s="46"/>
      <c r="Z2338" s="46"/>
      <c r="AA2338" s="46"/>
    </row>
    <row r="2339">
      <c r="A2339" s="172"/>
      <c r="B2339" s="181"/>
      <c r="C2339" s="176"/>
      <c r="D2339" s="175"/>
      <c r="E2339" s="176"/>
      <c r="F2339" s="177"/>
      <c r="G2339" s="178"/>
      <c r="H2339" s="179"/>
      <c r="I2339" s="180"/>
      <c r="J2339" s="181"/>
      <c r="K2339" s="46"/>
      <c r="L2339" s="46"/>
      <c r="M2339" s="46"/>
      <c r="N2339" s="46"/>
      <c r="O2339" s="46"/>
      <c r="P2339" s="182"/>
      <c r="Q2339" s="183"/>
      <c r="R2339" s="182"/>
      <c r="S2339" s="46"/>
      <c r="T2339" s="46"/>
      <c r="U2339" s="46"/>
      <c r="V2339" s="46"/>
      <c r="W2339" s="46"/>
      <c r="X2339" s="46"/>
      <c r="Y2339" s="46"/>
      <c r="Z2339" s="46"/>
      <c r="AA2339" s="46"/>
    </row>
    <row r="2340">
      <c r="A2340" s="172"/>
      <c r="B2340" s="181"/>
      <c r="C2340" s="176"/>
      <c r="D2340" s="175"/>
      <c r="E2340" s="176"/>
      <c r="F2340" s="177"/>
      <c r="G2340" s="178"/>
      <c r="H2340" s="179"/>
      <c r="I2340" s="180"/>
      <c r="J2340" s="181"/>
      <c r="K2340" s="46"/>
      <c r="L2340" s="46"/>
      <c r="M2340" s="46"/>
      <c r="N2340" s="46"/>
      <c r="O2340" s="46"/>
      <c r="P2340" s="182"/>
      <c r="Q2340" s="183"/>
      <c r="R2340" s="182"/>
      <c r="S2340" s="46"/>
      <c r="T2340" s="46"/>
      <c r="U2340" s="46"/>
      <c r="V2340" s="46"/>
      <c r="W2340" s="46"/>
      <c r="X2340" s="46"/>
      <c r="Y2340" s="46"/>
      <c r="Z2340" s="46"/>
      <c r="AA2340" s="46"/>
    </row>
    <row r="2341">
      <c r="A2341" s="172"/>
      <c r="B2341" s="181"/>
      <c r="C2341" s="176"/>
      <c r="D2341" s="175"/>
      <c r="E2341" s="176"/>
      <c r="F2341" s="177"/>
      <c r="G2341" s="178"/>
      <c r="H2341" s="179"/>
      <c r="I2341" s="180"/>
      <c r="J2341" s="181"/>
      <c r="K2341" s="46"/>
      <c r="L2341" s="46"/>
      <c r="M2341" s="46"/>
      <c r="N2341" s="46"/>
      <c r="O2341" s="46"/>
      <c r="P2341" s="182"/>
      <c r="Q2341" s="183"/>
      <c r="R2341" s="182"/>
      <c r="S2341" s="46"/>
      <c r="T2341" s="46"/>
      <c r="U2341" s="46"/>
      <c r="V2341" s="46"/>
      <c r="W2341" s="46"/>
      <c r="X2341" s="46"/>
      <c r="Y2341" s="46"/>
      <c r="Z2341" s="46"/>
      <c r="AA2341" s="46"/>
    </row>
    <row r="2342">
      <c r="A2342" s="172"/>
      <c r="B2342" s="181"/>
      <c r="C2342" s="176"/>
      <c r="D2342" s="175"/>
      <c r="E2342" s="176"/>
      <c r="F2342" s="177"/>
      <c r="G2342" s="178"/>
      <c r="H2342" s="179"/>
      <c r="I2342" s="180"/>
      <c r="J2342" s="181"/>
      <c r="K2342" s="46"/>
      <c r="L2342" s="46"/>
      <c r="M2342" s="46"/>
      <c r="N2342" s="46"/>
      <c r="O2342" s="46"/>
      <c r="P2342" s="182"/>
      <c r="Q2342" s="183"/>
      <c r="R2342" s="182"/>
      <c r="S2342" s="46"/>
      <c r="T2342" s="46"/>
      <c r="U2342" s="46"/>
      <c r="V2342" s="46"/>
      <c r="W2342" s="46"/>
      <c r="X2342" s="46"/>
      <c r="Y2342" s="46"/>
      <c r="Z2342" s="46"/>
      <c r="AA2342" s="46"/>
    </row>
    <row r="2343">
      <c r="A2343" s="172"/>
      <c r="B2343" s="181"/>
      <c r="C2343" s="176"/>
      <c r="D2343" s="175"/>
      <c r="E2343" s="176"/>
      <c r="F2343" s="177"/>
      <c r="G2343" s="178"/>
      <c r="H2343" s="179"/>
      <c r="I2343" s="180"/>
      <c r="J2343" s="181"/>
      <c r="K2343" s="46"/>
      <c r="L2343" s="46"/>
      <c r="M2343" s="46"/>
      <c r="N2343" s="46"/>
      <c r="O2343" s="46"/>
      <c r="P2343" s="182"/>
      <c r="Q2343" s="183"/>
      <c r="R2343" s="182"/>
      <c r="S2343" s="46"/>
      <c r="T2343" s="46"/>
      <c r="U2343" s="46"/>
      <c r="V2343" s="46"/>
      <c r="W2343" s="46"/>
      <c r="X2343" s="46"/>
      <c r="Y2343" s="46"/>
      <c r="Z2343" s="46"/>
      <c r="AA2343" s="46"/>
    </row>
    <row r="2344">
      <c r="A2344" s="172"/>
      <c r="B2344" s="181"/>
      <c r="C2344" s="176"/>
      <c r="D2344" s="175"/>
      <c r="E2344" s="176"/>
      <c r="F2344" s="177"/>
      <c r="G2344" s="178"/>
      <c r="H2344" s="179"/>
      <c r="I2344" s="180"/>
      <c r="J2344" s="181"/>
      <c r="K2344" s="46"/>
      <c r="L2344" s="46"/>
      <c r="M2344" s="46"/>
      <c r="N2344" s="46"/>
      <c r="O2344" s="46"/>
      <c r="P2344" s="182"/>
      <c r="Q2344" s="183"/>
      <c r="R2344" s="182"/>
      <c r="S2344" s="46"/>
      <c r="T2344" s="46"/>
      <c r="U2344" s="46"/>
      <c r="V2344" s="46"/>
      <c r="W2344" s="46"/>
      <c r="X2344" s="46"/>
      <c r="Y2344" s="46"/>
      <c r="Z2344" s="46"/>
      <c r="AA2344" s="46"/>
    </row>
    <row r="2345">
      <c r="A2345" s="172"/>
      <c r="B2345" s="181"/>
      <c r="C2345" s="176"/>
      <c r="D2345" s="175"/>
      <c r="E2345" s="176"/>
      <c r="F2345" s="177"/>
      <c r="G2345" s="178"/>
      <c r="H2345" s="179"/>
      <c r="I2345" s="180"/>
      <c r="J2345" s="181"/>
      <c r="K2345" s="46"/>
      <c r="L2345" s="46"/>
      <c r="M2345" s="46"/>
      <c r="N2345" s="46"/>
      <c r="O2345" s="46"/>
      <c r="P2345" s="182"/>
      <c r="Q2345" s="183"/>
      <c r="R2345" s="182"/>
      <c r="S2345" s="46"/>
      <c r="T2345" s="46"/>
      <c r="U2345" s="46"/>
      <c r="V2345" s="46"/>
      <c r="W2345" s="46"/>
      <c r="X2345" s="46"/>
      <c r="Y2345" s="46"/>
      <c r="Z2345" s="46"/>
      <c r="AA2345" s="46"/>
    </row>
    <row r="2346">
      <c r="A2346" s="172"/>
      <c r="B2346" s="181"/>
      <c r="C2346" s="176"/>
      <c r="D2346" s="175"/>
      <c r="E2346" s="176"/>
      <c r="F2346" s="177"/>
      <c r="G2346" s="178"/>
      <c r="H2346" s="179"/>
      <c r="I2346" s="180"/>
      <c r="J2346" s="181"/>
      <c r="K2346" s="46"/>
      <c r="L2346" s="46"/>
      <c r="M2346" s="46"/>
      <c r="N2346" s="46"/>
      <c r="O2346" s="46"/>
      <c r="P2346" s="182"/>
      <c r="Q2346" s="183"/>
      <c r="R2346" s="182"/>
      <c r="S2346" s="46"/>
      <c r="T2346" s="46"/>
      <c r="U2346" s="46"/>
      <c r="V2346" s="46"/>
      <c r="W2346" s="46"/>
      <c r="X2346" s="46"/>
      <c r="Y2346" s="46"/>
      <c r="Z2346" s="46"/>
      <c r="AA2346" s="46"/>
    </row>
    <row r="2347">
      <c r="A2347" s="172"/>
      <c r="B2347" s="181"/>
      <c r="C2347" s="176"/>
      <c r="D2347" s="175"/>
      <c r="E2347" s="176"/>
      <c r="F2347" s="177"/>
      <c r="G2347" s="178"/>
      <c r="H2347" s="179"/>
      <c r="I2347" s="180"/>
      <c r="J2347" s="181"/>
      <c r="K2347" s="46"/>
      <c r="L2347" s="46"/>
      <c r="M2347" s="46"/>
      <c r="N2347" s="46"/>
      <c r="O2347" s="46"/>
      <c r="P2347" s="182"/>
      <c r="Q2347" s="183"/>
      <c r="R2347" s="182"/>
      <c r="S2347" s="46"/>
      <c r="T2347" s="46"/>
      <c r="U2347" s="46"/>
      <c r="V2347" s="46"/>
      <c r="W2347" s="46"/>
      <c r="X2347" s="46"/>
      <c r="Y2347" s="46"/>
      <c r="Z2347" s="46"/>
      <c r="AA2347" s="46"/>
    </row>
    <row r="2348">
      <c r="A2348" s="172"/>
      <c r="B2348" s="181"/>
      <c r="C2348" s="176"/>
      <c r="D2348" s="175"/>
      <c r="E2348" s="176"/>
      <c r="F2348" s="177"/>
      <c r="G2348" s="178"/>
      <c r="H2348" s="179"/>
      <c r="I2348" s="180"/>
      <c r="J2348" s="181"/>
      <c r="K2348" s="46"/>
      <c r="L2348" s="46"/>
      <c r="M2348" s="46"/>
      <c r="N2348" s="46"/>
      <c r="O2348" s="46"/>
      <c r="P2348" s="182"/>
      <c r="Q2348" s="183"/>
      <c r="R2348" s="182"/>
      <c r="S2348" s="46"/>
      <c r="T2348" s="46"/>
      <c r="U2348" s="46"/>
      <c r="V2348" s="46"/>
      <c r="W2348" s="46"/>
      <c r="X2348" s="46"/>
      <c r="Y2348" s="46"/>
      <c r="Z2348" s="46"/>
      <c r="AA2348" s="46"/>
    </row>
    <row r="2349">
      <c r="A2349" s="172"/>
      <c r="B2349" s="181"/>
      <c r="C2349" s="176"/>
      <c r="D2349" s="175"/>
      <c r="E2349" s="176"/>
      <c r="F2349" s="177"/>
      <c r="G2349" s="178"/>
      <c r="H2349" s="179"/>
      <c r="I2349" s="180"/>
      <c r="J2349" s="181"/>
      <c r="K2349" s="46"/>
      <c r="L2349" s="46"/>
      <c r="M2349" s="46"/>
      <c r="N2349" s="46"/>
      <c r="O2349" s="46"/>
      <c r="P2349" s="182"/>
      <c r="Q2349" s="183"/>
      <c r="R2349" s="182"/>
      <c r="S2349" s="46"/>
      <c r="T2349" s="46"/>
      <c r="U2349" s="46"/>
      <c r="V2349" s="46"/>
      <c r="W2349" s="46"/>
      <c r="X2349" s="46"/>
      <c r="Y2349" s="46"/>
      <c r="Z2349" s="46"/>
      <c r="AA2349" s="46"/>
    </row>
    <row r="2350">
      <c r="A2350" s="172"/>
      <c r="B2350" s="181"/>
      <c r="C2350" s="176"/>
      <c r="D2350" s="175"/>
      <c r="E2350" s="176"/>
      <c r="F2350" s="177"/>
      <c r="G2350" s="178"/>
      <c r="H2350" s="179"/>
      <c r="I2350" s="180"/>
      <c r="J2350" s="181"/>
      <c r="K2350" s="46"/>
      <c r="L2350" s="46"/>
      <c r="M2350" s="46"/>
      <c r="N2350" s="46"/>
      <c r="O2350" s="46"/>
      <c r="P2350" s="182"/>
      <c r="Q2350" s="183"/>
      <c r="R2350" s="182"/>
      <c r="S2350" s="46"/>
      <c r="T2350" s="46"/>
      <c r="U2350" s="46"/>
      <c r="V2350" s="46"/>
      <c r="W2350" s="46"/>
      <c r="X2350" s="46"/>
      <c r="Y2350" s="46"/>
      <c r="Z2350" s="46"/>
      <c r="AA2350" s="46"/>
    </row>
    <row r="2351">
      <c r="A2351" s="172"/>
      <c r="B2351" s="181"/>
      <c r="C2351" s="176"/>
      <c r="D2351" s="175"/>
      <c r="E2351" s="176"/>
      <c r="F2351" s="177"/>
      <c r="G2351" s="178"/>
      <c r="H2351" s="179"/>
      <c r="I2351" s="180"/>
      <c r="J2351" s="181"/>
      <c r="K2351" s="46"/>
      <c r="L2351" s="46"/>
      <c r="M2351" s="46"/>
      <c r="N2351" s="46"/>
      <c r="O2351" s="46"/>
      <c r="P2351" s="182"/>
      <c r="Q2351" s="183"/>
      <c r="R2351" s="182"/>
      <c r="S2351" s="46"/>
      <c r="T2351" s="46"/>
      <c r="U2351" s="46"/>
      <c r="V2351" s="46"/>
      <c r="W2351" s="46"/>
      <c r="X2351" s="46"/>
      <c r="Y2351" s="46"/>
      <c r="Z2351" s="46"/>
      <c r="AA2351" s="46"/>
    </row>
    <row r="2352">
      <c r="A2352" s="172"/>
      <c r="B2352" s="181"/>
      <c r="C2352" s="176"/>
      <c r="D2352" s="175"/>
      <c r="E2352" s="176"/>
      <c r="F2352" s="177"/>
      <c r="G2352" s="178"/>
      <c r="H2352" s="179"/>
      <c r="I2352" s="180"/>
      <c r="J2352" s="181"/>
      <c r="K2352" s="46"/>
      <c r="L2352" s="46"/>
      <c r="M2352" s="46"/>
      <c r="N2352" s="46"/>
      <c r="O2352" s="46"/>
      <c r="P2352" s="182"/>
      <c r="Q2352" s="183"/>
      <c r="R2352" s="182"/>
      <c r="S2352" s="46"/>
      <c r="T2352" s="46"/>
      <c r="U2352" s="46"/>
      <c r="V2352" s="46"/>
      <c r="W2352" s="46"/>
      <c r="X2352" s="46"/>
      <c r="Y2352" s="46"/>
      <c r="Z2352" s="46"/>
      <c r="AA2352" s="46"/>
    </row>
    <row r="2353">
      <c r="A2353" s="172"/>
      <c r="B2353" s="181"/>
      <c r="C2353" s="176"/>
      <c r="D2353" s="175"/>
      <c r="E2353" s="176"/>
      <c r="F2353" s="177"/>
      <c r="G2353" s="178"/>
      <c r="H2353" s="179"/>
      <c r="I2353" s="180"/>
      <c r="J2353" s="181"/>
      <c r="K2353" s="46"/>
      <c r="L2353" s="46"/>
      <c r="M2353" s="46"/>
      <c r="N2353" s="46"/>
      <c r="O2353" s="46"/>
      <c r="P2353" s="182"/>
      <c r="Q2353" s="183"/>
      <c r="R2353" s="182"/>
      <c r="S2353" s="46"/>
      <c r="T2353" s="46"/>
      <c r="U2353" s="46"/>
      <c r="V2353" s="46"/>
      <c r="W2353" s="46"/>
      <c r="X2353" s="46"/>
      <c r="Y2353" s="46"/>
      <c r="Z2353" s="46"/>
      <c r="AA2353" s="46"/>
    </row>
    <row r="2354">
      <c r="A2354" s="172"/>
      <c r="B2354" s="181"/>
      <c r="C2354" s="176"/>
      <c r="D2354" s="175"/>
      <c r="E2354" s="176"/>
      <c r="F2354" s="177"/>
      <c r="G2354" s="178"/>
      <c r="H2354" s="179"/>
      <c r="I2354" s="180"/>
      <c r="J2354" s="181"/>
      <c r="K2354" s="46"/>
      <c r="L2354" s="46"/>
      <c r="M2354" s="46"/>
      <c r="N2354" s="46"/>
      <c r="O2354" s="46"/>
      <c r="P2354" s="182"/>
      <c r="Q2354" s="183"/>
      <c r="R2354" s="182"/>
      <c r="S2354" s="46"/>
      <c r="T2354" s="46"/>
      <c r="U2354" s="46"/>
      <c r="V2354" s="46"/>
      <c r="W2354" s="46"/>
      <c r="X2354" s="46"/>
      <c r="Y2354" s="46"/>
      <c r="Z2354" s="46"/>
      <c r="AA2354" s="46"/>
    </row>
    <row r="2355">
      <c r="A2355" s="172"/>
      <c r="B2355" s="181"/>
      <c r="C2355" s="176"/>
      <c r="D2355" s="175"/>
      <c r="E2355" s="176"/>
      <c r="F2355" s="177"/>
      <c r="G2355" s="178"/>
      <c r="H2355" s="179"/>
      <c r="I2355" s="180"/>
      <c r="J2355" s="181"/>
      <c r="K2355" s="46"/>
      <c r="L2355" s="46"/>
      <c r="M2355" s="46"/>
      <c r="N2355" s="46"/>
      <c r="O2355" s="46"/>
      <c r="P2355" s="182"/>
      <c r="Q2355" s="183"/>
      <c r="R2355" s="182"/>
      <c r="S2355" s="46"/>
      <c r="T2355" s="46"/>
      <c r="U2355" s="46"/>
      <c r="V2355" s="46"/>
      <c r="W2355" s="46"/>
      <c r="X2355" s="46"/>
      <c r="Y2355" s="46"/>
      <c r="Z2355" s="46"/>
      <c r="AA2355" s="46"/>
    </row>
    <row r="2356">
      <c r="A2356" s="172"/>
      <c r="B2356" s="181"/>
      <c r="C2356" s="176"/>
      <c r="D2356" s="175"/>
      <c r="E2356" s="176"/>
      <c r="F2356" s="177"/>
      <c r="G2356" s="178"/>
      <c r="H2356" s="179"/>
      <c r="I2356" s="180"/>
      <c r="J2356" s="181"/>
      <c r="K2356" s="46"/>
      <c r="L2356" s="46"/>
      <c r="M2356" s="46"/>
      <c r="N2356" s="46"/>
      <c r="O2356" s="46"/>
      <c r="P2356" s="182"/>
      <c r="Q2356" s="183"/>
      <c r="R2356" s="182"/>
      <c r="S2356" s="46"/>
      <c r="T2356" s="46"/>
      <c r="U2356" s="46"/>
      <c r="V2356" s="46"/>
      <c r="W2356" s="46"/>
      <c r="X2356" s="46"/>
      <c r="Y2356" s="46"/>
      <c r="Z2356" s="46"/>
      <c r="AA2356" s="46"/>
    </row>
    <row r="2357">
      <c r="A2357" s="172"/>
      <c r="B2357" s="181"/>
      <c r="C2357" s="176"/>
      <c r="D2357" s="175"/>
      <c r="E2357" s="176"/>
      <c r="F2357" s="177"/>
      <c r="G2357" s="178"/>
      <c r="H2357" s="179"/>
      <c r="I2357" s="180"/>
      <c r="J2357" s="181"/>
      <c r="K2357" s="46"/>
      <c r="L2357" s="46"/>
      <c r="M2357" s="46"/>
      <c r="N2357" s="46"/>
      <c r="O2357" s="46"/>
      <c r="P2357" s="182"/>
      <c r="Q2357" s="183"/>
      <c r="R2357" s="182"/>
      <c r="S2357" s="46"/>
      <c r="T2357" s="46"/>
      <c r="U2357" s="46"/>
      <c r="V2357" s="46"/>
      <c r="W2357" s="46"/>
      <c r="X2357" s="46"/>
      <c r="Y2357" s="46"/>
      <c r="Z2357" s="46"/>
      <c r="AA2357" s="46"/>
    </row>
    <row r="2358">
      <c r="A2358" s="172"/>
      <c r="B2358" s="181"/>
      <c r="C2358" s="176"/>
      <c r="D2358" s="175"/>
      <c r="E2358" s="176"/>
      <c r="F2358" s="177"/>
      <c r="G2358" s="178"/>
      <c r="H2358" s="179"/>
      <c r="I2358" s="180"/>
      <c r="J2358" s="181"/>
      <c r="K2358" s="46"/>
      <c r="L2358" s="46"/>
      <c r="M2358" s="46"/>
      <c r="N2358" s="46"/>
      <c r="O2358" s="46"/>
      <c r="P2358" s="182"/>
      <c r="Q2358" s="183"/>
      <c r="R2358" s="182"/>
      <c r="S2358" s="46"/>
      <c r="T2358" s="46"/>
      <c r="U2358" s="46"/>
      <c r="V2358" s="46"/>
      <c r="W2358" s="46"/>
      <c r="X2358" s="46"/>
      <c r="Y2358" s="46"/>
      <c r="Z2358" s="46"/>
      <c r="AA2358" s="46"/>
    </row>
    <row r="2359">
      <c r="A2359" s="172"/>
      <c r="B2359" s="181"/>
      <c r="C2359" s="176"/>
      <c r="D2359" s="175"/>
      <c r="E2359" s="176"/>
      <c r="F2359" s="177"/>
      <c r="G2359" s="178"/>
      <c r="H2359" s="179"/>
      <c r="I2359" s="180"/>
      <c r="J2359" s="181"/>
      <c r="K2359" s="46"/>
      <c r="L2359" s="46"/>
      <c r="M2359" s="46"/>
      <c r="N2359" s="46"/>
      <c r="O2359" s="46"/>
      <c r="P2359" s="182"/>
      <c r="Q2359" s="183"/>
      <c r="R2359" s="182"/>
      <c r="S2359" s="46"/>
      <c r="T2359" s="46"/>
      <c r="U2359" s="46"/>
      <c r="V2359" s="46"/>
      <c r="W2359" s="46"/>
      <c r="X2359" s="46"/>
      <c r="Y2359" s="46"/>
      <c r="Z2359" s="46"/>
      <c r="AA2359" s="46"/>
    </row>
    <row r="2360">
      <c r="A2360" s="172"/>
      <c r="B2360" s="181"/>
      <c r="C2360" s="176"/>
      <c r="D2360" s="175"/>
      <c r="E2360" s="176"/>
      <c r="F2360" s="177"/>
      <c r="G2360" s="178"/>
      <c r="H2360" s="179"/>
      <c r="I2360" s="180"/>
      <c r="J2360" s="181"/>
      <c r="K2360" s="46"/>
      <c r="L2360" s="46"/>
      <c r="M2360" s="46"/>
      <c r="N2360" s="46"/>
      <c r="O2360" s="46"/>
      <c r="P2360" s="182"/>
      <c r="Q2360" s="183"/>
      <c r="R2360" s="182"/>
      <c r="S2360" s="46"/>
      <c r="T2360" s="46"/>
      <c r="U2360" s="46"/>
      <c r="V2360" s="46"/>
      <c r="W2360" s="46"/>
      <c r="X2360" s="46"/>
      <c r="Y2360" s="46"/>
      <c r="Z2360" s="46"/>
      <c r="AA2360" s="46"/>
    </row>
    <row r="2361">
      <c r="A2361" s="172"/>
      <c r="B2361" s="181"/>
      <c r="C2361" s="176"/>
      <c r="D2361" s="175"/>
      <c r="E2361" s="176"/>
      <c r="F2361" s="177"/>
      <c r="G2361" s="178"/>
      <c r="H2361" s="179"/>
      <c r="I2361" s="180"/>
      <c r="J2361" s="181"/>
      <c r="K2361" s="46"/>
      <c r="L2361" s="46"/>
      <c r="M2361" s="46"/>
      <c r="N2361" s="46"/>
      <c r="O2361" s="46"/>
      <c r="P2361" s="182"/>
      <c r="Q2361" s="183"/>
      <c r="R2361" s="182"/>
      <c r="S2361" s="46"/>
      <c r="T2361" s="46"/>
      <c r="U2361" s="46"/>
      <c r="V2361" s="46"/>
      <c r="W2361" s="46"/>
      <c r="X2361" s="46"/>
      <c r="Y2361" s="46"/>
      <c r="Z2361" s="46"/>
      <c r="AA2361" s="46"/>
    </row>
    <row r="2362">
      <c r="A2362" s="172"/>
      <c r="B2362" s="181"/>
      <c r="C2362" s="176"/>
      <c r="D2362" s="175"/>
      <c r="E2362" s="176"/>
      <c r="F2362" s="177"/>
      <c r="G2362" s="178"/>
      <c r="H2362" s="179"/>
      <c r="I2362" s="180"/>
      <c r="J2362" s="181"/>
      <c r="K2362" s="46"/>
      <c r="L2362" s="46"/>
      <c r="M2362" s="46"/>
      <c r="N2362" s="46"/>
      <c r="O2362" s="46"/>
      <c r="P2362" s="182"/>
      <c r="Q2362" s="183"/>
      <c r="R2362" s="182"/>
      <c r="S2362" s="46"/>
      <c r="T2362" s="46"/>
      <c r="U2362" s="46"/>
      <c r="V2362" s="46"/>
      <c r="W2362" s="46"/>
      <c r="X2362" s="46"/>
      <c r="Y2362" s="46"/>
      <c r="Z2362" s="46"/>
      <c r="AA2362" s="46"/>
    </row>
    <row r="2363">
      <c r="A2363" s="172"/>
      <c r="B2363" s="181"/>
      <c r="C2363" s="176"/>
      <c r="D2363" s="175"/>
      <c r="E2363" s="176"/>
      <c r="F2363" s="177"/>
      <c r="G2363" s="178"/>
      <c r="H2363" s="179"/>
      <c r="I2363" s="180"/>
      <c r="J2363" s="181"/>
      <c r="K2363" s="46"/>
      <c r="L2363" s="46"/>
      <c r="M2363" s="46"/>
      <c r="N2363" s="46"/>
      <c r="O2363" s="46"/>
      <c r="P2363" s="182"/>
      <c r="Q2363" s="183"/>
      <c r="R2363" s="182"/>
      <c r="S2363" s="46"/>
      <c r="T2363" s="46"/>
      <c r="U2363" s="46"/>
      <c r="V2363" s="46"/>
      <c r="W2363" s="46"/>
      <c r="X2363" s="46"/>
      <c r="Y2363" s="46"/>
      <c r="Z2363" s="46"/>
      <c r="AA2363" s="46"/>
    </row>
    <row r="2364">
      <c r="A2364" s="172"/>
      <c r="B2364" s="181"/>
      <c r="C2364" s="176"/>
      <c r="D2364" s="175"/>
      <c r="E2364" s="176"/>
      <c r="F2364" s="177"/>
      <c r="G2364" s="178"/>
      <c r="H2364" s="179"/>
      <c r="I2364" s="180"/>
      <c r="J2364" s="181"/>
      <c r="K2364" s="46"/>
      <c r="L2364" s="46"/>
      <c r="M2364" s="46"/>
      <c r="N2364" s="46"/>
      <c r="O2364" s="46"/>
      <c r="P2364" s="182"/>
      <c r="Q2364" s="183"/>
      <c r="R2364" s="182"/>
      <c r="S2364" s="46"/>
      <c r="T2364" s="46"/>
      <c r="U2364" s="46"/>
      <c r="V2364" s="46"/>
      <c r="W2364" s="46"/>
      <c r="X2364" s="46"/>
      <c r="Y2364" s="46"/>
      <c r="Z2364" s="46"/>
      <c r="AA2364" s="46"/>
    </row>
    <row r="2365">
      <c r="A2365" s="172"/>
      <c r="B2365" s="181"/>
      <c r="C2365" s="176"/>
      <c r="D2365" s="175"/>
      <c r="E2365" s="176"/>
      <c r="F2365" s="177"/>
      <c r="G2365" s="178"/>
      <c r="H2365" s="179"/>
      <c r="I2365" s="180"/>
      <c r="J2365" s="181"/>
      <c r="K2365" s="46"/>
      <c r="L2365" s="46"/>
      <c r="M2365" s="46"/>
      <c r="N2365" s="46"/>
      <c r="O2365" s="46"/>
      <c r="P2365" s="182"/>
      <c r="Q2365" s="183"/>
      <c r="R2365" s="182"/>
      <c r="S2365" s="46"/>
      <c r="T2365" s="46"/>
      <c r="U2365" s="46"/>
      <c r="V2365" s="46"/>
      <c r="W2365" s="46"/>
      <c r="X2365" s="46"/>
      <c r="Y2365" s="46"/>
      <c r="Z2365" s="46"/>
      <c r="AA2365" s="46"/>
    </row>
    <row r="2366">
      <c r="A2366" s="172"/>
      <c r="B2366" s="181"/>
      <c r="C2366" s="176"/>
      <c r="D2366" s="175"/>
      <c r="E2366" s="176"/>
      <c r="F2366" s="177"/>
      <c r="G2366" s="178"/>
      <c r="H2366" s="179"/>
      <c r="I2366" s="180"/>
      <c r="J2366" s="181"/>
      <c r="K2366" s="46"/>
      <c r="L2366" s="46"/>
      <c r="M2366" s="46"/>
      <c r="N2366" s="46"/>
      <c r="O2366" s="46"/>
      <c r="P2366" s="182"/>
      <c r="Q2366" s="183"/>
      <c r="R2366" s="182"/>
      <c r="S2366" s="46"/>
      <c r="T2366" s="46"/>
      <c r="U2366" s="46"/>
      <c r="V2366" s="46"/>
      <c r="W2366" s="46"/>
      <c r="X2366" s="46"/>
      <c r="Y2366" s="46"/>
      <c r="Z2366" s="46"/>
      <c r="AA2366" s="46"/>
    </row>
    <row r="2367">
      <c r="A2367" s="172"/>
      <c r="B2367" s="181"/>
      <c r="C2367" s="176"/>
      <c r="D2367" s="175"/>
      <c r="E2367" s="176"/>
      <c r="F2367" s="177"/>
      <c r="G2367" s="178"/>
      <c r="H2367" s="179"/>
      <c r="I2367" s="180"/>
      <c r="J2367" s="181"/>
      <c r="K2367" s="46"/>
      <c r="L2367" s="46"/>
      <c r="M2367" s="46"/>
      <c r="N2367" s="46"/>
      <c r="O2367" s="46"/>
      <c r="P2367" s="182"/>
      <c r="Q2367" s="183"/>
      <c r="R2367" s="182"/>
      <c r="S2367" s="46"/>
      <c r="T2367" s="46"/>
      <c r="U2367" s="46"/>
      <c r="V2367" s="46"/>
      <c r="W2367" s="46"/>
      <c r="X2367" s="46"/>
      <c r="Y2367" s="46"/>
      <c r="Z2367" s="46"/>
      <c r="AA2367" s="46"/>
    </row>
    <row r="2368">
      <c r="A2368" s="172"/>
      <c r="B2368" s="186"/>
      <c r="C2368" s="176"/>
      <c r="D2368" s="175"/>
      <c r="E2368" s="176"/>
      <c r="F2368" s="177"/>
      <c r="G2368" s="178"/>
      <c r="H2368" s="179"/>
      <c r="I2368" s="180"/>
      <c r="J2368" s="181"/>
      <c r="K2368" s="46"/>
      <c r="L2368" s="46"/>
      <c r="M2368" s="46"/>
      <c r="N2368" s="46"/>
      <c r="O2368" s="46"/>
      <c r="P2368" s="182"/>
      <c r="Q2368" s="183"/>
      <c r="R2368" s="182"/>
      <c r="S2368" s="46"/>
      <c r="T2368" s="46"/>
      <c r="U2368" s="46"/>
      <c r="V2368" s="46"/>
      <c r="W2368" s="46"/>
      <c r="X2368" s="46"/>
      <c r="Y2368" s="46"/>
      <c r="Z2368" s="46"/>
      <c r="AA2368" s="46"/>
    </row>
    <row r="2369">
      <c r="A2369" s="172"/>
      <c r="B2369" s="186"/>
      <c r="C2369" s="176"/>
      <c r="D2369" s="175"/>
      <c r="E2369" s="176"/>
      <c r="F2369" s="177"/>
      <c r="G2369" s="178"/>
      <c r="H2369" s="179"/>
      <c r="I2369" s="180"/>
      <c r="J2369" s="181"/>
      <c r="K2369" s="46"/>
      <c r="L2369" s="46"/>
      <c r="M2369" s="46"/>
      <c r="N2369" s="46"/>
      <c r="O2369" s="46"/>
      <c r="P2369" s="182"/>
      <c r="Q2369" s="183"/>
      <c r="R2369" s="182"/>
      <c r="S2369" s="46"/>
      <c r="T2369" s="46"/>
      <c r="U2369" s="46"/>
      <c r="V2369" s="46"/>
      <c r="W2369" s="46"/>
      <c r="X2369" s="46"/>
      <c r="Y2369" s="46"/>
      <c r="Z2369" s="46"/>
      <c r="AA2369" s="46"/>
    </row>
    <row r="2370">
      <c r="A2370" s="172"/>
      <c r="B2370" s="186"/>
      <c r="C2370" s="176"/>
      <c r="D2370" s="175"/>
      <c r="E2370" s="176"/>
      <c r="F2370" s="177"/>
      <c r="G2370" s="178"/>
      <c r="H2370" s="179"/>
      <c r="I2370" s="180"/>
      <c r="J2370" s="181"/>
      <c r="K2370" s="46"/>
      <c r="L2370" s="46"/>
      <c r="M2370" s="46"/>
      <c r="N2370" s="46"/>
      <c r="O2370" s="46"/>
      <c r="P2370" s="182"/>
      <c r="Q2370" s="183"/>
      <c r="R2370" s="182"/>
      <c r="S2370" s="46"/>
      <c r="T2370" s="46"/>
      <c r="U2370" s="46"/>
      <c r="V2370" s="46"/>
      <c r="W2370" s="46"/>
      <c r="X2370" s="46"/>
      <c r="Y2370" s="46"/>
      <c r="Z2370" s="46"/>
      <c r="AA2370" s="46"/>
    </row>
    <row r="2371">
      <c r="A2371" s="172"/>
      <c r="B2371" s="186"/>
      <c r="C2371" s="176"/>
      <c r="D2371" s="175"/>
      <c r="E2371" s="176"/>
      <c r="F2371" s="177"/>
      <c r="G2371" s="178"/>
      <c r="H2371" s="179"/>
      <c r="I2371" s="180"/>
      <c r="J2371" s="181"/>
      <c r="K2371" s="46"/>
      <c r="L2371" s="46"/>
      <c r="M2371" s="46"/>
      <c r="N2371" s="46"/>
      <c r="O2371" s="46"/>
      <c r="P2371" s="182"/>
      <c r="Q2371" s="183"/>
      <c r="R2371" s="182"/>
      <c r="S2371" s="46"/>
      <c r="T2371" s="46"/>
      <c r="U2371" s="46"/>
      <c r="V2371" s="46"/>
      <c r="W2371" s="46"/>
      <c r="X2371" s="46"/>
      <c r="Y2371" s="46"/>
      <c r="Z2371" s="46"/>
      <c r="AA2371" s="46"/>
    </row>
    <row r="2372">
      <c r="A2372" s="172"/>
      <c r="B2372" s="186"/>
      <c r="C2372" s="176"/>
      <c r="D2372" s="175"/>
      <c r="E2372" s="176"/>
      <c r="F2372" s="177"/>
      <c r="G2372" s="178"/>
      <c r="H2372" s="179"/>
      <c r="I2372" s="180"/>
      <c r="J2372" s="181"/>
      <c r="K2372" s="46"/>
      <c r="L2372" s="46"/>
      <c r="M2372" s="46"/>
      <c r="N2372" s="46"/>
      <c r="O2372" s="46"/>
      <c r="P2372" s="182"/>
      <c r="Q2372" s="183"/>
      <c r="R2372" s="182"/>
      <c r="S2372" s="46"/>
      <c r="T2372" s="46"/>
      <c r="U2372" s="46"/>
      <c r="V2372" s="46"/>
      <c r="W2372" s="46"/>
      <c r="X2372" s="46"/>
      <c r="Y2372" s="46"/>
      <c r="Z2372" s="46"/>
      <c r="AA2372" s="46"/>
    </row>
    <row r="2373">
      <c r="A2373" s="172"/>
      <c r="B2373" s="186"/>
      <c r="C2373" s="176"/>
      <c r="D2373" s="175"/>
      <c r="E2373" s="176"/>
      <c r="F2373" s="177"/>
      <c r="G2373" s="178"/>
      <c r="H2373" s="179"/>
      <c r="I2373" s="180"/>
      <c r="J2373" s="181"/>
      <c r="K2373" s="46"/>
      <c r="L2373" s="46"/>
      <c r="M2373" s="46"/>
      <c r="N2373" s="46"/>
      <c r="O2373" s="46"/>
      <c r="P2373" s="182"/>
      <c r="Q2373" s="183"/>
      <c r="R2373" s="182"/>
      <c r="S2373" s="46"/>
      <c r="T2373" s="46"/>
      <c r="U2373" s="46"/>
      <c r="V2373" s="46"/>
      <c r="W2373" s="46"/>
      <c r="X2373" s="46"/>
      <c r="Y2373" s="46"/>
      <c r="Z2373" s="46"/>
      <c r="AA2373" s="46"/>
    </row>
    <row r="2374">
      <c r="A2374" s="172"/>
      <c r="B2374" s="186"/>
      <c r="C2374" s="176"/>
      <c r="D2374" s="175"/>
      <c r="E2374" s="176"/>
      <c r="F2374" s="177"/>
      <c r="G2374" s="178"/>
      <c r="H2374" s="179"/>
      <c r="I2374" s="180"/>
      <c r="J2374" s="181"/>
      <c r="K2374" s="46"/>
      <c r="L2374" s="46"/>
      <c r="M2374" s="46"/>
      <c r="N2374" s="46"/>
      <c r="O2374" s="46"/>
      <c r="P2374" s="182"/>
      <c r="Q2374" s="183"/>
      <c r="R2374" s="182"/>
      <c r="S2374" s="46"/>
      <c r="T2374" s="46"/>
      <c r="U2374" s="46"/>
      <c r="V2374" s="46"/>
      <c r="W2374" s="46"/>
      <c r="X2374" s="46"/>
      <c r="Y2374" s="46"/>
      <c r="Z2374" s="46"/>
      <c r="AA2374" s="46"/>
    </row>
    <row r="2375">
      <c r="A2375" s="172"/>
      <c r="B2375" s="186"/>
      <c r="C2375" s="176"/>
      <c r="D2375" s="175"/>
      <c r="E2375" s="176"/>
      <c r="F2375" s="177"/>
      <c r="G2375" s="178"/>
      <c r="H2375" s="179"/>
      <c r="I2375" s="180"/>
      <c r="J2375" s="181"/>
      <c r="K2375" s="46"/>
      <c r="L2375" s="46"/>
      <c r="M2375" s="46"/>
      <c r="N2375" s="46"/>
      <c r="O2375" s="46"/>
      <c r="P2375" s="182"/>
      <c r="Q2375" s="183"/>
      <c r="R2375" s="182"/>
      <c r="S2375" s="46"/>
      <c r="T2375" s="46"/>
      <c r="U2375" s="46"/>
      <c r="V2375" s="46"/>
      <c r="W2375" s="46"/>
      <c r="X2375" s="46"/>
      <c r="Y2375" s="46"/>
      <c r="Z2375" s="46"/>
      <c r="AA2375" s="46"/>
    </row>
    <row r="2376">
      <c r="A2376" s="172"/>
      <c r="B2376" s="186"/>
      <c r="C2376" s="176"/>
      <c r="D2376" s="175"/>
      <c r="E2376" s="176"/>
      <c r="F2376" s="177"/>
      <c r="G2376" s="178"/>
      <c r="H2376" s="179"/>
      <c r="I2376" s="180"/>
      <c r="J2376" s="181"/>
      <c r="K2376" s="46"/>
      <c r="L2376" s="46"/>
      <c r="M2376" s="46"/>
      <c r="N2376" s="46"/>
      <c r="O2376" s="46"/>
      <c r="P2376" s="182"/>
      <c r="Q2376" s="183"/>
      <c r="R2376" s="182"/>
      <c r="S2376" s="46"/>
      <c r="T2376" s="46"/>
      <c r="U2376" s="46"/>
      <c r="V2376" s="46"/>
      <c r="W2376" s="46"/>
      <c r="X2376" s="46"/>
      <c r="Y2376" s="46"/>
      <c r="Z2376" s="46"/>
      <c r="AA2376" s="46"/>
    </row>
    <row r="2377">
      <c r="A2377" s="172"/>
      <c r="B2377" s="186"/>
      <c r="C2377" s="176"/>
      <c r="D2377" s="175"/>
      <c r="E2377" s="176"/>
      <c r="F2377" s="177"/>
      <c r="G2377" s="178"/>
      <c r="H2377" s="179"/>
      <c r="I2377" s="180"/>
      <c r="J2377" s="181"/>
      <c r="K2377" s="46"/>
      <c r="L2377" s="46"/>
      <c r="M2377" s="46"/>
      <c r="N2377" s="46"/>
      <c r="O2377" s="46"/>
      <c r="P2377" s="182"/>
      <c r="Q2377" s="183"/>
      <c r="R2377" s="182"/>
      <c r="S2377" s="46"/>
      <c r="T2377" s="46"/>
      <c r="U2377" s="46"/>
      <c r="V2377" s="46"/>
      <c r="W2377" s="46"/>
      <c r="X2377" s="46"/>
      <c r="Y2377" s="46"/>
      <c r="Z2377" s="46"/>
      <c r="AA2377" s="46"/>
    </row>
    <row r="2378">
      <c r="A2378" s="184"/>
      <c r="B2378" s="185"/>
      <c r="C2378" s="176"/>
      <c r="D2378" s="175"/>
      <c r="E2378" s="176"/>
      <c r="F2378" s="177"/>
      <c r="G2378" s="178"/>
      <c r="H2378" s="179"/>
      <c r="I2378" s="180"/>
      <c r="J2378" s="176"/>
      <c r="K2378" s="46"/>
      <c r="L2378" s="46"/>
      <c r="M2378" s="46"/>
      <c r="N2378" s="46"/>
      <c r="O2378" s="46"/>
      <c r="P2378" s="182"/>
      <c r="Q2378" s="183"/>
      <c r="R2378" s="182"/>
      <c r="S2378" s="46"/>
      <c r="T2378" s="46"/>
      <c r="U2378" s="46"/>
      <c r="V2378" s="46"/>
      <c r="W2378" s="46"/>
      <c r="X2378" s="46"/>
      <c r="Y2378" s="46"/>
      <c r="Z2378" s="46"/>
      <c r="AA2378" s="46"/>
    </row>
    <row r="2379">
      <c r="A2379" s="184"/>
      <c r="B2379" s="185"/>
      <c r="C2379" s="176"/>
      <c r="D2379" s="175"/>
      <c r="E2379" s="176"/>
      <c r="F2379" s="177"/>
      <c r="G2379" s="178"/>
      <c r="H2379" s="179"/>
      <c r="I2379" s="180"/>
      <c r="J2379" s="176"/>
      <c r="K2379" s="46"/>
      <c r="L2379" s="46"/>
      <c r="M2379" s="46"/>
      <c r="N2379" s="46"/>
      <c r="O2379" s="46"/>
      <c r="P2379" s="182"/>
      <c r="Q2379" s="183"/>
      <c r="R2379" s="182"/>
      <c r="S2379" s="46"/>
      <c r="T2379" s="46"/>
      <c r="U2379" s="46"/>
      <c r="V2379" s="46"/>
      <c r="W2379" s="46"/>
      <c r="X2379" s="46"/>
      <c r="Y2379" s="46"/>
      <c r="Z2379" s="46"/>
      <c r="AA2379" s="46"/>
    </row>
    <row r="2380">
      <c r="A2380" s="184"/>
      <c r="B2380" s="185"/>
      <c r="C2380" s="176"/>
      <c r="D2380" s="175"/>
      <c r="E2380" s="176"/>
      <c r="F2380" s="177"/>
      <c r="G2380" s="178"/>
      <c r="H2380" s="179"/>
      <c r="I2380" s="180"/>
      <c r="J2380" s="176"/>
      <c r="K2380" s="46"/>
      <c r="L2380" s="46"/>
      <c r="M2380" s="46"/>
      <c r="N2380" s="46"/>
      <c r="O2380" s="46"/>
      <c r="P2380" s="182"/>
      <c r="Q2380" s="183"/>
      <c r="R2380" s="182"/>
      <c r="S2380" s="46"/>
      <c r="T2380" s="46"/>
      <c r="U2380" s="46"/>
      <c r="V2380" s="46"/>
      <c r="W2380" s="46"/>
      <c r="X2380" s="46"/>
      <c r="Y2380" s="46"/>
      <c r="Z2380" s="46"/>
      <c r="AA2380" s="46"/>
    </row>
    <row r="2381">
      <c r="A2381" s="184"/>
      <c r="B2381" s="185"/>
      <c r="C2381" s="176"/>
      <c r="D2381" s="175"/>
      <c r="E2381" s="176"/>
      <c r="F2381" s="177"/>
      <c r="G2381" s="178"/>
      <c r="H2381" s="179"/>
      <c r="I2381" s="180"/>
      <c r="J2381" s="176"/>
      <c r="K2381" s="46"/>
      <c r="L2381" s="46"/>
      <c r="M2381" s="46"/>
      <c r="N2381" s="46"/>
      <c r="O2381" s="46"/>
      <c r="P2381" s="182"/>
      <c r="Q2381" s="183"/>
      <c r="R2381" s="182"/>
      <c r="S2381" s="46"/>
      <c r="T2381" s="46"/>
      <c r="U2381" s="46"/>
      <c r="V2381" s="46"/>
      <c r="W2381" s="46"/>
      <c r="X2381" s="46"/>
      <c r="Y2381" s="46"/>
      <c r="Z2381" s="46"/>
      <c r="AA2381" s="46"/>
    </row>
    <row r="2382">
      <c r="A2382" s="184"/>
      <c r="B2382" s="185"/>
      <c r="C2382" s="176"/>
      <c r="D2382" s="175"/>
      <c r="E2382" s="176"/>
      <c r="F2382" s="177"/>
      <c r="G2382" s="178"/>
      <c r="H2382" s="179"/>
      <c r="I2382" s="180"/>
      <c r="J2382" s="176"/>
      <c r="K2382" s="46"/>
      <c r="L2382" s="46"/>
      <c r="M2382" s="46"/>
      <c r="N2382" s="46"/>
      <c r="O2382" s="46"/>
      <c r="P2382" s="182"/>
      <c r="Q2382" s="183"/>
      <c r="R2382" s="182"/>
      <c r="S2382" s="46"/>
      <c r="T2382" s="46"/>
      <c r="U2382" s="46"/>
      <c r="V2382" s="46"/>
      <c r="W2382" s="46"/>
      <c r="X2382" s="46"/>
      <c r="Y2382" s="46"/>
      <c r="Z2382" s="46"/>
      <c r="AA2382" s="46"/>
    </row>
    <row r="2383">
      <c r="A2383" s="184"/>
      <c r="B2383" s="185"/>
      <c r="C2383" s="176"/>
      <c r="D2383" s="175"/>
      <c r="E2383" s="176"/>
      <c r="F2383" s="177"/>
      <c r="G2383" s="178"/>
      <c r="H2383" s="179"/>
      <c r="I2383" s="180"/>
      <c r="J2383" s="176"/>
      <c r="K2383" s="46"/>
      <c r="L2383" s="46"/>
      <c r="M2383" s="46"/>
      <c r="N2383" s="46"/>
      <c r="O2383" s="46"/>
      <c r="P2383" s="182"/>
      <c r="Q2383" s="183"/>
      <c r="R2383" s="182"/>
      <c r="S2383" s="46"/>
      <c r="T2383" s="46"/>
      <c r="U2383" s="46"/>
      <c r="V2383" s="46"/>
      <c r="W2383" s="46"/>
      <c r="X2383" s="46"/>
      <c r="Y2383" s="46"/>
      <c r="Z2383" s="46"/>
      <c r="AA2383" s="46"/>
    </row>
    <row r="2384">
      <c r="A2384" s="184"/>
      <c r="B2384" s="185"/>
      <c r="C2384" s="176"/>
      <c r="D2384" s="175"/>
      <c r="E2384" s="176"/>
      <c r="F2384" s="177"/>
      <c r="G2384" s="178"/>
      <c r="H2384" s="179"/>
      <c r="I2384" s="180"/>
      <c r="J2384" s="176"/>
      <c r="K2384" s="46"/>
      <c r="L2384" s="46"/>
      <c r="M2384" s="46"/>
      <c r="N2384" s="46"/>
      <c r="O2384" s="46"/>
      <c r="P2384" s="182"/>
      <c r="Q2384" s="183"/>
      <c r="R2384" s="182"/>
      <c r="S2384" s="46"/>
      <c r="T2384" s="46"/>
      <c r="U2384" s="46"/>
      <c r="V2384" s="46"/>
      <c r="W2384" s="46"/>
      <c r="X2384" s="46"/>
      <c r="Y2384" s="46"/>
      <c r="Z2384" s="46"/>
      <c r="AA2384" s="46"/>
    </row>
    <row r="2385">
      <c r="A2385" s="184"/>
      <c r="B2385" s="185"/>
      <c r="C2385" s="176"/>
      <c r="D2385" s="175"/>
      <c r="E2385" s="176"/>
      <c r="F2385" s="177"/>
      <c r="G2385" s="178"/>
      <c r="H2385" s="179"/>
      <c r="I2385" s="180"/>
      <c r="J2385" s="176"/>
      <c r="K2385" s="46"/>
      <c r="L2385" s="46"/>
      <c r="M2385" s="46"/>
      <c r="N2385" s="46"/>
      <c r="O2385" s="46"/>
      <c r="P2385" s="182"/>
      <c r="Q2385" s="183"/>
      <c r="R2385" s="182"/>
      <c r="S2385" s="46"/>
      <c r="T2385" s="46"/>
      <c r="U2385" s="46"/>
      <c r="V2385" s="46"/>
      <c r="W2385" s="46"/>
      <c r="X2385" s="46"/>
      <c r="Y2385" s="46"/>
      <c r="Z2385" s="46"/>
      <c r="AA2385" s="46"/>
    </row>
    <row r="2386">
      <c r="A2386" s="184"/>
      <c r="B2386" s="185"/>
      <c r="C2386" s="176"/>
      <c r="D2386" s="175"/>
      <c r="E2386" s="176"/>
      <c r="F2386" s="177"/>
      <c r="G2386" s="178"/>
      <c r="H2386" s="179"/>
      <c r="I2386" s="180"/>
      <c r="J2386" s="176"/>
      <c r="K2386" s="46"/>
      <c r="L2386" s="46"/>
      <c r="M2386" s="46"/>
      <c r="N2386" s="46"/>
      <c r="O2386" s="46"/>
      <c r="P2386" s="182"/>
      <c r="Q2386" s="183"/>
      <c r="R2386" s="182"/>
      <c r="S2386" s="46"/>
      <c r="T2386" s="46"/>
      <c r="U2386" s="46"/>
      <c r="V2386" s="46"/>
      <c r="W2386" s="46"/>
      <c r="X2386" s="46"/>
      <c r="Y2386" s="46"/>
      <c r="Z2386" s="46"/>
      <c r="AA2386" s="46"/>
    </row>
    <row r="2387">
      <c r="A2387" s="184"/>
      <c r="B2387" s="185"/>
      <c r="C2387" s="176"/>
      <c r="D2387" s="175"/>
      <c r="E2387" s="176"/>
      <c r="F2387" s="177"/>
      <c r="G2387" s="178"/>
      <c r="H2387" s="179"/>
      <c r="I2387" s="180"/>
      <c r="J2387" s="176"/>
      <c r="K2387" s="46"/>
      <c r="L2387" s="46"/>
      <c r="M2387" s="46"/>
      <c r="N2387" s="46"/>
      <c r="O2387" s="46"/>
      <c r="P2387" s="182"/>
      <c r="Q2387" s="183"/>
      <c r="R2387" s="182"/>
      <c r="S2387" s="46"/>
      <c r="T2387" s="46"/>
      <c r="U2387" s="46"/>
      <c r="V2387" s="46"/>
      <c r="W2387" s="46"/>
      <c r="X2387" s="46"/>
      <c r="Y2387" s="46"/>
      <c r="Z2387" s="46"/>
      <c r="AA2387" s="46"/>
    </row>
    <row r="2388">
      <c r="A2388" s="184"/>
      <c r="B2388" s="185"/>
      <c r="C2388" s="176"/>
      <c r="D2388" s="175"/>
      <c r="E2388" s="176"/>
      <c r="F2388" s="177"/>
      <c r="G2388" s="178"/>
      <c r="H2388" s="179"/>
      <c r="I2388" s="180"/>
      <c r="J2388" s="176"/>
      <c r="K2388" s="46"/>
      <c r="L2388" s="46"/>
      <c r="M2388" s="46"/>
      <c r="N2388" s="46"/>
      <c r="O2388" s="46"/>
      <c r="P2388" s="182"/>
      <c r="Q2388" s="183"/>
      <c r="R2388" s="182"/>
      <c r="S2388" s="46"/>
      <c r="T2388" s="46"/>
      <c r="U2388" s="46"/>
      <c r="V2388" s="46"/>
      <c r="W2388" s="46"/>
      <c r="X2388" s="46"/>
      <c r="Y2388" s="46"/>
      <c r="Z2388" s="46"/>
      <c r="AA2388" s="46"/>
    </row>
    <row r="2389">
      <c r="A2389" s="184"/>
      <c r="B2389" s="185"/>
      <c r="C2389" s="176"/>
      <c r="D2389" s="175"/>
      <c r="E2389" s="176"/>
      <c r="F2389" s="177"/>
      <c r="G2389" s="178"/>
      <c r="H2389" s="179"/>
      <c r="I2389" s="180"/>
      <c r="J2389" s="176"/>
      <c r="K2389" s="46"/>
      <c r="L2389" s="46"/>
      <c r="M2389" s="46"/>
      <c r="N2389" s="46"/>
      <c r="O2389" s="46"/>
      <c r="P2389" s="182"/>
      <c r="Q2389" s="183"/>
      <c r="R2389" s="182"/>
      <c r="S2389" s="46"/>
      <c r="T2389" s="46"/>
      <c r="U2389" s="46"/>
      <c r="V2389" s="46"/>
      <c r="W2389" s="46"/>
      <c r="X2389" s="46"/>
      <c r="Y2389" s="46"/>
      <c r="Z2389" s="46"/>
      <c r="AA2389" s="46"/>
    </row>
    <row r="2390">
      <c r="A2390" s="184"/>
      <c r="B2390" s="185"/>
      <c r="C2390" s="176"/>
      <c r="D2390" s="175"/>
      <c r="E2390" s="176"/>
      <c r="F2390" s="177"/>
      <c r="G2390" s="178"/>
      <c r="H2390" s="179"/>
      <c r="I2390" s="180"/>
      <c r="J2390" s="176"/>
      <c r="K2390" s="46"/>
      <c r="L2390" s="46"/>
      <c r="M2390" s="46"/>
      <c r="N2390" s="46"/>
      <c r="O2390" s="46"/>
      <c r="P2390" s="182"/>
      <c r="Q2390" s="183"/>
      <c r="R2390" s="182"/>
      <c r="S2390" s="46"/>
      <c r="T2390" s="46"/>
      <c r="U2390" s="46"/>
      <c r="V2390" s="46"/>
      <c r="W2390" s="46"/>
      <c r="X2390" s="46"/>
      <c r="Y2390" s="46"/>
      <c r="Z2390" s="46"/>
      <c r="AA2390" s="46"/>
    </row>
    <row r="2391">
      <c r="A2391" s="184"/>
      <c r="B2391" s="185"/>
      <c r="C2391" s="176"/>
      <c r="D2391" s="175"/>
      <c r="E2391" s="176"/>
      <c r="F2391" s="177"/>
      <c r="G2391" s="178"/>
      <c r="H2391" s="179"/>
      <c r="I2391" s="180"/>
      <c r="J2391" s="176"/>
      <c r="K2391" s="46"/>
      <c r="L2391" s="46"/>
      <c r="M2391" s="46"/>
      <c r="N2391" s="46"/>
      <c r="O2391" s="46"/>
      <c r="P2391" s="182"/>
      <c r="Q2391" s="183"/>
      <c r="R2391" s="182"/>
      <c r="S2391" s="46"/>
      <c r="T2391" s="46"/>
      <c r="U2391" s="46"/>
      <c r="V2391" s="46"/>
      <c r="W2391" s="46"/>
      <c r="X2391" s="46"/>
      <c r="Y2391" s="46"/>
      <c r="Z2391" s="46"/>
      <c r="AA2391" s="46"/>
    </row>
    <row r="2392">
      <c r="A2392" s="184"/>
      <c r="B2392" s="185"/>
      <c r="C2392" s="176"/>
      <c r="D2392" s="175"/>
      <c r="E2392" s="176"/>
      <c r="F2392" s="177"/>
      <c r="G2392" s="178"/>
      <c r="H2392" s="179"/>
      <c r="I2392" s="180"/>
      <c r="J2392" s="176"/>
      <c r="K2392" s="46"/>
      <c r="L2392" s="46"/>
      <c r="M2392" s="46"/>
      <c r="N2392" s="46"/>
      <c r="O2392" s="46"/>
      <c r="P2392" s="182"/>
      <c r="Q2392" s="183"/>
      <c r="R2392" s="182"/>
      <c r="S2392" s="46"/>
      <c r="T2392" s="46"/>
      <c r="U2392" s="46"/>
      <c r="V2392" s="46"/>
      <c r="W2392" s="46"/>
      <c r="X2392" s="46"/>
      <c r="Y2392" s="46"/>
      <c r="Z2392" s="46"/>
      <c r="AA2392" s="46"/>
    </row>
    <row r="2393">
      <c r="A2393" s="184"/>
      <c r="B2393" s="185"/>
      <c r="C2393" s="176"/>
      <c r="D2393" s="175"/>
      <c r="E2393" s="176"/>
      <c r="F2393" s="177"/>
      <c r="G2393" s="178"/>
      <c r="H2393" s="179"/>
      <c r="I2393" s="180"/>
      <c r="J2393" s="176"/>
      <c r="K2393" s="46"/>
      <c r="L2393" s="46"/>
      <c r="M2393" s="46"/>
      <c r="N2393" s="46"/>
      <c r="O2393" s="46"/>
      <c r="P2393" s="182"/>
      <c r="Q2393" s="183"/>
      <c r="R2393" s="182"/>
      <c r="S2393" s="46"/>
      <c r="T2393" s="46"/>
      <c r="U2393" s="46"/>
      <c r="V2393" s="46"/>
      <c r="W2393" s="46"/>
      <c r="X2393" s="46"/>
      <c r="Y2393" s="46"/>
      <c r="Z2393" s="46"/>
      <c r="AA2393" s="46"/>
    </row>
    <row r="2394">
      <c r="A2394" s="184"/>
      <c r="B2394" s="185"/>
      <c r="C2394" s="176"/>
      <c r="D2394" s="175"/>
      <c r="E2394" s="176"/>
      <c r="F2394" s="177"/>
      <c r="G2394" s="178"/>
      <c r="H2394" s="179"/>
      <c r="I2394" s="180"/>
      <c r="J2394" s="176"/>
      <c r="K2394" s="46"/>
      <c r="L2394" s="46"/>
      <c r="M2394" s="46"/>
      <c r="N2394" s="46"/>
      <c r="O2394" s="46"/>
      <c r="P2394" s="182"/>
      <c r="Q2394" s="183"/>
      <c r="R2394" s="182"/>
      <c r="S2394" s="46"/>
      <c r="T2394" s="46"/>
      <c r="U2394" s="46"/>
      <c r="V2394" s="46"/>
      <c r="W2394" s="46"/>
      <c r="X2394" s="46"/>
      <c r="Y2394" s="46"/>
      <c r="Z2394" s="46"/>
      <c r="AA2394" s="46"/>
    </row>
    <row r="2395">
      <c r="A2395" s="184"/>
      <c r="B2395" s="185"/>
      <c r="C2395" s="176"/>
      <c r="D2395" s="175"/>
      <c r="E2395" s="176"/>
      <c r="F2395" s="177"/>
      <c r="G2395" s="178"/>
      <c r="H2395" s="179"/>
      <c r="I2395" s="180"/>
      <c r="J2395" s="176"/>
      <c r="K2395" s="46"/>
      <c r="L2395" s="46"/>
      <c r="M2395" s="46"/>
      <c r="N2395" s="46"/>
      <c r="O2395" s="46"/>
      <c r="P2395" s="182"/>
      <c r="Q2395" s="183"/>
      <c r="R2395" s="182"/>
      <c r="S2395" s="46"/>
      <c r="T2395" s="46"/>
      <c r="U2395" s="46"/>
      <c r="V2395" s="46"/>
      <c r="W2395" s="46"/>
      <c r="X2395" s="46"/>
      <c r="Y2395" s="46"/>
      <c r="Z2395" s="46"/>
      <c r="AA2395" s="46"/>
    </row>
    <row r="2396">
      <c r="A2396" s="184"/>
      <c r="B2396" s="185"/>
      <c r="C2396" s="176"/>
      <c r="D2396" s="175"/>
      <c r="E2396" s="176"/>
      <c r="F2396" s="177"/>
      <c r="G2396" s="178"/>
      <c r="H2396" s="179"/>
      <c r="I2396" s="180"/>
      <c r="J2396" s="176"/>
      <c r="K2396" s="46"/>
      <c r="L2396" s="46"/>
      <c r="M2396" s="46"/>
      <c r="N2396" s="46"/>
      <c r="O2396" s="46"/>
      <c r="P2396" s="182"/>
      <c r="Q2396" s="183"/>
      <c r="R2396" s="182"/>
      <c r="S2396" s="46"/>
      <c r="T2396" s="46"/>
      <c r="U2396" s="46"/>
      <c r="V2396" s="46"/>
      <c r="W2396" s="46"/>
      <c r="X2396" s="46"/>
      <c r="Y2396" s="46"/>
      <c r="Z2396" s="46"/>
      <c r="AA2396" s="46"/>
    </row>
    <row r="2397">
      <c r="A2397" s="184"/>
      <c r="B2397" s="185"/>
      <c r="C2397" s="176"/>
      <c r="D2397" s="175"/>
      <c r="E2397" s="176"/>
      <c r="F2397" s="177"/>
      <c r="G2397" s="178"/>
      <c r="H2397" s="179"/>
      <c r="I2397" s="180"/>
      <c r="J2397" s="176"/>
      <c r="K2397" s="46"/>
      <c r="L2397" s="46"/>
      <c r="M2397" s="187"/>
      <c r="N2397" s="187"/>
      <c r="O2397" s="187"/>
      <c r="P2397" s="188"/>
      <c r="Q2397" s="189"/>
      <c r="R2397" s="188"/>
      <c r="S2397" s="46"/>
      <c r="T2397" s="46"/>
      <c r="U2397" s="46"/>
      <c r="V2397" s="46"/>
      <c r="W2397" s="46"/>
      <c r="X2397" s="46"/>
      <c r="Y2397" s="46"/>
      <c r="Z2397" s="46"/>
      <c r="AA2397" s="46"/>
    </row>
  </sheetData>
  <customSheetViews>
    <customSheetView guid="{2355B8BC-39F2-46FF-9218-A1C000A5557A}" filter="1" showAutoFilter="1">
      <autoFilter ref="$A$3:$I$356">
        <sortState ref="A3:I356">
          <sortCondition ref="B3:B356"/>
        </sortState>
      </autoFilter>
    </customSheetView>
    <customSheetView guid="{F7AE58E1-C150-43EC-ADF7-4CD6A5EDF3AC}" filter="1" showAutoFilter="1">
      <autoFilter ref="$A$2:$AA$1871"/>
    </customSheetView>
    <customSheetView guid="{797700B3-035A-4E4A-A675-18AC249BF4AF}" filter="1" showAutoFilter="1">
      <autoFilter ref="$A$2:$H$1867">
        <sortState ref="A2:H1867">
          <sortCondition ref="B2:B1867"/>
          <sortCondition ref="C2:C1867"/>
        </sortState>
      </autoFilter>
    </customSheetView>
    <customSheetView guid="{69F029E7-0796-4E4B-8690-E2F0B328131F}" filter="1" showAutoFilter="1">
      <autoFilter ref="$A$1:$I$1871"/>
    </customSheetView>
    <customSheetView guid="{4DAC0AB9-D445-489F-BFF9-F56A87F23289}" filter="1" showAutoFilter="1">
      <autoFilter ref="$A$1:$R$1871"/>
    </customSheetView>
  </customSheetViews>
  <mergeCells count="4">
    <mergeCell ref="A1:I1"/>
    <mergeCell ref="K1:L1"/>
    <mergeCell ref="M1:P1"/>
    <mergeCell ref="Q1:R1"/>
  </mergeCells>
  <conditionalFormatting sqref="C1:C2397">
    <cfRule type="colorScale" priority="1">
      <colorScale>
        <cfvo type="min"/>
        <cfvo type="max"/>
        <color rgb="FF57BB8A"/>
        <color rgb="FFFFFFFF"/>
      </colorScale>
    </cfRule>
  </conditionalFormatting>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16.88"/>
    <col customWidth="1" min="2" max="2" width="20.13"/>
    <col customWidth="1" min="3" max="3" width="25.38"/>
    <col customWidth="1" min="4" max="4" width="16.75"/>
    <col customWidth="1" hidden="1" min="5" max="5" width="43.13"/>
    <col customWidth="1" hidden="1" min="6" max="6" width="14.75"/>
    <col customWidth="1" hidden="1" min="7" max="7" width="21.38"/>
    <col hidden="1" min="8" max="8" width="12.63"/>
    <col customWidth="1" min="9" max="9" width="9.25"/>
    <col hidden="1" min="10" max="10" width="12.63"/>
    <col customWidth="1" min="11" max="11" width="14.38"/>
    <col customWidth="1" min="12" max="12" width="24.13"/>
    <col customWidth="1" min="13" max="13" width="12.25"/>
    <col customWidth="1" min="14" max="14" width="15.63"/>
    <col customWidth="1" min="15" max="15" width="16.25"/>
    <col customWidth="1" min="16" max="16" width="20.0"/>
    <col customWidth="1" min="17" max="17" width="26.63"/>
    <col customWidth="1" min="18" max="18" width="31.5"/>
  </cols>
  <sheetData>
    <row r="1" ht="14.25" customHeight="1">
      <c r="A1" s="15"/>
      <c r="B1" s="16"/>
      <c r="C1" s="16"/>
      <c r="D1" s="16"/>
      <c r="E1" s="16"/>
      <c r="F1" s="16"/>
      <c r="G1" s="16"/>
      <c r="H1" s="16"/>
      <c r="I1" s="17"/>
      <c r="J1" s="190" t="s">
        <v>23</v>
      </c>
      <c r="K1" s="191" t="s">
        <v>24</v>
      </c>
      <c r="L1" s="17"/>
      <c r="M1" s="192" t="s">
        <v>25</v>
      </c>
      <c r="N1" s="16"/>
      <c r="O1" s="16"/>
      <c r="P1" s="17"/>
      <c r="Q1" s="193" t="s">
        <v>26</v>
      </c>
      <c r="R1" s="17"/>
      <c r="S1" s="194"/>
      <c r="T1" s="194"/>
      <c r="U1" s="194"/>
      <c r="V1" s="194"/>
      <c r="W1" s="194"/>
      <c r="X1" s="194"/>
      <c r="Y1" s="194"/>
      <c r="Z1" s="194"/>
      <c r="AA1" s="194"/>
    </row>
    <row r="2" ht="18.75" customHeight="1">
      <c r="A2" s="23" t="s">
        <v>0</v>
      </c>
      <c r="B2" s="195" t="s">
        <v>1</v>
      </c>
      <c r="C2" s="195" t="s">
        <v>27</v>
      </c>
      <c r="D2" s="25" t="s">
        <v>28</v>
      </c>
      <c r="E2" s="195" t="s">
        <v>3</v>
      </c>
      <c r="F2" s="195" t="s">
        <v>29</v>
      </c>
      <c r="G2" s="196" t="s">
        <v>30</v>
      </c>
      <c r="H2" s="197" t="s">
        <v>31</v>
      </c>
      <c r="I2" s="198" t="s">
        <v>32</v>
      </c>
      <c r="J2" s="199" t="s">
        <v>33</v>
      </c>
      <c r="K2" s="200" t="s">
        <v>4</v>
      </c>
      <c r="L2" s="200" t="s">
        <v>34</v>
      </c>
      <c r="M2" s="201" t="s">
        <v>35</v>
      </c>
      <c r="N2" s="201" t="s">
        <v>36</v>
      </c>
      <c r="O2" s="201" t="s">
        <v>37</v>
      </c>
      <c r="P2" s="201" t="s">
        <v>38</v>
      </c>
      <c r="Q2" s="202" t="s">
        <v>39</v>
      </c>
      <c r="R2" s="202" t="s">
        <v>40</v>
      </c>
    </row>
    <row r="3">
      <c r="A3" s="203" t="s">
        <v>7435</v>
      </c>
      <c r="B3" s="204" t="s">
        <v>7436</v>
      </c>
      <c r="C3" s="98" t="s">
        <v>7437</v>
      </c>
      <c r="D3" s="42" t="s">
        <v>2470</v>
      </c>
      <c r="E3" s="42" t="s">
        <v>7438</v>
      </c>
      <c r="F3" s="42" t="s">
        <v>7439</v>
      </c>
      <c r="G3" s="205">
        <v>200000.0</v>
      </c>
      <c r="H3" s="206">
        <v>224840.0</v>
      </c>
      <c r="I3" s="42" t="s">
        <v>46</v>
      </c>
      <c r="J3" s="43"/>
      <c r="K3" s="43"/>
      <c r="L3" s="43"/>
      <c r="M3" s="43"/>
      <c r="N3" s="43"/>
      <c r="O3" s="43"/>
      <c r="P3" s="43"/>
      <c r="Q3" s="43" t="s">
        <v>1442</v>
      </c>
      <c r="R3" s="43" t="s">
        <v>7440</v>
      </c>
    </row>
    <row r="4">
      <c r="A4" s="203" t="s">
        <v>7441</v>
      </c>
      <c r="B4" s="42" t="s">
        <v>7442</v>
      </c>
      <c r="C4" s="207" t="s">
        <v>7443</v>
      </c>
      <c r="D4" s="42" t="s">
        <v>2451</v>
      </c>
      <c r="E4" s="42" t="s">
        <v>7444</v>
      </c>
      <c r="F4" s="42" t="s">
        <v>7445</v>
      </c>
      <c r="G4" s="208">
        <v>1000000.0</v>
      </c>
      <c r="H4" s="206">
        <v>235299.0</v>
      </c>
      <c r="I4" s="42" t="s">
        <v>46</v>
      </c>
      <c r="J4" s="43"/>
      <c r="K4" s="43"/>
      <c r="L4" s="43"/>
      <c r="M4" s="43"/>
      <c r="N4" s="43"/>
      <c r="O4" s="43"/>
      <c r="P4" s="43"/>
      <c r="Q4" s="43" t="s">
        <v>4315</v>
      </c>
      <c r="R4" s="43" t="s">
        <v>1066</v>
      </c>
    </row>
    <row r="5">
      <c r="A5" s="203" t="s">
        <v>7446</v>
      </c>
      <c r="B5" s="42" t="s">
        <v>7447</v>
      </c>
      <c r="C5" s="98" t="s">
        <v>7448</v>
      </c>
      <c r="D5" s="42" t="s">
        <v>2927</v>
      </c>
      <c r="E5" s="42" t="s">
        <v>7449</v>
      </c>
      <c r="F5" s="42" t="s">
        <v>45</v>
      </c>
      <c r="G5" s="205">
        <v>1.07E8</v>
      </c>
      <c r="H5" s="206">
        <v>220358.0</v>
      </c>
      <c r="I5" s="42" t="s">
        <v>7450</v>
      </c>
      <c r="J5" s="43"/>
      <c r="K5" s="10" t="s">
        <v>8</v>
      </c>
      <c r="L5" s="69" t="s">
        <v>533</v>
      </c>
      <c r="M5" s="43"/>
      <c r="N5" s="43"/>
      <c r="O5" s="43"/>
      <c r="P5" s="43"/>
      <c r="Q5" s="43" t="s">
        <v>5927</v>
      </c>
      <c r="R5" s="43" t="s">
        <v>14</v>
      </c>
    </row>
    <row r="6">
      <c r="A6" s="209" t="s">
        <v>7451</v>
      </c>
      <c r="B6" s="10" t="s">
        <v>7452</v>
      </c>
      <c r="C6" s="10" t="s">
        <v>7453</v>
      </c>
      <c r="D6" s="10" t="s">
        <v>2451</v>
      </c>
      <c r="E6" s="210" t="s">
        <v>7454</v>
      </c>
      <c r="F6" s="10" t="s">
        <v>45</v>
      </c>
      <c r="G6" s="211">
        <v>2.0E7</v>
      </c>
      <c r="H6" s="212">
        <v>222780.0</v>
      </c>
      <c r="I6" s="10" t="s">
        <v>46</v>
      </c>
      <c r="J6" s="43"/>
      <c r="K6" s="10" t="s">
        <v>11</v>
      </c>
      <c r="L6" s="10" t="s">
        <v>377</v>
      </c>
      <c r="M6" s="213"/>
      <c r="N6" s="213"/>
      <c r="O6" s="213"/>
      <c r="P6" s="213"/>
      <c r="Q6" s="213"/>
      <c r="R6" s="213"/>
    </row>
    <row r="7">
      <c r="A7" s="203" t="s">
        <v>7455</v>
      </c>
      <c r="B7" s="42" t="s">
        <v>7456</v>
      </c>
      <c r="C7" s="98" t="s">
        <v>7457</v>
      </c>
      <c r="D7" s="42" t="s">
        <v>2451</v>
      </c>
      <c r="E7" s="42" t="s">
        <v>327</v>
      </c>
      <c r="F7" s="42" t="s">
        <v>45</v>
      </c>
      <c r="G7" s="208">
        <v>2.9E7</v>
      </c>
      <c r="H7" s="206">
        <v>222789.0</v>
      </c>
      <c r="I7" s="42" t="s">
        <v>46</v>
      </c>
      <c r="J7" s="43"/>
      <c r="K7" s="43"/>
      <c r="L7" s="43"/>
      <c r="M7" s="43"/>
      <c r="N7" s="43"/>
      <c r="O7" s="43"/>
      <c r="P7" s="43"/>
      <c r="Q7" s="43" t="s">
        <v>621</v>
      </c>
      <c r="R7" s="43" t="s">
        <v>1066</v>
      </c>
    </row>
    <row r="8">
      <c r="A8" s="209" t="s">
        <v>7458</v>
      </c>
      <c r="B8" s="10" t="s">
        <v>7459</v>
      </c>
      <c r="C8" s="10" t="s">
        <v>7460</v>
      </c>
      <c r="D8" s="10" t="s">
        <v>2470</v>
      </c>
      <c r="E8" s="10" t="s">
        <v>7461</v>
      </c>
      <c r="F8" s="10" t="s">
        <v>45</v>
      </c>
      <c r="G8" s="214">
        <v>1.0E7</v>
      </c>
      <c r="H8" s="215">
        <v>224314.0</v>
      </c>
      <c r="I8" s="10" t="s">
        <v>46</v>
      </c>
      <c r="J8" s="43"/>
      <c r="K8" s="10" t="s">
        <v>118</v>
      </c>
      <c r="L8" s="69" t="s">
        <v>119</v>
      </c>
      <c r="M8" s="213"/>
      <c r="N8" s="213"/>
      <c r="O8" s="213"/>
      <c r="P8" s="213"/>
      <c r="Q8" s="213"/>
      <c r="R8" s="213"/>
    </row>
    <row r="9">
      <c r="A9" s="203" t="s">
        <v>7462</v>
      </c>
      <c r="B9" s="42" t="s">
        <v>7463</v>
      </c>
      <c r="C9" s="98" t="s">
        <v>7464</v>
      </c>
      <c r="D9" s="42" t="s">
        <v>2451</v>
      </c>
      <c r="E9" s="42" t="s">
        <v>7465</v>
      </c>
      <c r="F9" s="42" t="s">
        <v>45</v>
      </c>
      <c r="G9" s="205">
        <v>1200000.0</v>
      </c>
      <c r="H9" s="206">
        <v>224418.0</v>
      </c>
      <c r="I9" s="42" t="s">
        <v>7450</v>
      </c>
      <c r="J9" s="43"/>
      <c r="K9" s="43"/>
      <c r="L9" s="43"/>
      <c r="M9" s="43"/>
      <c r="N9" s="43"/>
      <c r="O9" s="43"/>
      <c r="P9" s="43"/>
      <c r="Q9" s="43" t="s">
        <v>3192</v>
      </c>
      <c r="R9" s="43" t="s">
        <v>7466</v>
      </c>
    </row>
    <row r="10">
      <c r="A10" s="216" t="s">
        <v>7467</v>
      </c>
      <c r="B10" s="10" t="s">
        <v>7468</v>
      </c>
      <c r="C10" s="10" t="s">
        <v>7469</v>
      </c>
      <c r="D10" s="10" t="s">
        <v>2470</v>
      </c>
      <c r="E10" s="10" t="s">
        <v>7470</v>
      </c>
      <c r="F10" s="10" t="s">
        <v>45</v>
      </c>
      <c r="G10" s="214">
        <v>5000000.0</v>
      </c>
      <c r="H10" s="212">
        <v>224880.0</v>
      </c>
      <c r="I10" s="10" t="s">
        <v>46</v>
      </c>
      <c r="J10" s="43"/>
      <c r="K10" s="10" t="s">
        <v>11</v>
      </c>
      <c r="L10" s="69" t="s">
        <v>119</v>
      </c>
      <c r="M10" s="213"/>
      <c r="N10" s="213"/>
      <c r="O10" s="213"/>
      <c r="P10" s="213"/>
      <c r="Q10" s="213"/>
      <c r="R10" s="213"/>
    </row>
    <row r="11">
      <c r="A11" s="216" t="s">
        <v>7471</v>
      </c>
      <c r="B11" s="10" t="s">
        <v>7472</v>
      </c>
      <c r="C11" s="10" t="s">
        <v>7473</v>
      </c>
      <c r="D11" s="10" t="s">
        <v>2451</v>
      </c>
      <c r="E11" s="210" t="s">
        <v>7474</v>
      </c>
      <c r="F11" s="10" t="s">
        <v>45</v>
      </c>
      <c r="G11" s="214">
        <v>1400000.0</v>
      </c>
      <c r="H11" s="212">
        <v>225001.0</v>
      </c>
      <c r="I11" s="10" t="s">
        <v>46</v>
      </c>
      <c r="J11" s="43"/>
      <c r="K11" s="10" t="s">
        <v>14</v>
      </c>
      <c r="L11" s="69" t="s">
        <v>846</v>
      </c>
      <c r="M11" s="213"/>
      <c r="N11" s="213"/>
      <c r="O11" s="213"/>
      <c r="P11" s="213"/>
      <c r="Q11" s="213"/>
      <c r="R11" s="213"/>
    </row>
    <row r="12">
      <c r="A12" s="216" t="s">
        <v>7475</v>
      </c>
      <c r="B12" s="10" t="s">
        <v>7476</v>
      </c>
      <c r="C12" s="10" t="s">
        <v>7477</v>
      </c>
      <c r="D12" s="10" t="s">
        <v>3974</v>
      </c>
      <c r="E12" s="210" t="s">
        <v>7478</v>
      </c>
      <c r="F12" s="10" t="s">
        <v>45</v>
      </c>
      <c r="G12" s="214">
        <v>1.3E7</v>
      </c>
      <c r="H12" s="215">
        <v>225059.0</v>
      </c>
      <c r="I12" s="10" t="s">
        <v>46</v>
      </c>
      <c r="J12" s="43"/>
      <c r="K12" s="10" t="s">
        <v>11</v>
      </c>
      <c r="L12" s="69" t="s">
        <v>162</v>
      </c>
      <c r="M12" s="213"/>
      <c r="N12" s="213"/>
      <c r="O12" s="213"/>
      <c r="P12" s="213"/>
      <c r="Q12" s="43" t="s">
        <v>621</v>
      </c>
      <c r="R12" s="43" t="s">
        <v>1066</v>
      </c>
    </row>
    <row r="13">
      <c r="A13" s="209" t="s">
        <v>7479</v>
      </c>
      <c r="B13" s="10" t="s">
        <v>7480</v>
      </c>
      <c r="C13" s="10" t="s">
        <v>7481</v>
      </c>
      <c r="D13" s="10" t="s">
        <v>2470</v>
      </c>
      <c r="E13" s="10" t="s">
        <v>2382</v>
      </c>
      <c r="F13" s="10" t="s">
        <v>7482</v>
      </c>
      <c r="G13" s="214">
        <v>7100000.0</v>
      </c>
      <c r="H13" s="215">
        <v>225073.0</v>
      </c>
      <c r="I13" s="10" t="s">
        <v>46</v>
      </c>
      <c r="J13" s="43"/>
      <c r="K13" s="10" t="s">
        <v>14</v>
      </c>
      <c r="L13" s="69" t="s">
        <v>846</v>
      </c>
      <c r="M13" s="213"/>
      <c r="N13" s="213"/>
      <c r="O13" s="213"/>
      <c r="P13" s="213"/>
      <c r="Q13" s="213"/>
      <c r="R13" s="213"/>
    </row>
    <row r="14">
      <c r="A14" s="209" t="s">
        <v>7483</v>
      </c>
      <c r="B14" s="10" t="s">
        <v>7484</v>
      </c>
      <c r="C14" s="10" t="s">
        <v>7485</v>
      </c>
      <c r="D14" s="10" t="s">
        <v>2470</v>
      </c>
      <c r="E14" s="10" t="s">
        <v>7486</v>
      </c>
      <c r="F14" s="10" t="s">
        <v>45</v>
      </c>
      <c r="G14" s="214">
        <v>8500000.0</v>
      </c>
      <c r="H14" s="215">
        <v>225175.0</v>
      </c>
      <c r="I14" s="10" t="s">
        <v>46</v>
      </c>
      <c r="J14" s="43"/>
      <c r="K14" s="10" t="s">
        <v>11</v>
      </c>
      <c r="L14" s="69" t="s">
        <v>2978</v>
      </c>
      <c r="M14" s="213"/>
      <c r="N14" s="213"/>
      <c r="O14" s="213"/>
      <c r="P14" s="213"/>
      <c r="Q14" s="213"/>
      <c r="R14" s="213"/>
    </row>
    <row r="15">
      <c r="A15" s="209" t="s">
        <v>7487</v>
      </c>
      <c r="B15" s="10" t="s">
        <v>7488</v>
      </c>
      <c r="C15" s="10" t="s">
        <v>7489</v>
      </c>
      <c r="D15" s="10" t="s">
        <v>2470</v>
      </c>
      <c r="E15" s="10" t="s">
        <v>7490</v>
      </c>
      <c r="F15" s="10" t="s">
        <v>7482</v>
      </c>
      <c r="G15" s="214">
        <v>8800000.0</v>
      </c>
      <c r="H15" s="215">
        <v>225463.0</v>
      </c>
      <c r="I15" s="10" t="s">
        <v>46</v>
      </c>
      <c r="J15" s="43"/>
      <c r="K15" s="10" t="s">
        <v>7491</v>
      </c>
      <c r="L15" s="69" t="s">
        <v>7492</v>
      </c>
      <c r="M15" s="213"/>
      <c r="N15" s="213"/>
      <c r="O15" s="213"/>
      <c r="P15" s="213"/>
      <c r="Q15" s="213"/>
      <c r="R15" s="213"/>
    </row>
    <row r="16">
      <c r="A16" s="203" t="s">
        <v>7493</v>
      </c>
      <c r="B16" s="42" t="s">
        <v>7494</v>
      </c>
      <c r="C16" s="98" t="s">
        <v>7495</v>
      </c>
      <c r="D16" s="42" t="s">
        <v>2451</v>
      </c>
      <c r="E16" s="42" t="s">
        <v>7496</v>
      </c>
      <c r="F16" s="42" t="s">
        <v>45</v>
      </c>
      <c r="G16" s="205">
        <v>500000.0</v>
      </c>
      <c r="H16" s="206">
        <v>225505.0</v>
      </c>
      <c r="I16" s="42" t="s">
        <v>7450</v>
      </c>
      <c r="J16" s="43"/>
      <c r="K16" s="43"/>
      <c r="L16" s="43"/>
      <c r="M16" s="43"/>
      <c r="N16" s="43"/>
      <c r="O16" s="43"/>
      <c r="P16" s="43"/>
      <c r="Q16" s="43" t="s">
        <v>1138</v>
      </c>
      <c r="R16" s="43" t="s">
        <v>7497</v>
      </c>
    </row>
    <row r="17" ht="15.0" customHeight="1">
      <c r="A17" s="203" t="s">
        <v>7498</v>
      </c>
      <c r="B17" s="42" t="s">
        <v>7499</v>
      </c>
      <c r="C17" s="98" t="s">
        <v>7500</v>
      </c>
      <c r="D17" s="42" t="s">
        <v>2927</v>
      </c>
      <c r="E17" s="42" t="s">
        <v>7501</v>
      </c>
      <c r="F17" s="42" t="s">
        <v>45</v>
      </c>
      <c r="G17" s="205">
        <v>1500000.0</v>
      </c>
      <c r="H17" s="206">
        <v>227046.0</v>
      </c>
      <c r="I17" s="42" t="s">
        <v>7450</v>
      </c>
      <c r="J17" s="43"/>
      <c r="K17" s="43"/>
      <c r="L17" s="43"/>
      <c r="M17" s="43"/>
      <c r="N17" s="43"/>
      <c r="O17" s="43"/>
      <c r="P17" s="43"/>
      <c r="Q17" s="43" t="s">
        <v>7502</v>
      </c>
      <c r="R17" s="43" t="s">
        <v>7440</v>
      </c>
    </row>
    <row r="18">
      <c r="A18" s="216" t="s">
        <v>7503</v>
      </c>
      <c r="B18" s="10" t="s">
        <v>7504</v>
      </c>
      <c r="C18" s="10" t="s">
        <v>7505</v>
      </c>
      <c r="D18" s="10" t="s">
        <v>2451</v>
      </c>
      <c r="E18" s="10" t="s">
        <v>7506</v>
      </c>
      <c r="F18" s="10" t="s">
        <v>45</v>
      </c>
      <c r="G18" s="214">
        <v>2000000.0</v>
      </c>
      <c r="H18" s="215">
        <v>227250.0</v>
      </c>
      <c r="I18" s="10" t="s">
        <v>46</v>
      </c>
      <c r="J18" s="43"/>
      <c r="K18" s="10" t="s">
        <v>14</v>
      </c>
      <c r="L18" s="69" t="s">
        <v>533</v>
      </c>
      <c r="M18" s="213"/>
      <c r="N18" s="213"/>
      <c r="O18" s="213"/>
      <c r="P18" s="213"/>
      <c r="Q18" s="213"/>
      <c r="R18" s="213"/>
    </row>
    <row r="19" ht="16.5" customHeight="1">
      <c r="A19" s="203" t="s">
        <v>7182</v>
      </c>
      <c r="B19" s="42" t="s">
        <v>7507</v>
      </c>
      <c r="C19" s="98" t="s">
        <v>7508</v>
      </c>
      <c r="D19" s="42" t="s">
        <v>7509</v>
      </c>
      <c r="E19" s="42" t="s">
        <v>7</v>
      </c>
      <c r="F19" s="42" t="s">
        <v>7510</v>
      </c>
      <c r="G19" s="205">
        <v>5000000.0</v>
      </c>
      <c r="H19" s="206">
        <v>227255.0</v>
      </c>
      <c r="I19" s="42" t="s">
        <v>7450</v>
      </c>
      <c r="J19" s="43"/>
      <c r="K19" s="43"/>
      <c r="L19" s="43"/>
      <c r="M19" s="43"/>
      <c r="N19" s="43"/>
      <c r="O19" s="43"/>
      <c r="P19" s="43"/>
      <c r="Q19" s="43" t="s">
        <v>1138</v>
      </c>
      <c r="R19" s="43" t="s">
        <v>4425</v>
      </c>
    </row>
    <row r="20">
      <c r="A20" s="203" t="s">
        <v>7511</v>
      </c>
      <c r="B20" s="42" t="s">
        <v>7512</v>
      </c>
      <c r="C20" s="98" t="s">
        <v>7513</v>
      </c>
      <c r="D20" s="42" t="s">
        <v>7509</v>
      </c>
      <c r="E20" s="42" t="s">
        <v>7514</v>
      </c>
      <c r="F20" s="42" t="s">
        <v>7445</v>
      </c>
      <c r="G20" s="208">
        <v>2000000.0</v>
      </c>
      <c r="H20" s="206">
        <v>227583.0</v>
      </c>
      <c r="I20" s="42" t="s">
        <v>46</v>
      </c>
      <c r="J20" s="43"/>
      <c r="K20" s="43"/>
      <c r="L20" s="43"/>
      <c r="M20" s="43"/>
      <c r="N20" s="43"/>
      <c r="O20" s="43"/>
      <c r="P20" s="43"/>
      <c r="Q20" s="43" t="s">
        <v>7515</v>
      </c>
      <c r="R20" s="43" t="s">
        <v>376</v>
      </c>
    </row>
    <row r="21">
      <c r="A21" s="209" t="s">
        <v>7516</v>
      </c>
      <c r="B21" s="10" t="s">
        <v>7517</v>
      </c>
      <c r="C21" s="10" t="s">
        <v>7518</v>
      </c>
      <c r="D21" s="10" t="s">
        <v>2451</v>
      </c>
      <c r="E21" s="10" t="s">
        <v>7519</v>
      </c>
      <c r="F21" s="10" t="s">
        <v>45</v>
      </c>
      <c r="G21" s="214">
        <v>3000000.0</v>
      </c>
      <c r="H21" s="212">
        <v>227997.0</v>
      </c>
      <c r="I21" s="10" t="s">
        <v>46</v>
      </c>
      <c r="J21" s="43"/>
      <c r="K21" s="10" t="s">
        <v>118</v>
      </c>
      <c r="L21" s="69" t="s">
        <v>162</v>
      </c>
      <c r="M21" s="213"/>
      <c r="N21" s="213"/>
      <c r="O21" s="213"/>
      <c r="P21" s="213"/>
      <c r="Q21" s="213"/>
      <c r="R21" s="213"/>
    </row>
    <row r="22">
      <c r="A22" s="209" t="s">
        <v>7520</v>
      </c>
      <c r="B22" s="10" t="s">
        <v>7521</v>
      </c>
      <c r="C22" s="10" t="s">
        <v>7522</v>
      </c>
      <c r="D22" s="10" t="s">
        <v>2451</v>
      </c>
      <c r="E22" s="10" t="s">
        <v>1360</v>
      </c>
      <c r="F22" s="210" t="s">
        <v>45</v>
      </c>
      <c r="G22" s="214">
        <v>7000000.0</v>
      </c>
      <c r="H22" s="215">
        <v>228226.0</v>
      </c>
      <c r="I22" s="10" t="s">
        <v>46</v>
      </c>
      <c r="J22" s="43"/>
      <c r="K22" s="10" t="s">
        <v>7523</v>
      </c>
      <c r="L22" s="69" t="s">
        <v>162</v>
      </c>
      <c r="M22" s="98" t="s">
        <v>7524</v>
      </c>
      <c r="N22" s="98" t="s">
        <v>7525</v>
      </c>
      <c r="O22" s="98" t="s">
        <v>7526</v>
      </c>
      <c r="P22" s="98" t="s">
        <v>7527</v>
      </c>
      <c r="Q22" s="213"/>
      <c r="R22" s="213"/>
    </row>
    <row r="23">
      <c r="A23" s="216" t="s">
        <v>7528</v>
      </c>
      <c r="B23" s="10" t="s">
        <v>7529</v>
      </c>
      <c r="C23" s="10" t="s">
        <v>7530</v>
      </c>
      <c r="D23" s="10" t="s">
        <v>2451</v>
      </c>
      <c r="E23" s="210" t="s">
        <v>327</v>
      </c>
      <c r="F23" s="10" t="s">
        <v>45</v>
      </c>
      <c r="G23" s="214">
        <v>1000000.0</v>
      </c>
      <c r="H23" s="212">
        <v>228745.0</v>
      </c>
      <c r="I23" s="10" t="s">
        <v>46</v>
      </c>
      <c r="J23" s="43"/>
      <c r="K23" s="10" t="s">
        <v>11</v>
      </c>
      <c r="L23" s="69" t="s">
        <v>119</v>
      </c>
      <c r="M23" s="213"/>
      <c r="N23" s="213"/>
      <c r="O23" s="213"/>
      <c r="P23" s="213"/>
      <c r="Q23" s="213"/>
      <c r="R23" s="213"/>
    </row>
    <row r="24">
      <c r="A24" s="203" t="s">
        <v>7531</v>
      </c>
      <c r="B24" s="42" t="s">
        <v>7532</v>
      </c>
      <c r="C24" s="98" t="s">
        <v>7533</v>
      </c>
      <c r="D24" s="43"/>
      <c r="E24" s="42" t="s">
        <v>2451</v>
      </c>
      <c r="F24" s="42" t="s">
        <v>45</v>
      </c>
      <c r="G24" s="208">
        <v>1500000.0</v>
      </c>
      <c r="H24" s="206">
        <v>229418.0</v>
      </c>
      <c r="I24" s="42" t="s">
        <v>46</v>
      </c>
      <c r="J24" s="43"/>
      <c r="K24" s="43"/>
      <c r="L24" s="43"/>
      <c r="M24" s="43"/>
      <c r="N24" s="43"/>
      <c r="O24" s="43"/>
      <c r="P24" s="43"/>
      <c r="Q24" s="43" t="s">
        <v>3026</v>
      </c>
      <c r="R24" s="43" t="s">
        <v>7209</v>
      </c>
    </row>
    <row r="25" ht="13.5" customHeight="1">
      <c r="A25" s="203" t="s">
        <v>5669</v>
      </c>
      <c r="B25" s="42" t="s">
        <v>5670</v>
      </c>
      <c r="C25" s="98" t="s">
        <v>7534</v>
      </c>
      <c r="D25" s="42" t="s">
        <v>7</v>
      </c>
      <c r="E25" s="42" t="s">
        <v>7535</v>
      </c>
      <c r="F25" s="42" t="s">
        <v>2987</v>
      </c>
      <c r="G25" s="208">
        <v>1000000.0</v>
      </c>
      <c r="H25" s="206">
        <v>229812.0</v>
      </c>
      <c r="I25" s="42" t="s">
        <v>46</v>
      </c>
      <c r="J25" s="43"/>
      <c r="K25" s="43"/>
      <c r="L25" s="43"/>
      <c r="M25" s="43"/>
      <c r="N25" s="43"/>
      <c r="O25" s="43"/>
      <c r="P25" s="43"/>
      <c r="Q25" s="43" t="s">
        <v>2369</v>
      </c>
      <c r="R25" s="43" t="s">
        <v>7536</v>
      </c>
    </row>
    <row r="26" ht="17.25" customHeight="1">
      <c r="A26" s="216" t="s">
        <v>7537</v>
      </c>
      <c r="B26" s="10" t="s">
        <v>7538</v>
      </c>
      <c r="C26" s="10" t="s">
        <v>7539</v>
      </c>
      <c r="D26" s="10" t="s">
        <v>2451</v>
      </c>
      <c r="E26" s="10" t="s">
        <v>7540</v>
      </c>
      <c r="F26" s="10" t="s">
        <v>7482</v>
      </c>
      <c r="G26" s="214">
        <v>500000.0</v>
      </c>
      <c r="H26" s="212">
        <v>229819.0</v>
      </c>
      <c r="I26" s="10" t="s">
        <v>46</v>
      </c>
      <c r="J26" s="43"/>
      <c r="K26" s="10" t="s">
        <v>2654</v>
      </c>
      <c r="L26" s="69" t="s">
        <v>7541</v>
      </c>
      <c r="M26" s="213"/>
      <c r="N26" s="213"/>
      <c r="O26" s="213"/>
      <c r="P26" s="213"/>
      <c r="Q26" s="213"/>
      <c r="R26" s="213"/>
    </row>
    <row r="27">
      <c r="A27" s="217" t="s">
        <v>7542</v>
      </c>
      <c r="B27" s="100" t="s">
        <v>7543</v>
      </c>
      <c r="C27" s="10" t="s">
        <v>7544</v>
      </c>
      <c r="D27" s="6" t="s">
        <v>2451</v>
      </c>
      <c r="E27" s="6" t="s">
        <v>7519</v>
      </c>
      <c r="F27" s="100" t="s">
        <v>45</v>
      </c>
      <c r="G27" s="208">
        <v>2800000.0</v>
      </c>
      <c r="H27" s="206">
        <v>230264.0</v>
      </c>
      <c r="I27" s="6" t="s">
        <v>46</v>
      </c>
      <c r="J27" s="213"/>
      <c r="K27" s="213"/>
      <c r="L27" s="213"/>
      <c r="M27" s="213"/>
      <c r="N27" s="213"/>
      <c r="O27" s="213"/>
      <c r="P27" s="213"/>
      <c r="Q27" s="10" t="s">
        <v>7502</v>
      </c>
      <c r="R27" s="6" t="s">
        <v>7545</v>
      </c>
    </row>
    <row r="28">
      <c r="A28" s="203" t="s">
        <v>7546</v>
      </c>
      <c r="B28" s="42" t="s">
        <v>7547</v>
      </c>
      <c r="C28" s="98" t="s">
        <v>7548</v>
      </c>
      <c r="D28" s="42" t="s">
        <v>2939</v>
      </c>
      <c r="E28" s="42" t="s">
        <v>7549</v>
      </c>
      <c r="F28" s="42" t="s">
        <v>7445</v>
      </c>
      <c r="G28" s="205">
        <v>600000.0</v>
      </c>
      <c r="H28" s="206">
        <v>230399.0</v>
      </c>
      <c r="I28" s="42" t="s">
        <v>7450</v>
      </c>
      <c r="J28" s="43"/>
      <c r="K28" s="43"/>
      <c r="L28" s="43"/>
      <c r="M28" s="43"/>
      <c r="N28" s="43"/>
      <c r="O28" s="43"/>
      <c r="P28" s="43"/>
      <c r="Q28" s="43" t="s">
        <v>1138</v>
      </c>
      <c r="R28" s="43" t="s">
        <v>2515</v>
      </c>
    </row>
    <row r="29" ht="17.25" customHeight="1">
      <c r="A29" s="209" t="s">
        <v>7550</v>
      </c>
      <c r="B29" s="10" t="s">
        <v>7551</v>
      </c>
      <c r="C29" s="10" t="s">
        <v>7552</v>
      </c>
      <c r="D29" s="10" t="s">
        <v>2470</v>
      </c>
      <c r="E29" s="10" t="s">
        <v>7553</v>
      </c>
      <c r="F29" s="210" t="s">
        <v>45</v>
      </c>
      <c r="G29" s="214">
        <v>1000000.0</v>
      </c>
      <c r="H29" s="212">
        <v>231292.0</v>
      </c>
      <c r="I29" s="10" t="s">
        <v>46</v>
      </c>
      <c r="J29" s="43"/>
      <c r="K29" s="10" t="s">
        <v>11</v>
      </c>
      <c r="L29" s="69" t="s">
        <v>1014</v>
      </c>
      <c r="M29" s="213"/>
      <c r="N29" s="213"/>
      <c r="O29" s="213"/>
      <c r="P29" s="213"/>
      <c r="Q29" s="213"/>
      <c r="R29" s="213"/>
    </row>
    <row r="30">
      <c r="A30" s="203" t="s">
        <v>7554</v>
      </c>
      <c r="B30" s="10" t="s">
        <v>7555</v>
      </c>
      <c r="C30" s="98" t="s">
        <v>7556</v>
      </c>
      <c r="D30" s="42" t="s">
        <v>2470</v>
      </c>
      <c r="E30" s="42" t="s">
        <v>7557</v>
      </c>
      <c r="F30" s="42" t="s">
        <v>45</v>
      </c>
      <c r="G30" s="208">
        <v>4000000.0</v>
      </c>
      <c r="H30" s="206">
        <v>232215.0</v>
      </c>
      <c r="I30" s="42" t="s">
        <v>46</v>
      </c>
      <c r="J30" s="43"/>
      <c r="K30" s="10" t="s">
        <v>14</v>
      </c>
      <c r="L30" s="10" t="s">
        <v>71</v>
      </c>
      <c r="M30" s="43"/>
      <c r="N30" s="43"/>
      <c r="O30" s="42" t="s">
        <v>2541</v>
      </c>
      <c r="P30" s="43"/>
      <c r="Q30" s="43" t="s">
        <v>3192</v>
      </c>
      <c r="R30" s="43" t="s">
        <v>1066</v>
      </c>
    </row>
    <row r="31">
      <c r="A31" s="218" t="s">
        <v>7558</v>
      </c>
      <c r="B31" s="42" t="s">
        <v>7559</v>
      </c>
      <c r="C31" s="98" t="s">
        <v>7560</v>
      </c>
      <c r="D31" s="42" t="s">
        <v>2118</v>
      </c>
      <c r="E31" s="42" t="s">
        <v>7561</v>
      </c>
      <c r="F31" s="166" t="s">
        <v>7445</v>
      </c>
      <c r="G31" s="208">
        <v>1000000.0</v>
      </c>
      <c r="H31" s="219">
        <v>232590.0</v>
      </c>
      <c r="I31" s="6" t="s">
        <v>7562</v>
      </c>
      <c r="J31" s="43"/>
      <c r="K31" s="43"/>
      <c r="L31" s="43"/>
      <c r="M31" s="43"/>
      <c r="N31" s="43"/>
      <c r="O31" s="43"/>
      <c r="P31" s="43"/>
      <c r="Q31" s="98" t="s">
        <v>1138</v>
      </c>
      <c r="R31" s="42" t="s">
        <v>1066</v>
      </c>
    </row>
    <row r="32">
      <c r="A32" s="218" t="s">
        <v>7563</v>
      </c>
      <c r="B32" s="42" t="s">
        <v>7564</v>
      </c>
      <c r="C32" s="98" t="s">
        <v>7565</v>
      </c>
      <c r="D32" s="42" t="s">
        <v>7</v>
      </c>
      <c r="E32" s="42" t="s">
        <v>7566</v>
      </c>
      <c r="F32" s="42" t="s">
        <v>7445</v>
      </c>
      <c r="G32" s="208">
        <v>1000000.0</v>
      </c>
      <c r="H32" s="206">
        <v>234792.0</v>
      </c>
      <c r="I32" s="6" t="s">
        <v>7562</v>
      </c>
      <c r="J32" s="43"/>
      <c r="K32" s="43"/>
      <c r="L32" s="43"/>
      <c r="M32" s="43"/>
      <c r="N32" s="43"/>
      <c r="O32" s="43"/>
      <c r="P32" s="43"/>
      <c r="Q32" s="98" t="s">
        <v>1138</v>
      </c>
      <c r="R32" s="42" t="s">
        <v>7567</v>
      </c>
    </row>
    <row r="33">
      <c r="A33" s="209" t="s">
        <v>7568</v>
      </c>
      <c r="B33" s="10" t="s">
        <v>7569</v>
      </c>
      <c r="C33" s="10" t="s">
        <v>7570</v>
      </c>
      <c r="D33" s="10" t="s">
        <v>2451</v>
      </c>
      <c r="E33" s="10" t="s">
        <v>7571</v>
      </c>
      <c r="F33" s="10" t="s">
        <v>45</v>
      </c>
      <c r="G33" s="214">
        <v>6000000.0</v>
      </c>
      <c r="H33" s="215">
        <v>234872.0</v>
      </c>
      <c r="I33" s="10" t="s">
        <v>46</v>
      </c>
      <c r="J33" s="43"/>
      <c r="K33" s="10" t="s">
        <v>376</v>
      </c>
      <c r="L33" s="69" t="s">
        <v>1378</v>
      </c>
      <c r="M33" s="213"/>
      <c r="N33" s="213"/>
      <c r="O33" s="213"/>
      <c r="P33" s="213"/>
      <c r="Q33" s="213"/>
      <c r="R33" s="213"/>
    </row>
    <row r="34">
      <c r="A34" s="220" t="s">
        <v>7130</v>
      </c>
      <c r="B34" s="42" t="s">
        <v>7131</v>
      </c>
      <c r="C34" s="42" t="s">
        <v>7572</v>
      </c>
      <c r="D34" s="79" t="s">
        <v>7</v>
      </c>
      <c r="E34" s="79" t="s">
        <v>7133</v>
      </c>
      <c r="F34" s="221" t="s">
        <v>45</v>
      </c>
      <c r="G34" s="101">
        <v>2000000.0</v>
      </c>
      <c r="H34" s="222">
        <v>234884.0</v>
      </c>
      <c r="I34" s="85" t="s">
        <v>46</v>
      </c>
      <c r="J34" s="43"/>
      <c r="K34" s="43"/>
      <c r="L34" s="43"/>
      <c r="M34" s="98" t="s">
        <v>7573</v>
      </c>
      <c r="N34" s="98" t="s">
        <v>7574</v>
      </c>
      <c r="O34" s="98" t="s">
        <v>7575</v>
      </c>
      <c r="P34" s="98" t="s">
        <v>7576</v>
      </c>
      <c r="Q34" s="43"/>
      <c r="R34" s="213"/>
    </row>
    <row r="35">
      <c r="A35" s="218" t="s">
        <v>7577</v>
      </c>
      <c r="B35" s="42" t="s">
        <v>7578</v>
      </c>
      <c r="C35" s="207" t="s">
        <v>7579</v>
      </c>
      <c r="D35" s="42" t="s">
        <v>2470</v>
      </c>
      <c r="E35" s="223" t="s">
        <v>7580</v>
      </c>
      <c r="F35" s="166" t="s">
        <v>45</v>
      </c>
      <c r="G35" s="208">
        <v>200000.0</v>
      </c>
      <c r="H35" s="206">
        <v>235151.0</v>
      </c>
      <c r="I35" s="6" t="s">
        <v>7562</v>
      </c>
      <c r="J35" s="43"/>
      <c r="K35" s="43"/>
      <c r="L35" s="43"/>
      <c r="M35" s="43"/>
      <c r="N35" s="43"/>
      <c r="O35" s="43"/>
      <c r="P35" s="43"/>
      <c r="Q35" s="98"/>
      <c r="R35" s="42" t="s">
        <v>3382</v>
      </c>
    </row>
    <row r="36">
      <c r="A36" s="203" t="s">
        <v>7581</v>
      </c>
      <c r="B36" s="42" t="s">
        <v>7582</v>
      </c>
      <c r="C36" s="98" t="s">
        <v>7583</v>
      </c>
      <c r="D36" s="42" t="s">
        <v>7584</v>
      </c>
      <c r="E36" s="42" t="s">
        <v>7585</v>
      </c>
      <c r="F36" s="42" t="s">
        <v>45</v>
      </c>
      <c r="G36" s="205">
        <v>3000000.0</v>
      </c>
      <c r="H36" s="206">
        <v>235823.0</v>
      </c>
      <c r="I36" s="42" t="s">
        <v>7450</v>
      </c>
      <c r="J36" s="43"/>
      <c r="K36" s="43"/>
      <c r="L36" s="43"/>
      <c r="M36" s="43"/>
      <c r="N36" s="43"/>
      <c r="O36" s="43"/>
      <c r="P36" s="43"/>
      <c r="Q36" s="43"/>
      <c r="R36" s="43" t="s">
        <v>3518</v>
      </c>
    </row>
    <row r="37">
      <c r="A37" s="203" t="s">
        <v>7586</v>
      </c>
      <c r="B37" s="42" t="s">
        <v>7587</v>
      </c>
      <c r="C37" s="98" t="s">
        <v>7588</v>
      </c>
      <c r="D37" s="42" t="s">
        <v>2470</v>
      </c>
      <c r="E37" s="42" t="s">
        <v>7589</v>
      </c>
      <c r="F37" s="42" t="s">
        <v>45</v>
      </c>
      <c r="G37" s="205">
        <v>2000000.0</v>
      </c>
      <c r="H37" s="206">
        <v>235983.0</v>
      </c>
      <c r="I37" s="42" t="s">
        <v>7450</v>
      </c>
      <c r="J37" s="43"/>
      <c r="K37" s="43"/>
      <c r="L37" s="43"/>
      <c r="M37" s="43"/>
      <c r="N37" s="43"/>
      <c r="O37" s="43"/>
      <c r="P37" s="43"/>
      <c r="Q37" s="43" t="s">
        <v>3026</v>
      </c>
      <c r="R37" s="43" t="s">
        <v>1066</v>
      </c>
    </row>
    <row r="38">
      <c r="A38" s="209" t="s">
        <v>7590</v>
      </c>
      <c r="B38" s="10" t="s">
        <v>7591</v>
      </c>
      <c r="C38" s="10" t="s">
        <v>7592</v>
      </c>
      <c r="D38" s="10" t="s">
        <v>7593</v>
      </c>
      <c r="E38" s="10" t="s">
        <v>7594</v>
      </c>
      <c r="F38" s="210" t="s">
        <v>45</v>
      </c>
      <c r="G38" s="214">
        <v>1000000.0</v>
      </c>
      <c r="H38" s="212">
        <v>236193.0</v>
      </c>
      <c r="I38" s="10" t="s">
        <v>46</v>
      </c>
      <c r="J38" s="43"/>
      <c r="K38" s="10" t="s">
        <v>14</v>
      </c>
      <c r="L38" s="69" t="s">
        <v>846</v>
      </c>
      <c r="M38" s="213"/>
      <c r="N38" s="213"/>
      <c r="O38" s="213"/>
      <c r="P38" s="213"/>
      <c r="Q38" s="213"/>
      <c r="R38" s="213"/>
    </row>
    <row r="39">
      <c r="A39" s="203" t="s">
        <v>7595</v>
      </c>
      <c r="B39" s="42" t="s">
        <v>7596</v>
      </c>
      <c r="C39" s="98" t="s">
        <v>7597</v>
      </c>
      <c r="D39" s="42" t="s">
        <v>2451</v>
      </c>
      <c r="E39" s="42" t="s">
        <v>7598</v>
      </c>
      <c r="F39" s="42" t="s">
        <v>45</v>
      </c>
      <c r="G39" s="205">
        <v>1000000.0</v>
      </c>
      <c r="H39" s="206">
        <v>236208.0</v>
      </c>
      <c r="I39" s="42" t="s">
        <v>7450</v>
      </c>
      <c r="J39" s="43"/>
      <c r="K39" s="10" t="s">
        <v>14</v>
      </c>
      <c r="L39" s="10" t="s">
        <v>1162</v>
      </c>
      <c r="M39" s="43"/>
      <c r="N39" s="43"/>
      <c r="O39" s="43"/>
      <c r="P39" s="43"/>
      <c r="Q39" s="43" t="s">
        <v>5927</v>
      </c>
      <c r="R39" s="43" t="s">
        <v>7599</v>
      </c>
    </row>
    <row r="40">
      <c r="A40" s="203" t="s">
        <v>7600</v>
      </c>
      <c r="B40" s="42" t="s">
        <v>7601</v>
      </c>
      <c r="C40" s="98" t="s">
        <v>7602</v>
      </c>
      <c r="D40" s="42" t="s">
        <v>2470</v>
      </c>
      <c r="E40" s="42" t="s">
        <v>7603</v>
      </c>
      <c r="F40" s="42" t="s">
        <v>45</v>
      </c>
      <c r="G40" s="205">
        <v>5000000.0</v>
      </c>
      <c r="H40" s="206">
        <v>236245.0</v>
      </c>
      <c r="I40" s="42" t="s">
        <v>7450</v>
      </c>
      <c r="J40" s="43"/>
      <c r="K40" s="43"/>
      <c r="L40" s="43"/>
      <c r="M40" s="43"/>
      <c r="N40" s="43"/>
      <c r="O40" s="43"/>
      <c r="P40" s="43"/>
      <c r="Q40" s="43" t="s">
        <v>1442</v>
      </c>
      <c r="R40" s="43" t="s">
        <v>7604</v>
      </c>
    </row>
    <row r="41">
      <c r="A41" s="203" t="s">
        <v>7605</v>
      </c>
      <c r="B41" s="42" t="s">
        <v>7606</v>
      </c>
      <c r="C41" s="98" t="s">
        <v>7607</v>
      </c>
      <c r="D41" s="42" t="s">
        <v>2451</v>
      </c>
      <c r="E41" s="42" t="s">
        <v>7608</v>
      </c>
      <c r="F41" s="42" t="s">
        <v>45</v>
      </c>
      <c r="G41" s="205">
        <v>4800000.0</v>
      </c>
      <c r="H41" s="206">
        <v>237658.0</v>
      </c>
      <c r="I41" s="42" t="s">
        <v>7450</v>
      </c>
      <c r="J41" s="43"/>
      <c r="K41" s="10" t="s">
        <v>845</v>
      </c>
      <c r="L41" s="69" t="s">
        <v>846</v>
      </c>
      <c r="M41" s="98" t="s">
        <v>7609</v>
      </c>
      <c r="N41" s="98" t="s">
        <v>7610</v>
      </c>
      <c r="O41" s="98" t="s">
        <v>7611</v>
      </c>
      <c r="P41" s="98" t="s">
        <v>7612</v>
      </c>
      <c r="Q41" s="43"/>
      <c r="R41" s="43"/>
    </row>
    <row r="42">
      <c r="A42" s="209" t="s">
        <v>7613</v>
      </c>
      <c r="B42" s="42" t="s">
        <v>7614</v>
      </c>
      <c r="C42" s="207" t="s">
        <v>7615</v>
      </c>
      <c r="D42" s="42" t="s">
        <v>2451</v>
      </c>
      <c r="E42" s="42" t="s">
        <v>7616</v>
      </c>
      <c r="F42" s="42" t="s">
        <v>45</v>
      </c>
      <c r="G42" s="208">
        <v>500000.0</v>
      </c>
      <c r="H42" s="224">
        <v>238035.0</v>
      </c>
      <c r="I42" s="42" t="s">
        <v>46</v>
      </c>
      <c r="J42" s="213"/>
      <c r="K42" s="213"/>
      <c r="L42" s="213"/>
      <c r="M42" s="98"/>
      <c r="N42" s="43"/>
      <c r="O42" s="42" t="s">
        <v>7617</v>
      </c>
      <c r="P42" s="42" t="s">
        <v>7618</v>
      </c>
      <c r="Q42" s="213"/>
      <c r="R42" s="213"/>
    </row>
    <row r="43">
      <c r="A43" s="209" t="s">
        <v>7619</v>
      </c>
      <c r="B43" s="10" t="s">
        <v>7620</v>
      </c>
      <c r="C43" s="10" t="s">
        <v>7621</v>
      </c>
      <c r="D43" s="10" t="s">
        <v>2451</v>
      </c>
      <c r="E43" s="10" t="s">
        <v>7622</v>
      </c>
      <c r="F43" s="210" t="s">
        <v>45</v>
      </c>
      <c r="G43" s="214">
        <v>5000000.0</v>
      </c>
      <c r="H43" s="215">
        <v>238266.0</v>
      </c>
      <c r="I43" s="10" t="s">
        <v>46</v>
      </c>
      <c r="J43" s="43"/>
      <c r="K43" s="10" t="s">
        <v>4061</v>
      </c>
      <c r="L43" s="69" t="s">
        <v>135</v>
      </c>
      <c r="M43" s="213"/>
      <c r="N43" s="213"/>
      <c r="O43" s="213"/>
      <c r="P43" s="213"/>
      <c r="Q43" s="213"/>
      <c r="R43" s="213"/>
    </row>
    <row r="44">
      <c r="A44" s="203" t="s">
        <v>7623</v>
      </c>
      <c r="B44" s="42" t="s">
        <v>7624</v>
      </c>
      <c r="C44" s="98" t="s">
        <v>7625</v>
      </c>
      <c r="D44" s="42" t="s">
        <v>2927</v>
      </c>
      <c r="E44" s="42" t="s">
        <v>7626</v>
      </c>
      <c r="F44" s="42" t="s">
        <v>45</v>
      </c>
      <c r="G44" s="208">
        <v>500000.0</v>
      </c>
      <c r="H44" s="206">
        <v>239885.0</v>
      </c>
      <c r="I44" s="42" t="s">
        <v>46</v>
      </c>
      <c r="J44" s="43"/>
      <c r="K44" s="43"/>
      <c r="L44" s="43"/>
      <c r="M44" s="43"/>
      <c r="N44" s="43"/>
      <c r="O44" s="43"/>
      <c r="P44" s="43"/>
      <c r="Q44" s="43" t="s">
        <v>5927</v>
      </c>
      <c r="R44" s="43" t="s">
        <v>14</v>
      </c>
    </row>
    <row r="45">
      <c r="A45" s="217" t="s">
        <v>7627</v>
      </c>
      <c r="B45" s="100" t="s">
        <v>7628</v>
      </c>
      <c r="C45" s="10" t="s">
        <v>7629</v>
      </c>
      <c r="D45" s="6" t="s">
        <v>7</v>
      </c>
      <c r="E45" s="225" t="s">
        <v>7630</v>
      </c>
      <c r="F45" s="100" t="s">
        <v>4085</v>
      </c>
      <c r="G45" s="226">
        <v>300000.0</v>
      </c>
      <c r="H45" s="219">
        <v>239918.0</v>
      </c>
      <c r="I45" s="6" t="s">
        <v>46</v>
      </c>
      <c r="J45" s="213"/>
      <c r="K45" s="213"/>
      <c r="L45" s="213"/>
      <c r="M45" s="213"/>
      <c r="N45" s="213"/>
      <c r="O45" s="213"/>
      <c r="P45" s="213"/>
      <c r="Q45" s="213" t="s">
        <v>621</v>
      </c>
      <c r="R45" s="6" t="s">
        <v>376</v>
      </c>
    </row>
    <row r="46">
      <c r="A46" s="203" t="s">
        <v>7631</v>
      </c>
      <c r="B46" s="42" t="s">
        <v>7632</v>
      </c>
      <c r="C46" s="98" t="s">
        <v>7633</v>
      </c>
      <c r="D46" s="42" t="s">
        <v>7634</v>
      </c>
      <c r="E46" s="42" t="s">
        <v>7634</v>
      </c>
      <c r="F46" s="42" t="s">
        <v>45</v>
      </c>
      <c r="G46" s="205">
        <v>1000000.0</v>
      </c>
      <c r="H46" s="206">
        <v>241750.0</v>
      </c>
      <c r="I46" s="42" t="s">
        <v>7450</v>
      </c>
      <c r="J46" s="43"/>
      <c r="K46" s="43"/>
      <c r="L46" s="43"/>
      <c r="M46" s="98" t="s">
        <v>7635</v>
      </c>
      <c r="N46" s="98" t="s">
        <v>7636</v>
      </c>
      <c r="O46" s="98" t="s">
        <v>7637</v>
      </c>
      <c r="P46" s="98" t="s">
        <v>7637</v>
      </c>
      <c r="Q46" s="98"/>
      <c r="R46" s="43"/>
    </row>
    <row r="47">
      <c r="A47" s="209" t="s">
        <v>7638</v>
      </c>
      <c r="B47" s="10" t="s">
        <v>7639</v>
      </c>
      <c r="C47" s="10" t="s">
        <v>7640</v>
      </c>
      <c r="D47" s="10" t="s">
        <v>2451</v>
      </c>
      <c r="E47" s="10" t="s">
        <v>2451</v>
      </c>
      <c r="F47" s="210" t="s">
        <v>45</v>
      </c>
      <c r="G47" s="214">
        <v>200000.0</v>
      </c>
      <c r="H47" s="215">
        <v>242438.0</v>
      </c>
      <c r="I47" s="10" t="s">
        <v>46</v>
      </c>
      <c r="J47" s="43"/>
      <c r="K47" s="10" t="s">
        <v>3633</v>
      </c>
      <c r="L47" s="69" t="s">
        <v>7641</v>
      </c>
      <c r="M47" s="213"/>
      <c r="N47" s="213"/>
      <c r="O47" s="213"/>
      <c r="P47" s="213"/>
      <c r="Q47" s="213"/>
      <c r="R47" s="213"/>
    </row>
    <row r="48">
      <c r="A48" s="209" t="s">
        <v>7642</v>
      </c>
      <c r="B48" s="10" t="s">
        <v>7643</v>
      </c>
      <c r="C48" s="10" t="s">
        <v>7644</v>
      </c>
      <c r="D48" s="10" t="s">
        <v>7645</v>
      </c>
      <c r="E48" s="10" t="s">
        <v>7646</v>
      </c>
      <c r="F48" s="210" t="s">
        <v>45</v>
      </c>
      <c r="G48" s="211">
        <v>1.0E7</v>
      </c>
      <c r="H48" s="212">
        <v>213912.0</v>
      </c>
      <c r="I48" s="10" t="s">
        <v>46</v>
      </c>
      <c r="J48" s="43"/>
      <c r="K48" s="10" t="s">
        <v>22</v>
      </c>
      <c r="L48" s="69" t="s">
        <v>7647</v>
      </c>
      <c r="M48" s="213"/>
      <c r="N48" s="213"/>
      <c r="O48" s="213"/>
      <c r="P48" s="213"/>
      <c r="Q48" s="213"/>
      <c r="R48" s="213"/>
    </row>
    <row r="49">
      <c r="A49" s="203" t="s">
        <v>2984</v>
      </c>
      <c r="B49" s="42" t="s">
        <v>2985</v>
      </c>
      <c r="C49" s="98" t="s">
        <v>7648</v>
      </c>
      <c r="D49" s="42" t="s">
        <v>2470</v>
      </c>
      <c r="E49" s="42" t="s">
        <v>7649</v>
      </c>
      <c r="F49" s="42" t="s">
        <v>45</v>
      </c>
      <c r="G49" s="205">
        <v>2.5E7</v>
      </c>
      <c r="H49" s="206">
        <v>221474.0</v>
      </c>
      <c r="I49" s="42" t="s">
        <v>7450</v>
      </c>
      <c r="J49" s="43"/>
      <c r="K49" s="43"/>
      <c r="L49" s="43"/>
      <c r="M49" s="98"/>
      <c r="N49" s="98"/>
      <c r="O49" s="98" t="s">
        <v>2541</v>
      </c>
      <c r="P49" s="98"/>
      <c r="Q49" s="43"/>
      <c r="R49" s="43"/>
    </row>
    <row r="50">
      <c r="A50" s="209" t="s">
        <v>7650</v>
      </c>
      <c r="B50" s="10" t="s">
        <v>7651</v>
      </c>
      <c r="C50" s="10" t="s">
        <v>7652</v>
      </c>
      <c r="D50" s="10" t="s">
        <v>7653</v>
      </c>
      <c r="E50" s="10" t="s">
        <v>7654</v>
      </c>
      <c r="F50" s="210" t="s">
        <v>45</v>
      </c>
      <c r="G50" s="214">
        <v>2.18E8</v>
      </c>
      <c r="H50" s="215">
        <v>221557.0</v>
      </c>
      <c r="I50" s="10" t="s">
        <v>46</v>
      </c>
      <c r="J50" s="43"/>
      <c r="K50" s="10" t="s">
        <v>1602</v>
      </c>
      <c r="L50" s="69" t="s">
        <v>2989</v>
      </c>
      <c r="M50" s="213"/>
      <c r="N50" s="213"/>
      <c r="O50" s="213"/>
      <c r="P50" s="213"/>
      <c r="Q50" s="213"/>
      <c r="R50" s="213"/>
    </row>
    <row r="51" ht="17.25" customHeight="1">
      <c r="A51" s="203" t="s">
        <v>7655</v>
      </c>
      <c r="B51" s="42" t="s">
        <v>7656</v>
      </c>
      <c r="C51" s="98" t="s">
        <v>7657</v>
      </c>
      <c r="D51" s="43"/>
      <c r="E51" s="42" t="s">
        <v>2470</v>
      </c>
      <c r="F51" s="42" t="s">
        <v>45</v>
      </c>
      <c r="G51" s="208">
        <v>4000000.0</v>
      </c>
      <c r="H51" s="206">
        <v>223768.0</v>
      </c>
      <c r="I51" s="42" t="s">
        <v>46</v>
      </c>
      <c r="J51" s="43"/>
      <c r="K51" s="43"/>
      <c r="L51" s="43"/>
      <c r="M51" s="43"/>
      <c r="N51" s="43"/>
      <c r="O51" s="43"/>
      <c r="P51" s="43"/>
      <c r="Q51" s="42" t="s">
        <v>7658</v>
      </c>
      <c r="R51" s="43" t="s">
        <v>7659</v>
      </c>
    </row>
    <row r="52">
      <c r="A52" s="218" t="s">
        <v>7660</v>
      </c>
      <c r="B52" s="42" t="s">
        <v>7661</v>
      </c>
      <c r="C52" s="98" t="s">
        <v>7662</v>
      </c>
      <c r="D52" s="42" t="s">
        <v>2451</v>
      </c>
      <c r="E52" s="42" t="s">
        <v>7663</v>
      </c>
      <c r="F52" s="166" t="s">
        <v>45</v>
      </c>
      <c r="G52" s="208">
        <v>7.85717E8</v>
      </c>
      <c r="H52" s="206">
        <v>224959.0</v>
      </c>
      <c r="I52" s="6" t="s">
        <v>7562</v>
      </c>
      <c r="J52" s="43"/>
      <c r="K52" s="10" t="s">
        <v>14</v>
      </c>
      <c r="L52" s="69" t="s">
        <v>846</v>
      </c>
      <c r="M52" s="213"/>
      <c r="N52" s="43"/>
      <c r="O52" s="43"/>
      <c r="P52" s="43"/>
      <c r="Q52" s="98" t="s">
        <v>7664</v>
      </c>
      <c r="R52" s="42" t="s">
        <v>1066</v>
      </c>
    </row>
    <row r="53" ht="18.75" customHeight="1">
      <c r="A53" s="217" t="s">
        <v>5493</v>
      </c>
      <c r="B53" s="100" t="s">
        <v>5494</v>
      </c>
      <c r="C53" s="10" t="s">
        <v>7665</v>
      </c>
      <c r="D53" s="6" t="s">
        <v>7</v>
      </c>
      <c r="E53" s="6" t="s">
        <v>5496</v>
      </c>
      <c r="F53" s="100" t="s">
        <v>45</v>
      </c>
      <c r="G53" s="208">
        <v>6.3E7</v>
      </c>
      <c r="H53" s="227">
        <v>225085.0</v>
      </c>
      <c r="I53" s="6" t="s">
        <v>46</v>
      </c>
      <c r="J53" s="213"/>
      <c r="K53" s="213"/>
      <c r="L53" s="213"/>
      <c r="M53" s="213"/>
      <c r="N53" s="213"/>
      <c r="O53" s="213"/>
      <c r="P53" s="213"/>
      <c r="Q53" s="10" t="s">
        <v>5927</v>
      </c>
      <c r="R53" s="6" t="s">
        <v>3616</v>
      </c>
    </row>
    <row r="54">
      <c r="A54" s="203" t="s">
        <v>5759</v>
      </c>
      <c r="B54" s="42" t="s">
        <v>5760</v>
      </c>
      <c r="C54" s="98" t="s">
        <v>7666</v>
      </c>
      <c r="D54" s="42" t="s">
        <v>7</v>
      </c>
      <c r="E54" s="42" t="s">
        <v>1166</v>
      </c>
      <c r="F54" s="42" t="s">
        <v>45</v>
      </c>
      <c r="G54" s="208">
        <v>3.0E8</v>
      </c>
      <c r="H54" s="206">
        <v>225147.0</v>
      </c>
      <c r="I54" s="42" t="s">
        <v>46</v>
      </c>
      <c r="J54" s="43"/>
      <c r="K54" s="43"/>
      <c r="L54" s="43"/>
      <c r="M54" s="43"/>
      <c r="N54" s="43"/>
      <c r="O54" s="43"/>
      <c r="P54" s="43"/>
      <c r="Q54" s="43" t="s">
        <v>4315</v>
      </c>
      <c r="R54" s="43" t="s">
        <v>6872</v>
      </c>
    </row>
    <row r="55">
      <c r="A55" s="203" t="s">
        <v>7667</v>
      </c>
      <c r="B55" s="42" t="s">
        <v>7668</v>
      </c>
      <c r="C55" s="98" t="s">
        <v>7669</v>
      </c>
      <c r="D55" s="42" t="s">
        <v>2470</v>
      </c>
      <c r="E55" s="42" t="s">
        <v>7670</v>
      </c>
      <c r="F55" s="42" t="s">
        <v>7671</v>
      </c>
      <c r="G55" s="205">
        <v>1000000.0</v>
      </c>
      <c r="H55" s="206">
        <v>225248.0</v>
      </c>
      <c r="I55" s="42" t="s">
        <v>7450</v>
      </c>
      <c r="J55" s="43"/>
      <c r="K55" s="43"/>
      <c r="L55" s="43"/>
      <c r="M55" s="43"/>
      <c r="N55" s="43"/>
      <c r="O55" s="43"/>
      <c r="P55" s="43"/>
      <c r="Q55" s="43" t="s">
        <v>2369</v>
      </c>
      <c r="R55" s="43" t="s">
        <v>7672</v>
      </c>
    </row>
    <row r="56">
      <c r="A56" s="217" t="s">
        <v>7673</v>
      </c>
      <c r="B56" s="100" t="s">
        <v>7674</v>
      </c>
      <c r="C56" s="10" t="s">
        <v>7675</v>
      </c>
      <c r="D56" s="6" t="s">
        <v>2470</v>
      </c>
      <c r="E56" s="6" t="s">
        <v>7676</v>
      </c>
      <c r="F56" s="100" t="s">
        <v>7445</v>
      </c>
      <c r="G56" s="208">
        <v>2000000.0</v>
      </c>
      <c r="H56" s="206">
        <v>225316.0</v>
      </c>
      <c r="I56" s="6" t="s">
        <v>46</v>
      </c>
      <c r="J56" s="213"/>
      <c r="K56" s="213"/>
      <c r="L56" s="213"/>
      <c r="M56" s="213"/>
      <c r="N56" s="213"/>
      <c r="O56" s="213"/>
      <c r="P56" s="213"/>
      <c r="Q56" s="10" t="s">
        <v>1138</v>
      </c>
      <c r="R56" s="6" t="s">
        <v>4718</v>
      </c>
    </row>
    <row r="57">
      <c r="A57" s="218" t="s">
        <v>7677</v>
      </c>
      <c r="B57" s="42" t="s">
        <v>7678</v>
      </c>
      <c r="C57" s="98" t="s">
        <v>7679</v>
      </c>
      <c r="D57" s="42" t="s">
        <v>2470</v>
      </c>
      <c r="E57" s="42" t="s">
        <v>7680</v>
      </c>
      <c r="F57" s="166" t="s">
        <v>45</v>
      </c>
      <c r="G57" s="208">
        <v>1.5E7</v>
      </c>
      <c r="H57" s="206">
        <v>225567.0</v>
      </c>
      <c r="I57" s="6" t="s">
        <v>7562</v>
      </c>
      <c r="J57" s="43"/>
      <c r="K57" s="10" t="s">
        <v>11</v>
      </c>
      <c r="L57" s="69" t="s">
        <v>2978</v>
      </c>
      <c r="M57" s="43"/>
      <c r="N57" s="42" t="s">
        <v>7681</v>
      </c>
      <c r="O57" s="42" t="s">
        <v>2831</v>
      </c>
      <c r="P57" s="42" t="s">
        <v>7682</v>
      </c>
      <c r="Q57" s="98" t="s">
        <v>1138</v>
      </c>
      <c r="R57" s="42" t="s">
        <v>7683</v>
      </c>
    </row>
    <row r="58">
      <c r="A58" s="203" t="s">
        <v>4053</v>
      </c>
      <c r="B58" s="42" t="s">
        <v>4054</v>
      </c>
      <c r="C58" s="98" t="s">
        <v>7684</v>
      </c>
      <c r="D58" s="42" t="s">
        <v>7</v>
      </c>
      <c r="E58" s="42" t="s">
        <v>7685</v>
      </c>
      <c r="F58" s="42" t="s">
        <v>45</v>
      </c>
      <c r="G58" s="205">
        <v>1.93E8</v>
      </c>
      <c r="H58" s="206">
        <v>225594.0</v>
      </c>
      <c r="I58" s="42" t="s">
        <v>7450</v>
      </c>
      <c r="J58" s="43"/>
      <c r="K58" s="43"/>
      <c r="L58" s="43"/>
      <c r="M58" s="43"/>
      <c r="N58" s="43"/>
      <c r="O58" s="43"/>
      <c r="P58" s="43"/>
      <c r="Q58" s="43" t="s">
        <v>3192</v>
      </c>
      <c r="R58" s="43" t="s">
        <v>7686</v>
      </c>
    </row>
    <row r="59">
      <c r="A59" s="216" t="s">
        <v>7687</v>
      </c>
      <c r="B59" s="10" t="s">
        <v>7688</v>
      </c>
      <c r="C59" s="10" t="s">
        <v>7689</v>
      </c>
      <c r="D59" s="10" t="s">
        <v>2470</v>
      </c>
      <c r="E59" s="210" t="s">
        <v>7690</v>
      </c>
      <c r="F59" s="10" t="s">
        <v>45</v>
      </c>
      <c r="G59" s="211">
        <v>4000000.0</v>
      </c>
      <c r="H59" s="212">
        <v>225687.0</v>
      </c>
      <c r="I59" s="10" t="s">
        <v>46</v>
      </c>
      <c r="J59" s="43"/>
      <c r="K59" s="10" t="s">
        <v>14</v>
      </c>
      <c r="L59" s="10" t="s">
        <v>2466</v>
      </c>
      <c r="M59" s="213"/>
      <c r="N59" s="213"/>
      <c r="O59" s="213"/>
      <c r="P59" s="213"/>
      <c r="Q59" s="213"/>
      <c r="R59" s="213"/>
    </row>
    <row r="60">
      <c r="A60" s="209" t="s">
        <v>7691</v>
      </c>
      <c r="B60" s="10" t="s">
        <v>7692</v>
      </c>
      <c r="C60" s="10" t="s">
        <v>7693</v>
      </c>
      <c r="D60" s="10" t="s">
        <v>2451</v>
      </c>
      <c r="E60" s="10" t="s">
        <v>7694</v>
      </c>
      <c r="F60" s="210" t="s">
        <v>45</v>
      </c>
      <c r="G60" s="214">
        <v>1.0E7</v>
      </c>
      <c r="H60" s="212">
        <v>225741.0</v>
      </c>
      <c r="I60" s="10" t="s">
        <v>46</v>
      </c>
      <c r="J60" s="43"/>
      <c r="K60" s="10" t="s">
        <v>3115</v>
      </c>
      <c r="L60" s="69" t="s">
        <v>846</v>
      </c>
      <c r="M60" s="213"/>
      <c r="N60" s="213"/>
      <c r="O60" s="213"/>
      <c r="P60" s="213"/>
      <c r="Q60" s="213"/>
      <c r="R60" s="213"/>
    </row>
    <row r="61" ht="18.75" customHeight="1">
      <c r="A61" s="203" t="s">
        <v>7695</v>
      </c>
      <c r="B61" s="42" t="s">
        <v>7696</v>
      </c>
      <c r="C61" s="98" t="s">
        <v>7697</v>
      </c>
      <c r="D61" s="42" t="s">
        <v>2451</v>
      </c>
      <c r="E61" s="42" t="s">
        <v>7698</v>
      </c>
      <c r="F61" s="42" t="s">
        <v>45</v>
      </c>
      <c r="G61" s="208">
        <v>2.1E7</v>
      </c>
      <c r="H61" s="228">
        <v>226037.0</v>
      </c>
      <c r="I61" s="42" t="s">
        <v>46</v>
      </c>
      <c r="J61" s="43"/>
      <c r="K61" s="43"/>
      <c r="L61" s="43"/>
      <c r="M61" s="43"/>
      <c r="N61" s="43"/>
      <c r="O61" s="43"/>
      <c r="P61" s="43"/>
      <c r="Q61" s="43" t="s">
        <v>7699</v>
      </c>
      <c r="R61" s="43" t="s">
        <v>7700</v>
      </c>
    </row>
    <row r="62" ht="16.5" customHeight="1">
      <c r="A62" s="209" t="s">
        <v>7701</v>
      </c>
      <c r="B62" s="10" t="s">
        <v>7702</v>
      </c>
      <c r="C62" s="10" t="s">
        <v>7703</v>
      </c>
      <c r="D62" s="10" t="s">
        <v>2470</v>
      </c>
      <c r="E62" s="10" t="s">
        <v>7704</v>
      </c>
      <c r="F62" s="10" t="s">
        <v>45</v>
      </c>
      <c r="G62" s="214">
        <v>2500000.0</v>
      </c>
      <c r="H62" s="215">
        <v>226408.0</v>
      </c>
      <c r="I62" s="10" t="s">
        <v>46</v>
      </c>
      <c r="J62" s="43"/>
      <c r="K62" s="10" t="s">
        <v>11</v>
      </c>
      <c r="L62" s="69" t="s">
        <v>985</v>
      </c>
      <c r="M62" s="213"/>
      <c r="N62" s="213"/>
      <c r="O62" s="213"/>
      <c r="P62" s="213"/>
      <c r="Q62" s="213"/>
      <c r="R62" s="213"/>
    </row>
    <row r="63">
      <c r="A63" s="203" t="s">
        <v>7705</v>
      </c>
      <c r="B63" s="42" t="s">
        <v>7706</v>
      </c>
      <c r="C63" s="98" t="s">
        <v>7707</v>
      </c>
      <c r="D63" s="42" t="s">
        <v>2451</v>
      </c>
      <c r="E63" s="42" t="s">
        <v>7708</v>
      </c>
      <c r="F63" s="42" t="s">
        <v>45</v>
      </c>
      <c r="G63" s="208">
        <v>4250000.0</v>
      </c>
      <c r="H63" s="206">
        <v>226597.0</v>
      </c>
      <c r="I63" s="42" t="s">
        <v>46</v>
      </c>
      <c r="J63" s="43"/>
      <c r="K63" s="43"/>
      <c r="L63" s="43"/>
      <c r="M63" s="43"/>
      <c r="N63" s="43"/>
      <c r="O63" s="43"/>
      <c r="P63" s="43"/>
      <c r="Q63" s="43"/>
      <c r="R63" s="43" t="s">
        <v>1066</v>
      </c>
    </row>
    <row r="64">
      <c r="A64" s="217" t="s">
        <v>7709</v>
      </c>
      <c r="B64" s="100" t="s">
        <v>7710</v>
      </c>
      <c r="C64" s="10" t="s">
        <v>7711</v>
      </c>
      <c r="D64" s="6" t="s">
        <v>2470</v>
      </c>
      <c r="E64" s="6" t="s">
        <v>7712</v>
      </c>
      <c r="F64" s="100" t="s">
        <v>7713</v>
      </c>
      <c r="G64" s="208">
        <v>2000000.0</v>
      </c>
      <c r="H64" s="206">
        <v>226788.0</v>
      </c>
      <c r="I64" s="6" t="s">
        <v>46</v>
      </c>
      <c r="J64" s="213"/>
      <c r="K64" s="213"/>
      <c r="L64" s="213"/>
      <c r="M64" s="213"/>
      <c r="N64" s="213"/>
      <c r="O64" s="213"/>
      <c r="P64" s="213"/>
      <c r="Q64" s="10"/>
      <c r="R64" s="213"/>
    </row>
    <row r="65">
      <c r="A65" s="209" t="s">
        <v>7714</v>
      </c>
      <c r="B65" s="10" t="s">
        <v>7715</v>
      </c>
      <c r="C65" s="10" t="s">
        <v>7716</v>
      </c>
      <c r="D65" s="10" t="s">
        <v>7717</v>
      </c>
      <c r="E65" s="10" t="s">
        <v>7718</v>
      </c>
      <c r="F65" s="210" t="s">
        <v>45</v>
      </c>
      <c r="G65" s="214">
        <v>1.67E7</v>
      </c>
      <c r="H65" s="215">
        <v>226872.0</v>
      </c>
      <c r="I65" s="10" t="s">
        <v>46</v>
      </c>
      <c r="J65" s="43"/>
      <c r="K65" s="10" t="s">
        <v>2338</v>
      </c>
      <c r="L65" s="69" t="s">
        <v>162</v>
      </c>
      <c r="M65" s="213"/>
      <c r="N65" s="213"/>
      <c r="O65" s="213"/>
      <c r="P65" s="213"/>
      <c r="Q65" s="213"/>
      <c r="R65" s="213"/>
    </row>
    <row r="66">
      <c r="A66" s="203" t="s">
        <v>7719</v>
      </c>
      <c r="B66" s="42" t="s">
        <v>7720</v>
      </c>
      <c r="C66" s="98" t="s">
        <v>7721</v>
      </c>
      <c r="D66" s="42" t="s">
        <v>2118</v>
      </c>
      <c r="E66" s="42" t="s">
        <v>7722</v>
      </c>
      <c r="F66" s="42" t="s">
        <v>7671</v>
      </c>
      <c r="G66" s="208">
        <v>3.0E7</v>
      </c>
      <c r="H66" s="206">
        <v>227001.0</v>
      </c>
      <c r="I66" s="42" t="s">
        <v>46</v>
      </c>
      <c r="J66" s="43"/>
      <c r="K66" s="43"/>
      <c r="L66" s="43"/>
      <c r="M66" s="43"/>
      <c r="N66" s="43"/>
      <c r="O66" s="43"/>
      <c r="P66" s="43"/>
      <c r="Q66" s="43" t="s">
        <v>71</v>
      </c>
      <c r="R66" s="43" t="s">
        <v>7723</v>
      </c>
    </row>
    <row r="67">
      <c r="A67" s="203" t="s">
        <v>7724</v>
      </c>
      <c r="B67" s="42" t="s">
        <v>7725</v>
      </c>
      <c r="C67" s="98" t="s">
        <v>7726</v>
      </c>
      <c r="D67" s="42" t="s">
        <v>2451</v>
      </c>
      <c r="E67" s="42" t="s">
        <v>7727</v>
      </c>
      <c r="F67" s="42" t="s">
        <v>45</v>
      </c>
      <c r="G67" s="205">
        <v>6.74272E8</v>
      </c>
      <c r="H67" s="206">
        <v>227080.0</v>
      </c>
      <c r="I67" s="42" t="s">
        <v>7450</v>
      </c>
      <c r="J67" s="43"/>
      <c r="K67" s="10" t="s">
        <v>7728</v>
      </c>
      <c r="L67" s="69" t="s">
        <v>616</v>
      </c>
      <c r="M67" s="213"/>
      <c r="N67" s="213"/>
      <c r="O67" s="43"/>
      <c r="P67" s="43"/>
      <c r="Q67" s="43" t="s">
        <v>2466</v>
      </c>
      <c r="R67" s="43" t="s">
        <v>2515</v>
      </c>
    </row>
    <row r="68" ht="17.25" customHeight="1">
      <c r="A68" s="218" t="s">
        <v>6943</v>
      </c>
      <c r="B68" s="42" t="s">
        <v>7729</v>
      </c>
      <c r="C68" s="98" t="s">
        <v>7730</v>
      </c>
      <c r="D68" s="42" t="s">
        <v>7</v>
      </c>
      <c r="E68" s="42" t="s">
        <v>6946</v>
      </c>
      <c r="F68" s="166" t="s">
        <v>45</v>
      </c>
      <c r="G68" s="208">
        <v>1.0E8</v>
      </c>
      <c r="H68" s="206">
        <v>227193.0</v>
      </c>
      <c r="I68" s="6" t="s">
        <v>7562</v>
      </c>
      <c r="J68" s="43"/>
      <c r="K68" s="43"/>
      <c r="L68" s="43"/>
      <c r="M68" s="43"/>
      <c r="N68" s="43"/>
      <c r="O68" s="43"/>
      <c r="P68" s="43"/>
      <c r="Q68" s="98" t="s">
        <v>1442</v>
      </c>
      <c r="R68" s="42" t="s">
        <v>7731</v>
      </c>
    </row>
    <row r="69">
      <c r="A69" s="203" t="s">
        <v>4211</v>
      </c>
      <c r="B69" s="42" t="s">
        <v>7732</v>
      </c>
      <c r="C69" s="98" t="s">
        <v>7733</v>
      </c>
      <c r="D69" s="42" t="s">
        <v>7</v>
      </c>
      <c r="E69" s="42" t="s">
        <v>4214</v>
      </c>
      <c r="F69" s="42" t="s">
        <v>45</v>
      </c>
      <c r="G69" s="208">
        <v>1.0E7</v>
      </c>
      <c r="H69" s="206">
        <v>227243.0</v>
      </c>
      <c r="I69" s="42" t="s">
        <v>46</v>
      </c>
      <c r="J69" s="43"/>
      <c r="K69" s="43"/>
      <c r="L69" s="43"/>
      <c r="M69" s="43"/>
      <c r="N69" s="43"/>
      <c r="O69" s="43"/>
      <c r="P69" s="43"/>
      <c r="Q69" s="43" t="s">
        <v>1442</v>
      </c>
      <c r="R69" s="43" t="s">
        <v>376</v>
      </c>
    </row>
    <row r="70">
      <c r="A70" s="218" t="s">
        <v>7383</v>
      </c>
      <c r="B70" s="42" t="s">
        <v>7384</v>
      </c>
      <c r="C70" s="98" t="s">
        <v>7734</v>
      </c>
      <c r="D70" s="42" t="s">
        <v>7</v>
      </c>
      <c r="E70" s="42" t="s">
        <v>7386</v>
      </c>
      <c r="F70" s="166" t="s">
        <v>45</v>
      </c>
      <c r="G70" s="229">
        <v>2.0E7</v>
      </c>
      <c r="H70" s="206">
        <v>227290.0</v>
      </c>
      <c r="I70" s="6" t="s">
        <v>7562</v>
      </c>
      <c r="J70" s="43"/>
      <c r="K70" s="43"/>
      <c r="L70" s="43"/>
      <c r="M70" s="43"/>
      <c r="N70" s="43"/>
      <c r="O70" s="43"/>
      <c r="P70" s="43"/>
      <c r="Q70" s="98" t="s">
        <v>7735</v>
      </c>
      <c r="R70" s="42" t="s">
        <v>7736</v>
      </c>
    </row>
    <row r="71">
      <c r="A71" s="203" t="s">
        <v>4627</v>
      </c>
      <c r="B71" s="42" t="s">
        <v>4628</v>
      </c>
      <c r="C71" s="98" t="s">
        <v>7737</v>
      </c>
      <c r="D71" s="42" t="s">
        <v>7</v>
      </c>
      <c r="E71" s="42" t="s">
        <v>4630</v>
      </c>
      <c r="F71" s="42" t="s">
        <v>45</v>
      </c>
      <c r="G71" s="208">
        <v>1.08E7</v>
      </c>
      <c r="H71" s="206">
        <v>227429.0</v>
      </c>
      <c r="I71" s="42" t="s">
        <v>46</v>
      </c>
      <c r="J71" s="43"/>
      <c r="K71" s="43"/>
      <c r="L71" s="43"/>
      <c r="M71" s="43"/>
      <c r="N71" s="43"/>
      <c r="O71" s="43"/>
      <c r="P71" s="43"/>
      <c r="Q71" s="43" t="s">
        <v>7738</v>
      </c>
      <c r="R71" s="43" t="s">
        <v>149</v>
      </c>
    </row>
    <row r="72">
      <c r="A72" s="203" t="s">
        <v>7739</v>
      </c>
      <c r="B72" s="42" t="s">
        <v>7740</v>
      </c>
      <c r="C72" s="98" t="s">
        <v>7741</v>
      </c>
      <c r="D72" s="42" t="s">
        <v>2470</v>
      </c>
      <c r="E72" s="42" t="s">
        <v>7742</v>
      </c>
      <c r="F72" s="42" t="s">
        <v>45</v>
      </c>
      <c r="G72" s="208">
        <v>4.0E8</v>
      </c>
      <c r="H72" s="206">
        <v>227708.0</v>
      </c>
      <c r="I72" s="42" t="s">
        <v>46</v>
      </c>
      <c r="J72" s="43"/>
      <c r="K72" s="43"/>
      <c r="L72" s="43"/>
      <c r="M72" s="43"/>
      <c r="N72" s="43"/>
      <c r="O72" s="43"/>
      <c r="P72" s="43"/>
      <c r="Q72" s="43" t="s">
        <v>1442</v>
      </c>
      <c r="R72" s="43" t="s">
        <v>1066</v>
      </c>
    </row>
    <row r="73">
      <c r="A73" s="217" t="s">
        <v>7743</v>
      </c>
      <c r="B73" s="100" t="s">
        <v>7744</v>
      </c>
      <c r="C73" s="10" t="s">
        <v>7745</v>
      </c>
      <c r="D73" s="6" t="s">
        <v>2470</v>
      </c>
      <c r="E73" s="6" t="s">
        <v>1360</v>
      </c>
      <c r="F73" s="100" t="s">
        <v>45</v>
      </c>
      <c r="G73" s="208">
        <v>5000000.0</v>
      </c>
      <c r="H73" s="206">
        <v>227737.0</v>
      </c>
      <c r="I73" s="6" t="s">
        <v>46</v>
      </c>
      <c r="J73" s="213"/>
      <c r="K73" s="10" t="s">
        <v>11</v>
      </c>
      <c r="L73" s="69" t="s">
        <v>162</v>
      </c>
      <c r="M73" s="213"/>
      <c r="N73" s="213"/>
      <c r="O73" s="213"/>
      <c r="P73" s="213"/>
      <c r="Q73" s="10" t="s">
        <v>71</v>
      </c>
      <c r="R73" s="6" t="s">
        <v>3673</v>
      </c>
    </row>
    <row r="74">
      <c r="A74" s="218" t="s">
        <v>3432</v>
      </c>
      <c r="B74" s="42" t="s">
        <v>3433</v>
      </c>
      <c r="C74" s="98" t="s">
        <v>7746</v>
      </c>
      <c r="D74" s="42" t="s">
        <v>3435</v>
      </c>
      <c r="E74" s="42" t="s">
        <v>7747</v>
      </c>
      <c r="F74" s="166" t="s">
        <v>45</v>
      </c>
      <c r="G74" s="208">
        <v>1.5E7</v>
      </c>
      <c r="H74" s="206">
        <v>228081.0</v>
      </c>
      <c r="I74" s="6" t="s">
        <v>7562</v>
      </c>
      <c r="J74" s="43"/>
      <c r="K74" s="43"/>
      <c r="L74" s="43"/>
      <c r="M74" s="43"/>
      <c r="N74" s="43"/>
      <c r="O74" s="43"/>
      <c r="P74" s="43"/>
      <c r="Q74" s="98" t="s">
        <v>1138</v>
      </c>
      <c r="R74" s="42" t="s">
        <v>1066</v>
      </c>
    </row>
    <row r="75">
      <c r="A75" s="209" t="s">
        <v>7748</v>
      </c>
      <c r="B75" s="10" t="s">
        <v>7749</v>
      </c>
      <c r="C75" s="10" t="s">
        <v>7750</v>
      </c>
      <c r="D75" s="10" t="s">
        <v>2470</v>
      </c>
      <c r="E75" s="10" t="s">
        <v>5765</v>
      </c>
      <c r="F75" s="210" t="s">
        <v>45</v>
      </c>
      <c r="G75" s="214">
        <v>5.0E7</v>
      </c>
      <c r="H75" s="212">
        <v>228108.0</v>
      </c>
      <c r="I75" s="10" t="s">
        <v>46</v>
      </c>
      <c r="J75" s="43"/>
      <c r="K75" s="10" t="s">
        <v>845</v>
      </c>
      <c r="L75" s="69" t="s">
        <v>3327</v>
      </c>
      <c r="M75" s="213"/>
      <c r="N75" s="213"/>
      <c r="O75" s="213"/>
      <c r="P75" s="213"/>
      <c r="Q75" s="213"/>
      <c r="R75" s="213"/>
    </row>
    <row r="76">
      <c r="A76" s="218" t="s">
        <v>7751</v>
      </c>
      <c r="B76" s="42" t="s">
        <v>7752</v>
      </c>
      <c r="C76" s="98" t="s">
        <v>7753</v>
      </c>
      <c r="D76" s="42" t="s">
        <v>2470</v>
      </c>
      <c r="E76" s="42" t="s">
        <v>3463</v>
      </c>
      <c r="F76" s="166" t="s">
        <v>45</v>
      </c>
      <c r="G76" s="208">
        <v>3.0E7</v>
      </c>
      <c r="H76" s="206">
        <v>228170.0</v>
      </c>
      <c r="I76" s="6" t="s">
        <v>7562</v>
      </c>
      <c r="J76" s="43"/>
      <c r="K76" s="10" t="s">
        <v>7754</v>
      </c>
      <c r="L76" s="69" t="s">
        <v>7755</v>
      </c>
      <c r="M76" s="98" t="s">
        <v>7756</v>
      </c>
      <c r="N76" s="98" t="s">
        <v>7753</v>
      </c>
      <c r="O76" s="98" t="s">
        <v>7757</v>
      </c>
      <c r="P76" s="98" t="s">
        <v>7758</v>
      </c>
      <c r="Q76" s="98" t="s">
        <v>3192</v>
      </c>
      <c r="R76" s="42" t="s">
        <v>3673</v>
      </c>
    </row>
    <row r="77">
      <c r="A77" s="203" t="s">
        <v>4997</v>
      </c>
      <c r="B77" s="42" t="s">
        <v>4998</v>
      </c>
      <c r="C77" s="98" t="s">
        <v>7759</v>
      </c>
      <c r="D77" s="42" t="s">
        <v>7509</v>
      </c>
      <c r="E77" s="42" t="s">
        <v>7760</v>
      </c>
      <c r="F77" s="42" t="s">
        <v>45</v>
      </c>
      <c r="G77" s="205">
        <v>1.0E8</v>
      </c>
      <c r="H77" s="206">
        <v>228223.0</v>
      </c>
      <c r="I77" s="42" t="s">
        <v>7450</v>
      </c>
      <c r="J77" s="43"/>
      <c r="K77" s="43"/>
      <c r="L77" s="43"/>
      <c r="M77" s="43"/>
      <c r="N77" s="43"/>
      <c r="O77" s="43"/>
      <c r="P77" s="43"/>
      <c r="Q77" s="43" t="s">
        <v>1102</v>
      </c>
      <c r="R77" s="43" t="s">
        <v>1066</v>
      </c>
    </row>
    <row r="78">
      <c r="A78" s="203" t="s">
        <v>7761</v>
      </c>
      <c r="B78" s="42" t="s">
        <v>7762</v>
      </c>
      <c r="C78" s="98" t="s">
        <v>7763</v>
      </c>
      <c r="D78" s="42" t="s">
        <v>2451</v>
      </c>
      <c r="E78" s="42" t="s">
        <v>7764</v>
      </c>
      <c r="F78" s="42" t="s">
        <v>45</v>
      </c>
      <c r="G78" s="208">
        <v>1.0E7</v>
      </c>
      <c r="H78" s="206">
        <v>228244.0</v>
      </c>
      <c r="I78" s="42" t="s">
        <v>46</v>
      </c>
      <c r="J78" s="43"/>
      <c r="K78" s="10" t="s">
        <v>7765</v>
      </c>
      <c r="L78" s="69" t="s">
        <v>7766</v>
      </c>
      <c r="M78" s="43"/>
      <c r="N78" s="43"/>
      <c r="O78" s="43"/>
      <c r="P78" s="43"/>
      <c r="Q78" s="43" t="s">
        <v>1442</v>
      </c>
      <c r="R78" s="43" t="s">
        <v>7767</v>
      </c>
    </row>
    <row r="79">
      <c r="A79" s="203" t="s">
        <v>7768</v>
      </c>
      <c r="B79" s="42" t="s">
        <v>7769</v>
      </c>
      <c r="C79" s="98" t="s">
        <v>7770</v>
      </c>
      <c r="D79" s="42" t="s">
        <v>2451</v>
      </c>
      <c r="E79" s="42" t="s">
        <v>7771</v>
      </c>
      <c r="F79" s="42" t="s">
        <v>45</v>
      </c>
      <c r="G79" s="205">
        <v>4.0E7</v>
      </c>
      <c r="H79" s="206">
        <v>228255.0</v>
      </c>
      <c r="I79" s="42" t="s">
        <v>7450</v>
      </c>
      <c r="J79" s="43"/>
      <c r="K79" s="10" t="s">
        <v>11</v>
      </c>
      <c r="L79" s="69" t="s">
        <v>119</v>
      </c>
      <c r="M79" s="43"/>
      <c r="N79" s="43"/>
      <c r="O79" s="43"/>
      <c r="P79" s="43"/>
      <c r="Q79" s="43" t="s">
        <v>1138</v>
      </c>
      <c r="R79" s="43" t="s">
        <v>4558</v>
      </c>
    </row>
    <row r="80">
      <c r="A80" s="209" t="s">
        <v>7772</v>
      </c>
      <c r="B80" s="10" t="s">
        <v>7773</v>
      </c>
      <c r="C80" s="10" t="s">
        <v>7774</v>
      </c>
      <c r="D80" s="10" t="s">
        <v>2470</v>
      </c>
      <c r="E80" s="10" t="s">
        <v>7775</v>
      </c>
      <c r="F80" s="10" t="s">
        <v>45</v>
      </c>
      <c r="G80" s="214">
        <v>1.2E7</v>
      </c>
      <c r="H80" s="215">
        <v>228268.0</v>
      </c>
      <c r="I80" s="10" t="s">
        <v>46</v>
      </c>
      <c r="J80" s="43"/>
      <c r="K80" s="10" t="s">
        <v>118</v>
      </c>
      <c r="L80" s="69" t="s">
        <v>119</v>
      </c>
      <c r="M80" s="213"/>
      <c r="N80" s="213"/>
      <c r="O80" s="213"/>
      <c r="P80" s="213"/>
      <c r="Q80" s="213"/>
      <c r="R80" s="213"/>
    </row>
    <row r="81">
      <c r="A81" s="209" t="s">
        <v>7776</v>
      </c>
      <c r="B81" s="10" t="s">
        <v>7777</v>
      </c>
      <c r="C81" s="10" t="s">
        <v>7778</v>
      </c>
      <c r="D81" s="10" t="s">
        <v>2470</v>
      </c>
      <c r="E81" s="10" t="s">
        <v>7779</v>
      </c>
      <c r="F81" s="210" t="s">
        <v>45</v>
      </c>
      <c r="G81" s="214">
        <v>3.0E7</v>
      </c>
      <c r="H81" s="215">
        <v>228300.0</v>
      </c>
      <c r="I81" s="10" t="s">
        <v>46</v>
      </c>
      <c r="J81" s="43"/>
      <c r="K81" s="10" t="s">
        <v>118</v>
      </c>
      <c r="L81" s="69" t="s">
        <v>985</v>
      </c>
      <c r="M81" s="213"/>
      <c r="N81" s="213"/>
      <c r="O81" s="213"/>
      <c r="P81" s="213"/>
      <c r="Q81" s="213"/>
      <c r="R81" s="213"/>
    </row>
    <row r="82">
      <c r="A82" s="218" t="s">
        <v>7780</v>
      </c>
      <c r="B82" s="42" t="s">
        <v>7781</v>
      </c>
      <c r="C82" s="98" t="s">
        <v>7782</v>
      </c>
      <c r="D82" s="42" t="s">
        <v>2451</v>
      </c>
      <c r="E82" s="42" t="s">
        <v>7783</v>
      </c>
      <c r="F82" s="166" t="s">
        <v>45</v>
      </c>
      <c r="G82" s="208">
        <v>2.5E7</v>
      </c>
      <c r="H82" s="206">
        <v>228493.0</v>
      </c>
      <c r="I82" s="6" t="s">
        <v>7562</v>
      </c>
      <c r="J82" s="43"/>
      <c r="K82" s="10" t="s">
        <v>3381</v>
      </c>
      <c r="L82" s="10" t="s">
        <v>377</v>
      </c>
      <c r="M82" s="43"/>
      <c r="N82" s="43"/>
      <c r="O82" s="43"/>
      <c r="P82" s="43"/>
      <c r="Q82" s="98" t="s">
        <v>1162</v>
      </c>
      <c r="R82" s="42" t="s">
        <v>2370</v>
      </c>
    </row>
    <row r="83">
      <c r="A83" s="209" t="s">
        <v>7784</v>
      </c>
      <c r="B83" s="10" t="s">
        <v>7785</v>
      </c>
      <c r="C83" s="10" t="s">
        <v>7786</v>
      </c>
      <c r="D83" s="10" t="s">
        <v>2470</v>
      </c>
      <c r="E83" s="10" t="s">
        <v>7787</v>
      </c>
      <c r="F83" s="210" t="s">
        <v>45</v>
      </c>
      <c r="G83" s="214">
        <v>1.5E7</v>
      </c>
      <c r="H83" s="215">
        <v>228543.0</v>
      </c>
      <c r="I83" s="10" t="s">
        <v>46</v>
      </c>
      <c r="J83" s="43"/>
      <c r="K83" s="10" t="s">
        <v>11</v>
      </c>
      <c r="L83" s="69" t="s">
        <v>782</v>
      </c>
      <c r="M83" s="213"/>
      <c r="N83" s="213"/>
      <c r="O83" s="213"/>
      <c r="P83" s="213"/>
      <c r="Q83" s="213"/>
      <c r="R83" s="213"/>
    </row>
    <row r="84">
      <c r="A84" s="203" t="s">
        <v>7788</v>
      </c>
      <c r="B84" s="42" t="s">
        <v>7789</v>
      </c>
      <c r="C84" s="98" t="s">
        <v>7790</v>
      </c>
      <c r="D84" s="42" t="s">
        <v>7791</v>
      </c>
      <c r="E84" s="42" t="s">
        <v>7792</v>
      </c>
      <c r="F84" s="42" t="s">
        <v>45</v>
      </c>
      <c r="G84" s="205">
        <v>5.0E7</v>
      </c>
      <c r="H84" s="206">
        <v>228612.0</v>
      </c>
      <c r="I84" s="42" t="s">
        <v>7450</v>
      </c>
      <c r="J84" s="43"/>
      <c r="K84" s="43"/>
      <c r="L84" s="43"/>
      <c r="M84" s="43"/>
      <c r="N84" s="43"/>
      <c r="O84" s="43"/>
      <c r="P84" s="43"/>
      <c r="Q84" s="43" t="s">
        <v>3192</v>
      </c>
      <c r="R84" s="43" t="s">
        <v>2515</v>
      </c>
    </row>
    <row r="85" ht="15.75" customHeight="1">
      <c r="A85" s="218" t="s">
        <v>7793</v>
      </c>
      <c r="B85" s="42" t="s">
        <v>7794</v>
      </c>
      <c r="C85" s="98" t="s">
        <v>7795</v>
      </c>
      <c r="D85" s="42" t="s">
        <v>2470</v>
      </c>
      <c r="E85" s="223" t="s">
        <v>7796</v>
      </c>
      <c r="F85" s="166" t="s">
        <v>45</v>
      </c>
      <c r="G85" s="208">
        <v>1.75E7</v>
      </c>
      <c r="H85" s="206">
        <v>228741.0</v>
      </c>
      <c r="I85" s="6" t="s">
        <v>7562</v>
      </c>
      <c r="J85" s="43"/>
      <c r="K85" s="43"/>
      <c r="L85" s="43"/>
      <c r="M85" s="43"/>
      <c r="N85" s="43"/>
      <c r="O85" s="43"/>
      <c r="P85" s="43"/>
      <c r="Q85" s="98" t="s">
        <v>2133</v>
      </c>
      <c r="R85" s="42" t="s">
        <v>7797</v>
      </c>
    </row>
    <row r="86" ht="18.0" customHeight="1">
      <c r="A86" s="217" t="s">
        <v>7798</v>
      </c>
      <c r="B86" s="100" t="s">
        <v>7799</v>
      </c>
      <c r="C86" s="10" t="s">
        <v>7800</v>
      </c>
      <c r="D86" s="6" t="s">
        <v>2470</v>
      </c>
      <c r="E86" s="225" t="s">
        <v>2452</v>
      </c>
      <c r="F86" s="100" t="s">
        <v>7482</v>
      </c>
      <c r="G86" s="208">
        <v>5000000.0</v>
      </c>
      <c r="H86" s="227">
        <v>228801.0</v>
      </c>
      <c r="I86" s="6" t="s">
        <v>46</v>
      </c>
      <c r="J86" s="213"/>
      <c r="K86" s="213"/>
      <c r="L86" s="213"/>
      <c r="M86" s="213"/>
      <c r="N86" s="213"/>
      <c r="O86" s="213"/>
      <c r="P86" s="213"/>
      <c r="Q86" s="10" t="s">
        <v>1147</v>
      </c>
      <c r="R86" s="6" t="s">
        <v>7801</v>
      </c>
    </row>
    <row r="87">
      <c r="A87" s="217" t="s">
        <v>6118</v>
      </c>
      <c r="B87" s="100" t="s">
        <v>7802</v>
      </c>
      <c r="C87" s="10" t="s">
        <v>6120</v>
      </c>
      <c r="D87" s="6" t="s">
        <v>7</v>
      </c>
      <c r="E87" s="6" t="s">
        <v>6121</v>
      </c>
      <c r="F87" s="100" t="s">
        <v>45</v>
      </c>
      <c r="G87" s="208">
        <v>2.0E8</v>
      </c>
      <c r="H87" s="206">
        <v>228811.0</v>
      </c>
      <c r="I87" s="6" t="s">
        <v>46</v>
      </c>
      <c r="J87" s="213"/>
      <c r="K87" s="213"/>
      <c r="L87" s="213"/>
      <c r="M87" s="213"/>
      <c r="N87" s="213"/>
      <c r="O87" s="213"/>
      <c r="P87" s="213"/>
      <c r="Q87" s="10" t="s">
        <v>7803</v>
      </c>
      <c r="R87" s="6" t="s">
        <v>6123</v>
      </c>
    </row>
    <row r="88">
      <c r="A88" s="216" t="s">
        <v>7804</v>
      </c>
      <c r="B88" s="10" t="s">
        <v>7805</v>
      </c>
      <c r="C88" s="10" t="s">
        <v>7806</v>
      </c>
      <c r="D88" s="10" t="s">
        <v>2470</v>
      </c>
      <c r="E88" s="10" t="s">
        <v>7807</v>
      </c>
      <c r="F88" s="10" t="s">
        <v>45</v>
      </c>
      <c r="G88" s="214">
        <v>6000000.0</v>
      </c>
      <c r="H88" s="215">
        <v>228816.0</v>
      </c>
      <c r="I88" s="10" t="s">
        <v>46</v>
      </c>
      <c r="J88" s="43"/>
      <c r="K88" s="10" t="s">
        <v>7808</v>
      </c>
      <c r="L88" s="69" t="s">
        <v>7809</v>
      </c>
      <c r="M88" s="213"/>
      <c r="N88" s="213"/>
      <c r="O88" s="213"/>
      <c r="P88" s="213"/>
      <c r="Q88" s="213"/>
      <c r="R88" s="213"/>
    </row>
    <row r="89">
      <c r="A89" s="218" t="s">
        <v>4411</v>
      </c>
      <c r="B89" s="42" t="s">
        <v>4412</v>
      </c>
      <c r="C89" s="98" t="s">
        <v>7810</v>
      </c>
      <c r="D89" s="42" t="s">
        <v>7</v>
      </c>
      <c r="E89" s="42" t="s">
        <v>849</v>
      </c>
      <c r="F89" s="166" t="s">
        <v>45</v>
      </c>
      <c r="G89" s="208">
        <v>4.0E7</v>
      </c>
      <c r="H89" s="206">
        <v>228857.0</v>
      </c>
      <c r="I89" s="6" t="s">
        <v>7562</v>
      </c>
      <c r="J89" s="43"/>
      <c r="K89" s="43"/>
      <c r="L89" s="43"/>
      <c r="M89" s="43"/>
      <c r="N89" s="43"/>
      <c r="O89" s="43"/>
      <c r="P89" s="43"/>
      <c r="Q89" s="98" t="s">
        <v>1147</v>
      </c>
      <c r="R89" s="42" t="s">
        <v>14</v>
      </c>
    </row>
    <row r="90">
      <c r="A90" s="218" t="s">
        <v>7811</v>
      </c>
      <c r="B90" s="42" t="s">
        <v>7812</v>
      </c>
      <c r="C90" s="98" t="s">
        <v>7813</v>
      </c>
      <c r="D90" s="42" t="s">
        <v>2451</v>
      </c>
      <c r="E90" s="42" t="s">
        <v>2531</v>
      </c>
      <c r="F90" s="166" t="s">
        <v>45</v>
      </c>
      <c r="G90" s="208">
        <v>1.0E7</v>
      </c>
      <c r="H90" s="206">
        <v>228866.0</v>
      </c>
      <c r="I90" s="6" t="s">
        <v>7562</v>
      </c>
      <c r="J90" s="43"/>
      <c r="K90" s="10" t="s">
        <v>11</v>
      </c>
      <c r="L90" s="69" t="s">
        <v>985</v>
      </c>
      <c r="M90" s="43"/>
      <c r="N90" s="43"/>
      <c r="O90" s="43"/>
      <c r="P90" s="43"/>
      <c r="Q90" s="98" t="s">
        <v>3192</v>
      </c>
      <c r="R90" s="42" t="s">
        <v>1066</v>
      </c>
    </row>
    <row r="91">
      <c r="A91" s="209" t="s">
        <v>7814</v>
      </c>
      <c r="B91" s="10" t="s">
        <v>7815</v>
      </c>
      <c r="C91" s="10" t="s">
        <v>7816</v>
      </c>
      <c r="D91" s="10" t="s">
        <v>2451</v>
      </c>
      <c r="E91" s="10" t="s">
        <v>7817</v>
      </c>
      <c r="F91" s="10" t="s">
        <v>45</v>
      </c>
      <c r="G91" s="214">
        <v>3.5E7</v>
      </c>
      <c r="H91" s="215">
        <v>228878.0</v>
      </c>
      <c r="I91" s="10" t="s">
        <v>46</v>
      </c>
      <c r="J91" s="43"/>
      <c r="K91" s="10" t="s">
        <v>118</v>
      </c>
      <c r="L91" s="69" t="s">
        <v>267</v>
      </c>
      <c r="M91" s="213"/>
      <c r="N91" s="213"/>
      <c r="O91" s="213"/>
      <c r="P91" s="213"/>
      <c r="Q91" s="213"/>
      <c r="R91" s="213"/>
    </row>
    <row r="92">
      <c r="A92" s="209" t="s">
        <v>7818</v>
      </c>
      <c r="B92" s="10" t="s">
        <v>7819</v>
      </c>
      <c r="C92" s="10" t="s">
        <v>7820</v>
      </c>
      <c r="D92" s="10" t="s">
        <v>2470</v>
      </c>
      <c r="E92" s="10" t="s">
        <v>4771</v>
      </c>
      <c r="F92" s="10" t="s">
        <v>45</v>
      </c>
      <c r="G92" s="214">
        <v>4000000.0</v>
      </c>
      <c r="H92" s="215">
        <v>228888.0</v>
      </c>
      <c r="I92" s="10" t="s">
        <v>46</v>
      </c>
      <c r="J92" s="43"/>
      <c r="K92" s="10" t="s">
        <v>11</v>
      </c>
      <c r="L92" s="10" t="s">
        <v>2466</v>
      </c>
      <c r="M92" s="98" t="s">
        <v>7821</v>
      </c>
      <c r="N92" s="98" t="s">
        <v>7822</v>
      </c>
      <c r="O92" s="98" t="s">
        <v>7823</v>
      </c>
      <c r="P92" s="98" t="s">
        <v>7824</v>
      </c>
      <c r="Q92" s="213"/>
      <c r="R92" s="213"/>
    </row>
    <row r="93">
      <c r="A93" s="209" t="s">
        <v>7825</v>
      </c>
      <c r="B93" s="10" t="s">
        <v>7826</v>
      </c>
      <c r="C93" s="10" t="s">
        <v>7827</v>
      </c>
      <c r="D93" s="10" t="s">
        <v>2470</v>
      </c>
      <c r="E93" s="10" t="s">
        <v>7828</v>
      </c>
      <c r="F93" s="10" t="s">
        <v>45</v>
      </c>
      <c r="G93" s="214">
        <v>1.0E7</v>
      </c>
      <c r="H93" s="215">
        <v>228900.0</v>
      </c>
      <c r="I93" s="10" t="s">
        <v>46</v>
      </c>
      <c r="J93" s="43"/>
      <c r="K93" s="10" t="s">
        <v>118</v>
      </c>
      <c r="L93" s="69" t="s">
        <v>119</v>
      </c>
      <c r="M93" s="213"/>
      <c r="N93" s="213"/>
      <c r="O93" s="213"/>
      <c r="P93" s="213"/>
      <c r="Q93" s="213"/>
      <c r="R93" s="213"/>
    </row>
    <row r="94">
      <c r="A94" s="203" t="s">
        <v>7829</v>
      </c>
      <c r="B94" s="42" t="s">
        <v>7830</v>
      </c>
      <c r="C94" s="98" t="s">
        <v>7831</v>
      </c>
      <c r="D94" s="42" t="s">
        <v>2470</v>
      </c>
      <c r="E94" s="42" t="s">
        <v>7832</v>
      </c>
      <c r="F94" s="42" t="s">
        <v>45</v>
      </c>
      <c r="G94" s="205">
        <v>5000000.0</v>
      </c>
      <c r="H94" s="206">
        <v>228969.0</v>
      </c>
      <c r="I94" s="42" t="s">
        <v>7450</v>
      </c>
      <c r="J94" s="43"/>
      <c r="K94" s="10" t="s">
        <v>7833</v>
      </c>
      <c r="L94" s="69" t="s">
        <v>2304</v>
      </c>
      <c r="M94" s="43"/>
      <c r="N94" s="43"/>
      <c r="O94" s="43"/>
      <c r="P94" s="43"/>
      <c r="Q94" s="43" t="s">
        <v>3192</v>
      </c>
      <c r="R94" s="43" t="s">
        <v>2515</v>
      </c>
    </row>
    <row r="95">
      <c r="A95" s="203" t="s">
        <v>2244</v>
      </c>
      <c r="B95" s="42" t="s">
        <v>7834</v>
      </c>
      <c r="C95" s="98" t="s">
        <v>7835</v>
      </c>
      <c r="D95" s="42" t="s">
        <v>7</v>
      </c>
      <c r="E95" s="42" t="s">
        <v>7836</v>
      </c>
      <c r="F95" s="42" t="s">
        <v>45</v>
      </c>
      <c r="G95" s="205">
        <v>1.45E8</v>
      </c>
      <c r="H95" s="206">
        <v>229026.0</v>
      </c>
      <c r="I95" s="42" t="s">
        <v>7450</v>
      </c>
      <c r="J95" s="43"/>
      <c r="K95" s="43"/>
      <c r="L95" s="43"/>
      <c r="M95" s="43"/>
      <c r="N95" s="43"/>
      <c r="O95" s="43"/>
      <c r="P95" s="43"/>
      <c r="Q95" s="43" t="s">
        <v>621</v>
      </c>
      <c r="R95" s="43" t="s">
        <v>7466</v>
      </c>
    </row>
    <row r="96">
      <c r="A96" s="203" t="s">
        <v>7837</v>
      </c>
      <c r="B96" s="42" t="s">
        <v>7838</v>
      </c>
      <c r="C96" s="98" t="s">
        <v>7839</v>
      </c>
      <c r="D96" s="43"/>
      <c r="E96" s="42" t="s">
        <v>2470</v>
      </c>
      <c r="F96" s="42" t="s">
        <v>45</v>
      </c>
      <c r="G96" s="208">
        <v>2.0E7</v>
      </c>
      <c r="H96" s="206">
        <v>229063.0</v>
      </c>
      <c r="I96" s="42" t="s">
        <v>46</v>
      </c>
      <c r="J96" s="43"/>
      <c r="K96" s="10" t="s">
        <v>14</v>
      </c>
      <c r="L96" s="69" t="s">
        <v>846</v>
      </c>
      <c r="M96" s="43"/>
      <c r="N96" s="43"/>
      <c r="O96" s="43"/>
      <c r="P96" s="43"/>
      <c r="Q96" s="43" t="s">
        <v>3192</v>
      </c>
      <c r="R96" s="43" t="s">
        <v>2134</v>
      </c>
    </row>
    <row r="97">
      <c r="A97" s="218" t="s">
        <v>5298</v>
      </c>
      <c r="B97" s="42" t="s">
        <v>5299</v>
      </c>
      <c r="C97" s="98" t="s">
        <v>5300</v>
      </c>
      <c r="D97" s="42" t="s">
        <v>7</v>
      </c>
      <c r="E97" s="42" t="s">
        <v>431</v>
      </c>
      <c r="F97" s="166" t="s">
        <v>45</v>
      </c>
      <c r="G97" s="208">
        <v>8.0E7</v>
      </c>
      <c r="H97" s="206">
        <v>229089.0</v>
      </c>
      <c r="I97" s="6" t="s">
        <v>7562</v>
      </c>
      <c r="J97" s="43"/>
      <c r="K97" s="43"/>
      <c r="L97" s="43"/>
      <c r="M97" s="43"/>
      <c r="N97" s="43"/>
      <c r="O97" s="43"/>
      <c r="P97" s="43"/>
      <c r="Q97" s="98" t="s">
        <v>5927</v>
      </c>
      <c r="R97" s="42" t="s">
        <v>5301</v>
      </c>
    </row>
    <row r="98">
      <c r="A98" s="203" t="s">
        <v>4685</v>
      </c>
      <c r="B98" s="42" t="s">
        <v>4686</v>
      </c>
      <c r="C98" s="98" t="s">
        <v>7840</v>
      </c>
      <c r="D98" s="42" t="s">
        <v>7</v>
      </c>
      <c r="E98" s="42" t="s">
        <v>4688</v>
      </c>
      <c r="F98" s="42" t="s">
        <v>45</v>
      </c>
      <c r="G98" s="205">
        <v>1.8E7</v>
      </c>
      <c r="H98" s="206">
        <v>229263.0</v>
      </c>
      <c r="I98" s="42" t="s">
        <v>7450</v>
      </c>
      <c r="J98" s="43"/>
      <c r="K98" s="43"/>
      <c r="L98" s="43"/>
      <c r="M98" s="43"/>
      <c r="N98" s="43"/>
      <c r="O98" s="43"/>
      <c r="P98" s="43"/>
      <c r="Q98" s="43" t="s">
        <v>1442</v>
      </c>
      <c r="R98" s="43" t="s">
        <v>4425</v>
      </c>
    </row>
    <row r="99">
      <c r="A99" s="203" t="s">
        <v>7841</v>
      </c>
      <c r="B99" s="42" t="s">
        <v>7842</v>
      </c>
      <c r="C99" s="98" t="s">
        <v>7843</v>
      </c>
      <c r="D99" s="42" t="s">
        <v>2470</v>
      </c>
      <c r="E99" s="42" t="s">
        <v>7844</v>
      </c>
      <c r="F99" s="42" t="s">
        <v>45</v>
      </c>
      <c r="G99" s="208">
        <v>1.1E7</v>
      </c>
      <c r="H99" s="206">
        <v>229313.0</v>
      </c>
      <c r="I99" s="42" t="s">
        <v>46</v>
      </c>
      <c r="J99" s="43"/>
      <c r="K99" s="43"/>
      <c r="L99" s="43"/>
      <c r="M99" s="43"/>
      <c r="N99" s="43"/>
      <c r="O99" s="43"/>
      <c r="P99" s="43"/>
      <c r="Q99" s="43"/>
      <c r="R99" s="43" t="s">
        <v>3518</v>
      </c>
    </row>
    <row r="100">
      <c r="A100" s="216" t="s">
        <v>7845</v>
      </c>
      <c r="B100" s="42" t="s">
        <v>7846</v>
      </c>
      <c r="C100" s="98" t="s">
        <v>7847</v>
      </c>
      <c r="D100" s="42" t="s">
        <v>2451</v>
      </c>
      <c r="E100" s="42" t="s">
        <v>7848</v>
      </c>
      <c r="F100" s="42" t="s">
        <v>45</v>
      </c>
      <c r="G100" s="208">
        <v>2.25E8</v>
      </c>
      <c r="H100" s="206">
        <v>229472.0</v>
      </c>
      <c r="I100" s="42" t="s">
        <v>80</v>
      </c>
      <c r="J100" s="43"/>
      <c r="K100" s="10" t="s">
        <v>11</v>
      </c>
      <c r="L100" s="10" t="s">
        <v>1774</v>
      </c>
      <c r="M100" s="43"/>
      <c r="N100" s="43"/>
      <c r="O100" s="43"/>
      <c r="P100" s="43"/>
      <c r="Q100" s="43" t="s">
        <v>7515</v>
      </c>
      <c r="R100" s="43" t="s">
        <v>14</v>
      </c>
    </row>
    <row r="101">
      <c r="A101" s="218" t="s">
        <v>2895</v>
      </c>
      <c r="B101" s="42" t="s">
        <v>7849</v>
      </c>
      <c r="C101" s="98" t="s">
        <v>7850</v>
      </c>
      <c r="D101" s="42" t="s">
        <v>2470</v>
      </c>
      <c r="E101" s="223" t="s">
        <v>2898</v>
      </c>
      <c r="F101" s="166" t="s">
        <v>45</v>
      </c>
      <c r="G101" s="208">
        <v>5000000.0</v>
      </c>
      <c r="H101" s="219">
        <v>229480.0</v>
      </c>
      <c r="I101" s="6" t="s">
        <v>7562</v>
      </c>
      <c r="J101" s="43"/>
      <c r="K101" s="43"/>
      <c r="L101" s="43"/>
      <c r="M101" s="43"/>
      <c r="N101" s="43"/>
      <c r="O101" s="43"/>
      <c r="P101" s="43"/>
      <c r="Q101" s="98" t="s">
        <v>3192</v>
      </c>
      <c r="R101" s="42" t="s">
        <v>7851</v>
      </c>
    </row>
    <row r="102">
      <c r="A102" s="216" t="s">
        <v>7852</v>
      </c>
      <c r="B102" s="10" t="s">
        <v>7853</v>
      </c>
      <c r="C102" s="10" t="s">
        <v>7854</v>
      </c>
      <c r="D102" s="10" t="s">
        <v>2451</v>
      </c>
      <c r="E102" s="210" t="s">
        <v>7855</v>
      </c>
      <c r="F102" s="10" t="s">
        <v>45</v>
      </c>
      <c r="G102" s="211">
        <v>1000000.0</v>
      </c>
      <c r="H102" s="215">
        <v>229496.0</v>
      </c>
      <c r="I102" s="10" t="s">
        <v>46</v>
      </c>
      <c r="J102" s="43"/>
      <c r="K102" s="10" t="s">
        <v>11</v>
      </c>
      <c r="L102" s="69" t="s">
        <v>119</v>
      </c>
      <c r="M102" s="213"/>
      <c r="N102" s="213"/>
      <c r="O102" s="213"/>
      <c r="P102" s="213"/>
      <c r="Q102" s="213"/>
      <c r="R102" s="213"/>
    </row>
    <row r="103" ht="18.0" customHeight="1">
      <c r="A103" s="203" t="s">
        <v>2954</v>
      </c>
      <c r="B103" s="42" t="s">
        <v>7856</v>
      </c>
      <c r="C103" s="98" t="s">
        <v>7857</v>
      </c>
      <c r="D103" s="42" t="s">
        <v>2451</v>
      </c>
      <c r="E103" s="42" t="s">
        <v>7858</v>
      </c>
      <c r="F103" s="42" t="s">
        <v>45</v>
      </c>
      <c r="G103" s="205">
        <v>2000000.0</v>
      </c>
      <c r="H103" s="206">
        <v>229565.0</v>
      </c>
      <c r="I103" s="42" t="s">
        <v>7450</v>
      </c>
      <c r="J103" s="43"/>
      <c r="K103" s="43"/>
      <c r="L103" s="43"/>
      <c r="M103" s="43"/>
      <c r="N103" s="43"/>
      <c r="O103" s="43"/>
      <c r="P103" s="43"/>
      <c r="Q103" s="43" t="s">
        <v>7803</v>
      </c>
      <c r="R103" s="43" t="s">
        <v>1066</v>
      </c>
    </row>
    <row r="104">
      <c r="A104" s="203" t="s">
        <v>7859</v>
      </c>
      <c r="B104" s="42" t="s">
        <v>7860</v>
      </c>
      <c r="C104" s="98" t="s">
        <v>7861</v>
      </c>
      <c r="D104" s="42" t="s">
        <v>7862</v>
      </c>
      <c r="E104" s="42" t="s">
        <v>7863</v>
      </c>
      <c r="F104" s="42" t="s">
        <v>45</v>
      </c>
      <c r="G104" s="208">
        <v>1.5E7</v>
      </c>
      <c r="H104" s="206">
        <v>229591.0</v>
      </c>
      <c r="I104" s="42" t="s">
        <v>80</v>
      </c>
      <c r="J104" s="43"/>
      <c r="K104" s="43"/>
      <c r="L104" s="43"/>
      <c r="M104" s="43"/>
      <c r="N104" s="43"/>
      <c r="O104" s="43"/>
      <c r="P104" s="43"/>
      <c r="Q104" s="43" t="s">
        <v>3082</v>
      </c>
      <c r="R104" s="43" t="s">
        <v>376</v>
      </c>
    </row>
    <row r="105">
      <c r="A105" s="203" t="s">
        <v>7864</v>
      </c>
      <c r="B105" s="42" t="s">
        <v>7865</v>
      </c>
      <c r="C105" s="98" t="s">
        <v>7866</v>
      </c>
      <c r="D105" s="42" t="s">
        <v>2470</v>
      </c>
      <c r="E105" s="42" t="s">
        <v>7867</v>
      </c>
      <c r="F105" s="42" t="s">
        <v>2987</v>
      </c>
      <c r="G105" s="208">
        <v>2000000.0</v>
      </c>
      <c r="H105" s="206">
        <v>229592.0</v>
      </c>
      <c r="I105" s="42" t="s">
        <v>46</v>
      </c>
      <c r="J105" s="43"/>
      <c r="K105" s="43"/>
      <c r="L105" s="43"/>
      <c r="M105" s="43"/>
      <c r="N105" s="43"/>
      <c r="O105" s="43"/>
      <c r="P105" s="43"/>
      <c r="Q105" s="43" t="s">
        <v>2133</v>
      </c>
      <c r="R105" s="43" t="s">
        <v>2515</v>
      </c>
    </row>
    <row r="106">
      <c r="A106" s="218" t="s">
        <v>4715</v>
      </c>
      <c r="B106" s="42" t="s">
        <v>7868</v>
      </c>
      <c r="C106" s="98" t="s">
        <v>4717</v>
      </c>
      <c r="D106" s="42"/>
      <c r="E106" s="223" t="s">
        <v>7</v>
      </c>
      <c r="F106" s="166" t="s">
        <v>45</v>
      </c>
      <c r="G106" s="208">
        <v>3000000.0</v>
      </c>
      <c r="H106" s="206">
        <v>229664.0</v>
      </c>
      <c r="I106" s="6" t="s">
        <v>7562</v>
      </c>
      <c r="J106" s="43"/>
      <c r="K106" s="43"/>
      <c r="L106" s="43"/>
      <c r="M106" s="43"/>
      <c r="N106" s="43"/>
      <c r="O106" s="43"/>
      <c r="P106" s="43"/>
      <c r="Q106" s="98" t="s">
        <v>1147</v>
      </c>
      <c r="R106" s="42" t="s">
        <v>4718</v>
      </c>
    </row>
    <row r="107">
      <c r="A107" s="203" t="s">
        <v>5425</v>
      </c>
      <c r="B107" s="42" t="s">
        <v>5426</v>
      </c>
      <c r="C107" s="98" t="s">
        <v>7869</v>
      </c>
      <c r="D107" s="42" t="s">
        <v>7</v>
      </c>
      <c r="E107" s="42" t="s">
        <v>5428</v>
      </c>
      <c r="F107" s="42" t="s">
        <v>45</v>
      </c>
      <c r="G107" s="205">
        <v>4000000.0</v>
      </c>
      <c r="H107" s="206">
        <v>229684.0</v>
      </c>
      <c r="I107" s="42" t="s">
        <v>7450</v>
      </c>
      <c r="J107" s="43"/>
      <c r="K107" s="43"/>
      <c r="L107" s="43"/>
      <c r="M107" s="98" t="s">
        <v>7870</v>
      </c>
      <c r="N107" s="98" t="s">
        <v>7871</v>
      </c>
      <c r="O107" s="98" t="s">
        <v>996</v>
      </c>
      <c r="P107" s="98"/>
      <c r="Q107" s="43"/>
      <c r="R107" s="43"/>
    </row>
    <row r="108">
      <c r="A108" s="203" t="s">
        <v>7872</v>
      </c>
      <c r="B108" s="42" t="s">
        <v>7873</v>
      </c>
      <c r="C108" s="230" t="s">
        <v>7874</v>
      </c>
      <c r="D108" s="42" t="s">
        <v>7875</v>
      </c>
      <c r="E108" s="42" t="s">
        <v>7876</v>
      </c>
      <c r="F108" s="42" t="s">
        <v>45</v>
      </c>
      <c r="G108" s="205">
        <v>1.7E8</v>
      </c>
      <c r="H108" s="206">
        <v>229685.0</v>
      </c>
      <c r="I108" s="42" t="s">
        <v>7450</v>
      </c>
      <c r="J108" s="43"/>
      <c r="K108" s="10" t="s">
        <v>11</v>
      </c>
      <c r="L108" s="10" t="s">
        <v>377</v>
      </c>
      <c r="M108" s="98"/>
      <c r="N108" s="98"/>
      <c r="O108" s="98" t="s">
        <v>2693</v>
      </c>
      <c r="P108" s="98"/>
      <c r="Q108" s="43"/>
      <c r="R108" s="43"/>
    </row>
    <row r="109">
      <c r="A109" s="218" t="s">
        <v>7877</v>
      </c>
      <c r="B109" s="42" t="s">
        <v>7878</v>
      </c>
      <c r="C109" s="98" t="s">
        <v>7879</v>
      </c>
      <c r="D109" s="42" t="s">
        <v>2470</v>
      </c>
      <c r="E109" s="42" t="s">
        <v>7880</v>
      </c>
      <c r="F109" s="166" t="s">
        <v>45</v>
      </c>
      <c r="G109" s="208">
        <v>1.05E7</v>
      </c>
      <c r="H109" s="206">
        <v>229689.0</v>
      </c>
      <c r="I109" s="6" t="s">
        <v>7562</v>
      </c>
      <c r="J109" s="43"/>
      <c r="K109" s="10" t="s">
        <v>5991</v>
      </c>
      <c r="L109" s="10" t="s">
        <v>978</v>
      </c>
      <c r="M109" s="43"/>
      <c r="N109" s="43"/>
      <c r="O109" s="98" t="s">
        <v>2541</v>
      </c>
      <c r="P109" s="43"/>
      <c r="Q109" s="98" t="s">
        <v>3192</v>
      </c>
      <c r="R109" s="42" t="s">
        <v>1066</v>
      </c>
    </row>
    <row r="110">
      <c r="A110" s="203" t="s">
        <v>7881</v>
      </c>
      <c r="B110" s="42" t="s">
        <v>7882</v>
      </c>
      <c r="C110" s="98" t="s">
        <v>7883</v>
      </c>
      <c r="D110" s="42" t="s">
        <v>2470</v>
      </c>
      <c r="E110" s="42" t="s">
        <v>7884</v>
      </c>
      <c r="F110" s="42" t="s">
        <v>45</v>
      </c>
      <c r="G110" s="205">
        <v>9.0E7</v>
      </c>
      <c r="H110" s="206">
        <v>229707.0</v>
      </c>
      <c r="I110" s="42" t="s">
        <v>7450</v>
      </c>
      <c r="J110" s="43"/>
      <c r="K110" s="10" t="s">
        <v>11</v>
      </c>
      <c r="L110" s="10" t="s">
        <v>1774</v>
      </c>
      <c r="M110" s="98" t="s">
        <v>7885</v>
      </c>
      <c r="N110" s="98" t="s">
        <v>7886</v>
      </c>
      <c r="O110" s="98" t="s">
        <v>118</v>
      </c>
      <c r="P110" s="98" t="s">
        <v>118</v>
      </c>
      <c r="Q110" s="43" t="s">
        <v>1138</v>
      </c>
      <c r="R110" s="43" t="s">
        <v>7887</v>
      </c>
    </row>
    <row r="111" ht="19.5" customHeight="1">
      <c r="A111" s="203" t="s">
        <v>7888</v>
      </c>
      <c r="B111" s="42" t="s">
        <v>7889</v>
      </c>
      <c r="C111" s="98" t="s">
        <v>7890</v>
      </c>
      <c r="D111" s="42" t="s">
        <v>2470</v>
      </c>
      <c r="E111" s="42" t="s">
        <v>2531</v>
      </c>
      <c r="F111" s="42" t="s">
        <v>2987</v>
      </c>
      <c r="G111" s="205">
        <v>1.0E7</v>
      </c>
      <c r="H111" s="206">
        <v>229838.0</v>
      </c>
      <c r="I111" s="42" t="s">
        <v>46</v>
      </c>
      <c r="J111" s="43"/>
      <c r="K111" s="10" t="s">
        <v>118</v>
      </c>
      <c r="L111" s="69" t="s">
        <v>162</v>
      </c>
      <c r="M111" s="43"/>
      <c r="N111" s="43"/>
      <c r="O111" s="42" t="s">
        <v>7891</v>
      </c>
      <c r="P111" s="43"/>
      <c r="Q111" s="43" t="s">
        <v>7502</v>
      </c>
      <c r="R111" s="43" t="s">
        <v>7892</v>
      </c>
    </row>
    <row r="112">
      <c r="A112" s="203" t="s">
        <v>7893</v>
      </c>
      <c r="B112" s="42" t="s">
        <v>7894</v>
      </c>
      <c r="C112" s="98" t="s">
        <v>7895</v>
      </c>
      <c r="D112" s="42" t="s">
        <v>2939</v>
      </c>
      <c r="E112" s="42" t="s">
        <v>2452</v>
      </c>
      <c r="F112" s="42" t="s">
        <v>45</v>
      </c>
      <c r="G112" s="205">
        <v>9000000.0</v>
      </c>
      <c r="H112" s="206">
        <v>229847.0</v>
      </c>
      <c r="I112" s="42" t="s">
        <v>7450</v>
      </c>
      <c r="J112" s="43"/>
      <c r="K112" s="43"/>
      <c r="L112" s="43"/>
      <c r="M112" s="43"/>
      <c r="N112" s="43"/>
      <c r="O112" s="43"/>
      <c r="P112" s="43"/>
      <c r="Q112" s="43" t="s">
        <v>5927</v>
      </c>
      <c r="R112" s="43" t="s">
        <v>376</v>
      </c>
    </row>
    <row r="113" ht="18.75" customHeight="1">
      <c r="A113" s="218" t="s">
        <v>7896</v>
      </c>
      <c r="B113" s="42" t="s">
        <v>7897</v>
      </c>
      <c r="C113" s="98" t="s">
        <v>7898</v>
      </c>
      <c r="D113" s="42" t="s">
        <v>2451</v>
      </c>
      <c r="E113" s="42" t="s">
        <v>2452</v>
      </c>
      <c r="F113" s="166" t="s">
        <v>45</v>
      </c>
      <c r="G113" s="208">
        <v>1.5E7</v>
      </c>
      <c r="H113" s="206">
        <v>229850.0</v>
      </c>
      <c r="I113" s="6" t="s">
        <v>7562</v>
      </c>
      <c r="J113" s="43"/>
      <c r="K113" s="10" t="s">
        <v>11</v>
      </c>
      <c r="L113" s="10" t="s">
        <v>63</v>
      </c>
      <c r="M113" s="43"/>
      <c r="N113" s="43"/>
      <c r="O113" s="98" t="s">
        <v>2541</v>
      </c>
      <c r="P113" s="98" t="s">
        <v>7899</v>
      </c>
      <c r="Q113" s="43"/>
      <c r="R113" s="43"/>
    </row>
    <row r="114" ht="15.0" customHeight="1">
      <c r="A114" s="203" t="s">
        <v>7900</v>
      </c>
      <c r="B114" s="42" t="s">
        <v>7901</v>
      </c>
      <c r="C114" s="98" t="s">
        <v>7902</v>
      </c>
      <c r="D114" s="42" t="s">
        <v>2470</v>
      </c>
      <c r="E114" s="42" t="s">
        <v>2483</v>
      </c>
      <c r="F114" s="42" t="s">
        <v>45</v>
      </c>
      <c r="G114" s="208">
        <v>8000000.0</v>
      </c>
      <c r="H114" s="206">
        <v>229850.0</v>
      </c>
      <c r="I114" s="42" t="s">
        <v>46</v>
      </c>
      <c r="J114" s="43"/>
      <c r="K114" s="10" t="s">
        <v>11</v>
      </c>
      <c r="L114" s="10" t="s">
        <v>896</v>
      </c>
      <c r="M114" s="43"/>
      <c r="N114" s="43"/>
      <c r="O114" s="43"/>
      <c r="P114" s="43"/>
      <c r="Q114" s="43" t="s">
        <v>7903</v>
      </c>
      <c r="R114" s="43" t="s">
        <v>3616</v>
      </c>
    </row>
    <row r="115">
      <c r="A115" s="209" t="s">
        <v>7904</v>
      </c>
      <c r="B115" s="10" t="s">
        <v>7905</v>
      </c>
      <c r="C115" s="10" t="s">
        <v>7906</v>
      </c>
      <c r="D115" s="10" t="s">
        <v>3974</v>
      </c>
      <c r="E115" s="10" t="s">
        <v>7907</v>
      </c>
      <c r="F115" s="10" t="s">
        <v>45</v>
      </c>
      <c r="G115" s="214">
        <v>1.5E7</v>
      </c>
      <c r="H115" s="212">
        <v>229851.0</v>
      </c>
      <c r="I115" s="10" t="s">
        <v>46</v>
      </c>
      <c r="J115" s="43"/>
      <c r="K115" s="10" t="s">
        <v>11</v>
      </c>
      <c r="L115" s="69" t="s">
        <v>119</v>
      </c>
      <c r="M115" s="213"/>
      <c r="N115" s="213"/>
      <c r="O115" s="213"/>
      <c r="P115" s="213"/>
      <c r="Q115" s="213"/>
      <c r="R115" s="213"/>
    </row>
    <row r="116">
      <c r="A116" s="220" t="s">
        <v>7908</v>
      </c>
      <c r="B116" s="42" t="s">
        <v>7909</v>
      </c>
      <c r="C116" s="42" t="s">
        <v>7910</v>
      </c>
      <c r="D116" s="79" t="s">
        <v>2451</v>
      </c>
      <c r="E116" s="79" t="s">
        <v>3477</v>
      </c>
      <c r="F116" s="231" t="s">
        <v>7482</v>
      </c>
      <c r="G116" s="101">
        <v>150000.0</v>
      </c>
      <c r="H116" s="222">
        <v>229851.0</v>
      </c>
      <c r="I116" s="85" t="s">
        <v>46</v>
      </c>
      <c r="J116" s="43"/>
      <c r="K116" s="43"/>
      <c r="L116" s="43"/>
      <c r="M116" s="43"/>
      <c r="N116" s="43"/>
      <c r="O116" s="42" t="s">
        <v>2693</v>
      </c>
      <c r="P116" s="43"/>
      <c r="Q116" s="43"/>
      <c r="R116" s="213"/>
    </row>
    <row r="117">
      <c r="A117" s="209" t="s">
        <v>7911</v>
      </c>
      <c r="B117" s="10" t="s">
        <v>7912</v>
      </c>
      <c r="C117" s="10" t="s">
        <v>7913</v>
      </c>
      <c r="D117" s="10" t="s">
        <v>2470</v>
      </c>
      <c r="E117" s="10" t="s">
        <v>3563</v>
      </c>
      <c r="F117" s="210" t="s">
        <v>45</v>
      </c>
      <c r="G117" s="214">
        <v>2.5E7</v>
      </c>
      <c r="H117" s="212">
        <v>229894.0</v>
      </c>
      <c r="I117" s="10" t="s">
        <v>46</v>
      </c>
      <c r="J117" s="43"/>
      <c r="K117" s="10" t="s">
        <v>3633</v>
      </c>
      <c r="L117" s="69" t="s">
        <v>3634</v>
      </c>
      <c r="M117" s="213"/>
      <c r="N117" s="213"/>
      <c r="O117" s="213"/>
      <c r="P117" s="213"/>
      <c r="Q117" s="213"/>
      <c r="R117" s="213"/>
    </row>
    <row r="118" ht="19.5" customHeight="1">
      <c r="A118" s="218" t="s">
        <v>7914</v>
      </c>
      <c r="B118" s="42" t="s">
        <v>7915</v>
      </c>
      <c r="C118" s="98" t="s">
        <v>7916</v>
      </c>
      <c r="D118" s="42" t="s">
        <v>2451</v>
      </c>
      <c r="E118" s="223" t="s">
        <v>2452</v>
      </c>
      <c r="F118" s="166" t="s">
        <v>45</v>
      </c>
      <c r="G118" s="232">
        <v>1.1E7</v>
      </c>
      <c r="H118" s="206">
        <v>229901.0</v>
      </c>
      <c r="I118" s="6" t="s">
        <v>7562</v>
      </c>
      <c r="J118" s="43"/>
      <c r="K118" s="10" t="s">
        <v>2248</v>
      </c>
      <c r="L118" s="69" t="s">
        <v>2556</v>
      </c>
      <c r="M118" s="43"/>
      <c r="N118" s="43"/>
      <c r="O118" s="43"/>
      <c r="P118" s="43"/>
      <c r="Q118" s="98" t="s">
        <v>3192</v>
      </c>
      <c r="R118" s="42" t="s">
        <v>3027</v>
      </c>
    </row>
    <row r="119">
      <c r="A119" s="209" t="s">
        <v>7917</v>
      </c>
      <c r="B119" s="10" t="s">
        <v>7918</v>
      </c>
      <c r="C119" s="10" t="s">
        <v>7919</v>
      </c>
      <c r="D119" s="10" t="s">
        <v>7920</v>
      </c>
      <c r="E119" s="10" t="s">
        <v>7921</v>
      </c>
      <c r="F119" s="210" t="s">
        <v>45</v>
      </c>
      <c r="G119" s="214">
        <v>5.4E7</v>
      </c>
      <c r="H119" s="212">
        <v>229907.0</v>
      </c>
      <c r="I119" s="10" t="s">
        <v>46</v>
      </c>
      <c r="J119" s="43"/>
      <c r="K119" s="10" t="s">
        <v>11</v>
      </c>
      <c r="L119" s="69" t="s">
        <v>162</v>
      </c>
      <c r="M119" s="213"/>
      <c r="N119" s="213"/>
      <c r="O119" s="213"/>
      <c r="P119" s="213"/>
      <c r="Q119" s="213"/>
      <c r="R119" s="213"/>
    </row>
    <row r="120">
      <c r="A120" s="220" t="s">
        <v>5558</v>
      </c>
      <c r="B120" s="42" t="s">
        <v>5559</v>
      </c>
      <c r="C120" s="42" t="s">
        <v>7922</v>
      </c>
      <c r="D120" s="79" t="s">
        <v>7</v>
      </c>
      <c r="E120" s="79" t="s">
        <v>127</v>
      </c>
      <c r="F120" s="221" t="s">
        <v>45</v>
      </c>
      <c r="G120" s="101">
        <v>5000000.0</v>
      </c>
      <c r="H120" s="222">
        <v>229923.0</v>
      </c>
      <c r="I120" s="85" t="s">
        <v>46</v>
      </c>
      <c r="J120" s="43"/>
      <c r="K120" s="43"/>
      <c r="L120" s="43"/>
      <c r="M120" s="43"/>
      <c r="N120" s="43"/>
      <c r="O120" s="42" t="s">
        <v>1346</v>
      </c>
      <c r="P120" s="43"/>
      <c r="Q120" s="43"/>
      <c r="R120" s="213"/>
    </row>
    <row r="121">
      <c r="A121" s="218" t="s">
        <v>7143</v>
      </c>
      <c r="B121" s="100" t="s">
        <v>7144</v>
      </c>
      <c r="C121" s="100" t="s">
        <v>7145</v>
      </c>
      <c r="D121" s="225" t="s">
        <v>7</v>
      </c>
      <c r="E121" s="225" t="s">
        <v>44</v>
      </c>
      <c r="F121" s="233" t="s">
        <v>45</v>
      </c>
      <c r="G121" s="232">
        <v>4.2E7</v>
      </c>
      <c r="H121" s="227">
        <v>229942.0</v>
      </c>
      <c r="I121" s="234" t="s">
        <v>80</v>
      </c>
      <c r="J121" s="213"/>
      <c r="K121" s="213"/>
      <c r="L121" s="213"/>
      <c r="M121" s="213"/>
      <c r="N121" s="213"/>
      <c r="O121" s="213"/>
      <c r="P121" s="213"/>
      <c r="Q121" s="235" t="s">
        <v>1138</v>
      </c>
      <c r="R121" s="6" t="s">
        <v>7923</v>
      </c>
    </row>
    <row r="122">
      <c r="A122" s="216" t="s">
        <v>7924</v>
      </c>
      <c r="B122" s="10" t="s">
        <v>7925</v>
      </c>
      <c r="C122" s="10" t="s">
        <v>7926</v>
      </c>
      <c r="D122" s="10" t="s">
        <v>7875</v>
      </c>
      <c r="E122" s="10" t="s">
        <v>7927</v>
      </c>
      <c r="F122" s="10" t="s">
        <v>45</v>
      </c>
      <c r="G122" s="214">
        <v>1000000.0</v>
      </c>
      <c r="H122" s="215">
        <v>230001.0</v>
      </c>
      <c r="I122" s="10" t="s">
        <v>46</v>
      </c>
      <c r="J122" s="43"/>
      <c r="K122" s="10" t="s">
        <v>2654</v>
      </c>
      <c r="L122" s="69" t="s">
        <v>7928</v>
      </c>
      <c r="M122" s="213"/>
      <c r="N122" s="213"/>
      <c r="O122" s="213"/>
      <c r="P122" s="213"/>
      <c r="Q122" s="213"/>
      <c r="R122" s="213"/>
    </row>
    <row r="123">
      <c r="A123" s="203" t="s">
        <v>2418</v>
      </c>
      <c r="B123" s="42" t="s">
        <v>7929</v>
      </c>
      <c r="C123" s="98" t="s">
        <v>7930</v>
      </c>
      <c r="D123" s="42" t="s">
        <v>7931</v>
      </c>
      <c r="E123" s="42" t="s">
        <v>7932</v>
      </c>
      <c r="F123" s="42" t="s">
        <v>45</v>
      </c>
      <c r="G123" s="205">
        <v>1.5E7</v>
      </c>
      <c r="H123" s="206">
        <v>230005.0</v>
      </c>
      <c r="I123" s="42" t="s">
        <v>7450</v>
      </c>
      <c r="J123" s="43"/>
      <c r="K123" s="43"/>
      <c r="L123" s="43"/>
      <c r="M123" s="43"/>
      <c r="N123" s="43"/>
      <c r="O123" s="43"/>
      <c r="P123" s="43"/>
      <c r="Q123" s="43" t="s">
        <v>621</v>
      </c>
      <c r="R123" s="43" t="s">
        <v>7933</v>
      </c>
    </row>
    <row r="124">
      <c r="A124" s="203" t="s">
        <v>1663</v>
      </c>
      <c r="B124" s="42" t="s">
        <v>1664</v>
      </c>
      <c r="C124" s="98" t="s">
        <v>7934</v>
      </c>
      <c r="D124" s="42" t="s">
        <v>7</v>
      </c>
      <c r="E124" s="42" t="s">
        <v>1666</v>
      </c>
      <c r="F124" s="42" t="s">
        <v>45</v>
      </c>
      <c r="G124" s="205">
        <v>4000000.0</v>
      </c>
      <c r="H124" s="206">
        <v>230040.0</v>
      </c>
      <c r="I124" s="42" t="s">
        <v>7450</v>
      </c>
      <c r="J124" s="43"/>
      <c r="K124" s="43"/>
      <c r="L124" s="43"/>
      <c r="M124" s="43"/>
      <c r="N124" s="43"/>
      <c r="O124" s="43"/>
      <c r="P124" s="43"/>
      <c r="Q124" s="43" t="s">
        <v>7935</v>
      </c>
      <c r="R124" s="43" t="s">
        <v>14</v>
      </c>
    </row>
    <row r="125">
      <c r="A125" s="203" t="s">
        <v>2807</v>
      </c>
      <c r="B125" s="42" t="s">
        <v>7936</v>
      </c>
      <c r="C125" s="98" t="s">
        <v>7937</v>
      </c>
      <c r="D125" s="42" t="s">
        <v>2927</v>
      </c>
      <c r="E125" s="42" t="s">
        <v>2810</v>
      </c>
      <c r="F125" s="42" t="s">
        <v>2987</v>
      </c>
      <c r="G125" s="205">
        <v>1.2E7</v>
      </c>
      <c r="H125" s="206">
        <v>230063.0</v>
      </c>
      <c r="I125" s="42" t="s">
        <v>46</v>
      </c>
      <c r="J125" s="43"/>
      <c r="K125" s="43"/>
      <c r="L125" s="43"/>
      <c r="M125" s="43"/>
      <c r="N125" s="43"/>
      <c r="O125" s="43"/>
      <c r="P125" s="43"/>
      <c r="Q125" s="43" t="s">
        <v>3192</v>
      </c>
      <c r="R125" s="43" t="s">
        <v>1066</v>
      </c>
    </row>
    <row r="126">
      <c r="A126" s="209" t="s">
        <v>7938</v>
      </c>
      <c r="B126" s="10" t="s">
        <v>7939</v>
      </c>
      <c r="C126" s="10" t="s">
        <v>7940</v>
      </c>
      <c r="D126" s="10" t="s">
        <v>2470</v>
      </c>
      <c r="E126" s="10" t="s">
        <v>7941</v>
      </c>
      <c r="F126" s="210" t="s">
        <v>45</v>
      </c>
      <c r="G126" s="214">
        <v>1.0E7</v>
      </c>
      <c r="H126" s="212">
        <v>230119.0</v>
      </c>
      <c r="I126" s="10" t="s">
        <v>46</v>
      </c>
      <c r="J126" s="43"/>
      <c r="K126" s="10" t="s">
        <v>128</v>
      </c>
      <c r="L126" s="69" t="s">
        <v>119</v>
      </c>
      <c r="M126" s="213"/>
      <c r="N126" s="213"/>
      <c r="O126" s="213"/>
      <c r="P126" s="213"/>
      <c r="Q126" s="213"/>
      <c r="R126" s="213"/>
    </row>
    <row r="127">
      <c r="A127" s="203" t="s">
        <v>7942</v>
      </c>
      <c r="B127" s="42" t="s">
        <v>7943</v>
      </c>
      <c r="C127" s="98" t="s">
        <v>7944</v>
      </c>
      <c r="D127" s="42" t="s">
        <v>2927</v>
      </c>
      <c r="E127" s="42" t="s">
        <v>3310</v>
      </c>
      <c r="F127" s="42" t="s">
        <v>45</v>
      </c>
      <c r="G127" s="205">
        <v>1.7E7</v>
      </c>
      <c r="H127" s="206">
        <v>230126.0</v>
      </c>
      <c r="I127" s="42" t="s">
        <v>7450</v>
      </c>
      <c r="J127" s="43"/>
      <c r="K127" s="10" t="s">
        <v>11</v>
      </c>
      <c r="L127" s="10" t="s">
        <v>896</v>
      </c>
      <c r="M127" s="43"/>
      <c r="N127" s="43"/>
      <c r="O127" s="43"/>
      <c r="P127" s="43"/>
      <c r="Q127" s="43" t="s">
        <v>2369</v>
      </c>
      <c r="R127" s="43" t="s">
        <v>7797</v>
      </c>
    </row>
    <row r="128">
      <c r="A128" s="203" t="s">
        <v>7945</v>
      </c>
      <c r="B128" s="42" t="s">
        <v>7946</v>
      </c>
      <c r="C128" s="98" t="s">
        <v>7947</v>
      </c>
      <c r="D128" s="42" t="s">
        <v>2470</v>
      </c>
      <c r="E128" s="42" t="s">
        <v>2452</v>
      </c>
      <c r="F128" s="42" t="s">
        <v>45</v>
      </c>
      <c r="G128" s="208">
        <v>2.5E7</v>
      </c>
      <c r="H128" s="206">
        <v>230167.0</v>
      </c>
      <c r="I128" s="42" t="s">
        <v>7948</v>
      </c>
      <c r="J128" s="43"/>
      <c r="K128" s="10" t="s">
        <v>14</v>
      </c>
      <c r="L128" s="69" t="s">
        <v>533</v>
      </c>
      <c r="M128" s="43"/>
      <c r="N128" s="43"/>
      <c r="O128" s="98" t="s">
        <v>2541</v>
      </c>
      <c r="P128" s="98" t="s">
        <v>7949</v>
      </c>
      <c r="Q128" s="43" t="s">
        <v>5927</v>
      </c>
      <c r="R128" s="43" t="s">
        <v>1066</v>
      </c>
    </row>
    <row r="129">
      <c r="A129" s="218" t="s">
        <v>7950</v>
      </c>
      <c r="B129" s="42" t="s">
        <v>7951</v>
      </c>
      <c r="C129" s="98" t="s">
        <v>7952</v>
      </c>
      <c r="D129" s="42" t="s">
        <v>2470</v>
      </c>
      <c r="E129" s="42" t="s">
        <v>7953</v>
      </c>
      <c r="F129" s="166" t="s">
        <v>45</v>
      </c>
      <c r="G129" s="208">
        <v>1.2E7</v>
      </c>
      <c r="H129" s="206">
        <v>230169.0</v>
      </c>
      <c r="I129" s="6" t="s">
        <v>7562</v>
      </c>
      <c r="J129" s="43"/>
      <c r="K129" s="10" t="s">
        <v>11</v>
      </c>
      <c r="L129" s="69" t="s">
        <v>5033</v>
      </c>
      <c r="M129" s="98" t="s">
        <v>7954</v>
      </c>
      <c r="N129" s="98" t="s">
        <v>7955</v>
      </c>
      <c r="O129" s="98" t="s">
        <v>7956</v>
      </c>
      <c r="P129" s="98" t="s">
        <v>7957</v>
      </c>
      <c r="Q129" s="98" t="s">
        <v>1442</v>
      </c>
      <c r="R129" s="42" t="s">
        <v>7958</v>
      </c>
    </row>
    <row r="130">
      <c r="A130" s="218" t="s">
        <v>5409</v>
      </c>
      <c r="B130" s="42" t="s">
        <v>5410</v>
      </c>
      <c r="C130" s="98" t="s">
        <v>5411</v>
      </c>
      <c r="D130" s="42" t="s">
        <v>7</v>
      </c>
      <c r="E130" s="42" t="s">
        <v>5412</v>
      </c>
      <c r="F130" s="166" t="s">
        <v>45</v>
      </c>
      <c r="G130" s="208">
        <v>5000000.0</v>
      </c>
      <c r="H130" s="206">
        <v>230175.0</v>
      </c>
      <c r="I130" s="6" t="s">
        <v>7562</v>
      </c>
      <c r="J130" s="43"/>
      <c r="K130" s="43"/>
      <c r="L130" s="43"/>
      <c r="M130" s="43"/>
      <c r="N130" s="43"/>
      <c r="O130" s="43"/>
      <c r="P130" s="43"/>
      <c r="Q130" s="98" t="s">
        <v>5927</v>
      </c>
      <c r="R130" s="42" t="s">
        <v>7959</v>
      </c>
    </row>
    <row r="131">
      <c r="A131" s="203" t="s">
        <v>7960</v>
      </c>
      <c r="B131" s="42" t="s">
        <v>7961</v>
      </c>
      <c r="C131" s="98" t="s">
        <v>7962</v>
      </c>
      <c r="D131" s="42" t="s">
        <v>2470</v>
      </c>
      <c r="E131" s="42" t="s">
        <v>7963</v>
      </c>
      <c r="F131" s="42" t="s">
        <v>45</v>
      </c>
      <c r="G131" s="205">
        <v>3.0E7</v>
      </c>
      <c r="H131" s="206">
        <v>230208.0</v>
      </c>
      <c r="I131" s="42" t="s">
        <v>7450</v>
      </c>
      <c r="J131" s="43"/>
      <c r="K131" s="10" t="s">
        <v>7964</v>
      </c>
      <c r="L131" s="69" t="s">
        <v>2521</v>
      </c>
      <c r="M131" s="43"/>
      <c r="N131" s="43"/>
      <c r="O131" s="43"/>
      <c r="P131" s="43"/>
      <c r="Q131" s="43" t="s">
        <v>71</v>
      </c>
      <c r="R131" s="43" t="s">
        <v>7965</v>
      </c>
    </row>
    <row r="132">
      <c r="A132" s="216" t="s">
        <v>7966</v>
      </c>
      <c r="B132" s="10" t="s">
        <v>7967</v>
      </c>
      <c r="C132" s="10" t="s">
        <v>7968</v>
      </c>
      <c r="D132" s="10" t="s">
        <v>3974</v>
      </c>
      <c r="E132" s="10" t="s">
        <v>3424</v>
      </c>
      <c r="F132" s="10" t="s">
        <v>45</v>
      </c>
      <c r="G132" s="214">
        <v>1.2E7</v>
      </c>
      <c r="H132" s="215">
        <v>230237.0</v>
      </c>
      <c r="I132" s="10" t="s">
        <v>46</v>
      </c>
      <c r="J132" s="43"/>
      <c r="K132" s="10" t="s">
        <v>11</v>
      </c>
      <c r="L132" s="69" t="s">
        <v>119</v>
      </c>
      <c r="M132" s="213"/>
      <c r="N132" s="213"/>
      <c r="O132" s="213"/>
      <c r="P132" s="213"/>
      <c r="Q132" s="213"/>
      <c r="R132" s="213"/>
      <c r="S132" s="46"/>
      <c r="T132" s="46"/>
      <c r="U132" s="46"/>
      <c r="V132" s="46"/>
      <c r="W132" s="46"/>
      <c r="X132" s="46"/>
      <c r="Y132" s="46"/>
    </row>
    <row r="133">
      <c r="A133" s="203" t="s">
        <v>7969</v>
      </c>
      <c r="B133" s="42" t="s">
        <v>7970</v>
      </c>
      <c r="C133" s="98" t="s">
        <v>7971</v>
      </c>
      <c r="D133" s="42" t="s">
        <v>2451</v>
      </c>
      <c r="E133" s="42" t="s">
        <v>7972</v>
      </c>
      <c r="F133" s="42" t="s">
        <v>45</v>
      </c>
      <c r="G133" s="208">
        <v>5000000.0</v>
      </c>
      <c r="H133" s="206">
        <v>230239.0</v>
      </c>
      <c r="I133" s="42" t="s">
        <v>46</v>
      </c>
      <c r="J133" s="43"/>
      <c r="K133" s="10" t="s">
        <v>7973</v>
      </c>
      <c r="L133" s="10" t="s">
        <v>3678</v>
      </c>
      <c r="M133" s="43"/>
      <c r="N133" s="43"/>
      <c r="O133" s="43"/>
      <c r="P133" s="43"/>
      <c r="Q133" s="43" t="s">
        <v>5927</v>
      </c>
      <c r="R133" s="43" t="s">
        <v>1066</v>
      </c>
      <c r="S133" s="46"/>
      <c r="T133" s="46"/>
      <c r="U133" s="46"/>
      <c r="V133" s="46"/>
      <c r="W133" s="46"/>
      <c r="X133" s="46"/>
      <c r="Y133" s="46"/>
    </row>
    <row r="134">
      <c r="A134" s="218" t="s">
        <v>3353</v>
      </c>
      <c r="B134" s="42" t="s">
        <v>7974</v>
      </c>
      <c r="C134" s="98" t="s">
        <v>7975</v>
      </c>
      <c r="D134" s="42" t="s">
        <v>2470</v>
      </c>
      <c r="E134" s="42" t="s">
        <v>7976</v>
      </c>
      <c r="F134" s="166" t="s">
        <v>45</v>
      </c>
      <c r="G134" s="208">
        <v>1.4E7</v>
      </c>
      <c r="H134" s="206">
        <v>230259.0</v>
      </c>
      <c r="I134" s="6" t="s">
        <v>7562</v>
      </c>
      <c r="J134" s="43"/>
      <c r="K134" s="43"/>
      <c r="L134" s="43"/>
      <c r="M134" s="43"/>
      <c r="N134" s="43"/>
      <c r="O134" s="43"/>
      <c r="P134" s="43"/>
      <c r="Q134" s="98"/>
      <c r="R134" s="42" t="s">
        <v>14</v>
      </c>
      <c r="S134" s="46"/>
      <c r="T134" s="46"/>
      <c r="U134" s="46"/>
      <c r="V134" s="46"/>
      <c r="W134" s="46"/>
      <c r="X134" s="46"/>
      <c r="Y134" s="46"/>
    </row>
    <row r="135" ht="18.75" customHeight="1">
      <c r="A135" s="203" t="s">
        <v>7977</v>
      </c>
      <c r="B135" s="42" t="s">
        <v>7978</v>
      </c>
      <c r="C135" s="98" t="s">
        <v>7979</v>
      </c>
      <c r="D135" s="42" t="s">
        <v>2451</v>
      </c>
      <c r="E135" s="42" t="s">
        <v>2953</v>
      </c>
      <c r="F135" s="42" t="s">
        <v>45</v>
      </c>
      <c r="G135" s="205">
        <v>1.0E7</v>
      </c>
      <c r="H135" s="206">
        <v>230266.0</v>
      </c>
      <c r="I135" s="42" t="s">
        <v>7450</v>
      </c>
      <c r="J135" s="43"/>
      <c r="K135" s="10" t="s">
        <v>11</v>
      </c>
      <c r="L135" s="69" t="s">
        <v>7980</v>
      </c>
      <c r="M135" s="213"/>
      <c r="N135" s="98"/>
      <c r="O135" s="98" t="s">
        <v>996</v>
      </c>
      <c r="P135" s="98"/>
      <c r="Q135" s="43"/>
      <c r="R135" s="43"/>
      <c r="S135" s="46"/>
      <c r="T135" s="46"/>
      <c r="U135" s="46"/>
      <c r="V135" s="46"/>
      <c r="W135" s="46"/>
      <c r="X135" s="46"/>
      <c r="Y135" s="46"/>
    </row>
    <row r="136" ht="15.75" customHeight="1">
      <c r="A136" s="216" t="s">
        <v>7981</v>
      </c>
      <c r="B136" s="10" t="s">
        <v>7982</v>
      </c>
      <c r="C136" s="10" t="s">
        <v>7983</v>
      </c>
      <c r="D136" s="10" t="s">
        <v>2470</v>
      </c>
      <c r="E136" s="10" t="s">
        <v>7984</v>
      </c>
      <c r="F136" s="10" t="s">
        <v>45</v>
      </c>
      <c r="G136" s="214">
        <v>6000000.0</v>
      </c>
      <c r="H136" s="215">
        <v>230277.0</v>
      </c>
      <c r="I136" s="10" t="s">
        <v>46</v>
      </c>
      <c r="J136" s="43"/>
      <c r="K136" s="10" t="s">
        <v>11</v>
      </c>
      <c r="L136" s="69" t="s">
        <v>1418</v>
      </c>
      <c r="M136" s="213"/>
      <c r="N136" s="213"/>
      <c r="O136" s="213"/>
      <c r="P136" s="213"/>
      <c r="Q136" s="98" t="s">
        <v>1442</v>
      </c>
      <c r="R136" s="42" t="s">
        <v>14</v>
      </c>
      <c r="S136" s="46"/>
      <c r="T136" s="46"/>
      <c r="U136" s="46"/>
      <c r="V136" s="46"/>
      <c r="W136" s="46"/>
      <c r="X136" s="46"/>
      <c r="Y136" s="46"/>
    </row>
    <row r="137">
      <c r="A137" s="216" t="s">
        <v>7985</v>
      </c>
      <c r="B137" s="10" t="s">
        <v>7986</v>
      </c>
      <c r="C137" s="10" t="s">
        <v>7987</v>
      </c>
      <c r="D137" s="10" t="s">
        <v>2451</v>
      </c>
      <c r="E137" s="210" t="s">
        <v>2452</v>
      </c>
      <c r="F137" s="10" t="s">
        <v>45</v>
      </c>
      <c r="G137" s="214">
        <v>4000000.0</v>
      </c>
      <c r="H137" s="215">
        <v>230302.0</v>
      </c>
      <c r="I137" s="10" t="s">
        <v>46</v>
      </c>
      <c r="J137" s="43"/>
      <c r="K137" s="10" t="s">
        <v>11</v>
      </c>
      <c r="L137" s="69" t="s">
        <v>119</v>
      </c>
      <c r="M137" s="213"/>
      <c r="N137" s="213"/>
      <c r="O137" s="213"/>
      <c r="P137" s="213"/>
      <c r="Q137" s="213"/>
      <c r="R137" s="213"/>
      <c r="S137" s="46"/>
      <c r="T137" s="46"/>
      <c r="U137" s="46"/>
      <c r="V137" s="46"/>
      <c r="W137" s="46"/>
      <c r="X137" s="46"/>
      <c r="Y137" s="46"/>
    </row>
    <row r="138">
      <c r="A138" s="209" t="s">
        <v>7988</v>
      </c>
      <c r="B138" s="10" t="s">
        <v>7989</v>
      </c>
      <c r="C138" s="10" t="s">
        <v>7990</v>
      </c>
      <c r="D138" s="10" t="s">
        <v>2470</v>
      </c>
      <c r="E138" s="10" t="s">
        <v>7991</v>
      </c>
      <c r="F138" s="210" t="s">
        <v>45</v>
      </c>
      <c r="G138" s="214">
        <v>1.6E7</v>
      </c>
      <c r="H138" s="212">
        <v>230315.0</v>
      </c>
      <c r="I138" s="10" t="s">
        <v>46</v>
      </c>
      <c r="J138" s="43"/>
      <c r="K138" s="10" t="s">
        <v>7992</v>
      </c>
      <c r="L138" s="10" t="s">
        <v>377</v>
      </c>
      <c r="M138" s="213"/>
      <c r="N138" s="213"/>
      <c r="O138" s="213"/>
      <c r="P138" s="213"/>
      <c r="Q138" s="213"/>
      <c r="R138" s="213"/>
      <c r="S138" s="46"/>
      <c r="T138" s="46"/>
      <c r="U138" s="46"/>
      <c r="V138" s="46"/>
      <c r="W138" s="46"/>
      <c r="X138" s="46"/>
      <c r="Y138" s="46"/>
    </row>
    <row r="139">
      <c r="A139" s="209" t="s">
        <v>7993</v>
      </c>
      <c r="B139" s="10" t="s">
        <v>7994</v>
      </c>
      <c r="C139" s="10" t="s">
        <v>7995</v>
      </c>
      <c r="D139" s="10" t="s">
        <v>2451</v>
      </c>
      <c r="E139" s="10" t="s">
        <v>3563</v>
      </c>
      <c r="F139" s="10" t="s">
        <v>45</v>
      </c>
      <c r="G139" s="214">
        <v>2.5E7</v>
      </c>
      <c r="H139" s="212">
        <v>230330.0</v>
      </c>
      <c r="I139" s="10" t="s">
        <v>46</v>
      </c>
      <c r="J139" s="43"/>
      <c r="K139" s="10" t="s">
        <v>14</v>
      </c>
      <c r="L139" s="10" t="s">
        <v>2466</v>
      </c>
      <c r="M139" s="213"/>
      <c r="N139" s="213"/>
      <c r="O139" s="213"/>
      <c r="P139" s="213"/>
      <c r="Q139" s="213"/>
      <c r="R139" s="213"/>
      <c r="S139" s="46"/>
      <c r="T139" s="46"/>
      <c r="U139" s="46"/>
      <c r="V139" s="46"/>
      <c r="W139" s="46"/>
      <c r="X139" s="46"/>
      <c r="Y139" s="46"/>
    </row>
    <row r="140">
      <c r="A140" s="218" t="s">
        <v>7996</v>
      </c>
      <c r="B140" s="42" t="s">
        <v>7997</v>
      </c>
      <c r="C140" s="98" t="s">
        <v>7998</v>
      </c>
      <c r="D140" s="42" t="s">
        <v>2451</v>
      </c>
      <c r="E140" s="42" t="s">
        <v>7999</v>
      </c>
      <c r="F140" s="166" t="s">
        <v>45</v>
      </c>
      <c r="G140" s="208">
        <v>5.0E7</v>
      </c>
      <c r="H140" s="206">
        <v>230333.0</v>
      </c>
      <c r="I140" s="6" t="s">
        <v>7562</v>
      </c>
      <c r="J140" s="43"/>
      <c r="K140" s="43"/>
      <c r="L140" s="43"/>
      <c r="M140" s="43"/>
      <c r="N140" s="43"/>
      <c r="O140" s="43"/>
      <c r="P140" s="43"/>
      <c r="Q140" s="98" t="s">
        <v>8000</v>
      </c>
      <c r="R140" s="42" t="s">
        <v>8001</v>
      </c>
      <c r="S140" s="46"/>
      <c r="T140" s="46"/>
      <c r="U140" s="46"/>
      <c r="V140" s="46"/>
      <c r="W140" s="46"/>
      <c r="X140" s="46"/>
      <c r="Y140" s="46"/>
    </row>
    <row r="141" ht="21.0" customHeight="1">
      <c r="A141" s="218" t="s">
        <v>8002</v>
      </c>
      <c r="B141" s="42" t="s">
        <v>8003</v>
      </c>
      <c r="C141" s="98" t="s">
        <v>8004</v>
      </c>
      <c r="D141" s="42" t="s">
        <v>2470</v>
      </c>
      <c r="E141" s="166" t="s">
        <v>8005</v>
      </c>
      <c r="F141" s="166" t="s">
        <v>45</v>
      </c>
      <c r="G141" s="208">
        <v>5000000.0</v>
      </c>
      <c r="H141" s="206">
        <v>230337.0</v>
      </c>
      <c r="I141" s="6" t="s">
        <v>7562</v>
      </c>
      <c r="J141" s="43"/>
      <c r="K141" s="43"/>
      <c r="L141" s="43"/>
      <c r="M141" s="43"/>
      <c r="N141" s="43"/>
      <c r="O141" s="43"/>
      <c r="P141" s="43"/>
      <c r="Q141" s="98" t="s">
        <v>5927</v>
      </c>
      <c r="R141" s="42" t="s">
        <v>3673</v>
      </c>
      <c r="S141" s="46"/>
      <c r="T141" s="46"/>
      <c r="U141" s="46"/>
      <c r="V141" s="46"/>
      <c r="W141" s="46"/>
      <c r="X141" s="46"/>
      <c r="Y141" s="46"/>
    </row>
    <row r="142">
      <c r="A142" s="203" t="s">
        <v>990</v>
      </c>
      <c r="B142" s="42" t="s">
        <v>991</v>
      </c>
      <c r="C142" s="98" t="s">
        <v>8006</v>
      </c>
      <c r="D142" s="42" t="s">
        <v>7</v>
      </c>
      <c r="E142" s="42" t="s">
        <v>8007</v>
      </c>
      <c r="F142" s="42" t="s">
        <v>2987</v>
      </c>
      <c r="G142" s="42" t="s">
        <v>8008</v>
      </c>
      <c r="H142" s="206">
        <v>230371.0</v>
      </c>
      <c r="I142" s="42" t="s">
        <v>8009</v>
      </c>
      <c r="J142" s="43"/>
      <c r="K142" s="43"/>
      <c r="L142" s="43"/>
      <c r="M142" s="43"/>
      <c r="N142" s="43"/>
      <c r="O142" s="43"/>
      <c r="P142" s="43"/>
      <c r="Q142" s="43" t="s">
        <v>5927</v>
      </c>
      <c r="R142" s="43" t="s">
        <v>8010</v>
      </c>
      <c r="S142" s="46"/>
      <c r="T142" s="46"/>
      <c r="U142" s="46"/>
      <c r="V142" s="46"/>
      <c r="W142" s="46"/>
      <c r="X142" s="46"/>
      <c r="Y142" s="46"/>
    </row>
    <row r="143">
      <c r="A143" s="217" t="s">
        <v>8011</v>
      </c>
      <c r="B143" s="100" t="s">
        <v>8012</v>
      </c>
      <c r="C143" s="10" t="s">
        <v>8013</v>
      </c>
      <c r="D143" s="213"/>
      <c r="E143" s="213"/>
      <c r="F143" s="10"/>
      <c r="G143" s="236"/>
      <c r="H143" s="237"/>
      <c r="I143" s="6"/>
      <c r="J143" s="213"/>
      <c r="K143" s="213"/>
      <c r="L143" s="213"/>
      <c r="M143" s="213"/>
      <c r="N143" s="213"/>
      <c r="O143" s="213"/>
      <c r="P143" s="213"/>
      <c r="Q143" s="213" t="s">
        <v>621</v>
      </c>
      <c r="R143" s="6" t="s">
        <v>376</v>
      </c>
      <c r="S143" s="46"/>
      <c r="T143" s="46"/>
      <c r="U143" s="46"/>
      <c r="V143" s="46"/>
      <c r="W143" s="46"/>
      <c r="X143" s="46"/>
      <c r="Y143" s="46"/>
    </row>
    <row r="144">
      <c r="A144" s="216" t="s">
        <v>8014</v>
      </c>
      <c r="B144" s="10" t="s">
        <v>8015</v>
      </c>
      <c r="C144" s="10" t="s">
        <v>8016</v>
      </c>
      <c r="D144" s="10" t="s">
        <v>3974</v>
      </c>
      <c r="E144" s="10" t="s">
        <v>8017</v>
      </c>
      <c r="F144" s="10" t="s">
        <v>45</v>
      </c>
      <c r="G144" s="214">
        <v>1000000.0</v>
      </c>
      <c r="H144" s="215">
        <v>230434.0</v>
      </c>
      <c r="I144" s="10" t="s">
        <v>46</v>
      </c>
      <c r="J144" s="43"/>
      <c r="K144" s="10" t="s">
        <v>118</v>
      </c>
      <c r="L144" s="69" t="s">
        <v>267</v>
      </c>
      <c r="M144" s="213"/>
      <c r="N144" s="213"/>
      <c r="O144" s="213"/>
      <c r="P144" s="213"/>
      <c r="Q144" s="213"/>
      <c r="R144" s="213"/>
      <c r="S144" s="46"/>
      <c r="T144" s="46"/>
      <c r="U144" s="46"/>
      <c r="V144" s="46"/>
      <c r="W144" s="46"/>
      <c r="X144" s="46"/>
      <c r="Y144" s="46"/>
    </row>
    <row r="145">
      <c r="A145" s="203" t="s">
        <v>8018</v>
      </c>
      <c r="B145" s="42" t="s">
        <v>8019</v>
      </c>
      <c r="C145" s="98" t="s">
        <v>8020</v>
      </c>
      <c r="D145" s="42" t="s">
        <v>2470</v>
      </c>
      <c r="E145" s="42" t="s">
        <v>2488</v>
      </c>
      <c r="F145" s="42" t="s">
        <v>45</v>
      </c>
      <c r="G145" s="208">
        <v>1.7E7</v>
      </c>
      <c r="H145" s="206">
        <v>230495.0</v>
      </c>
      <c r="I145" s="42" t="s">
        <v>46</v>
      </c>
      <c r="J145" s="43"/>
      <c r="K145" s="10" t="s">
        <v>14</v>
      </c>
      <c r="L145" s="69" t="s">
        <v>846</v>
      </c>
      <c r="M145" s="43"/>
      <c r="N145" s="43"/>
      <c r="O145" s="42" t="s">
        <v>118</v>
      </c>
      <c r="P145" s="43"/>
      <c r="Q145" s="43" t="s">
        <v>8021</v>
      </c>
      <c r="R145" s="43" t="s">
        <v>8022</v>
      </c>
      <c r="S145" s="46"/>
      <c r="T145" s="46"/>
      <c r="U145" s="46"/>
      <c r="V145" s="46"/>
      <c r="W145" s="46"/>
      <c r="X145" s="46"/>
      <c r="Y145" s="46"/>
    </row>
    <row r="146">
      <c r="A146" s="218" t="s">
        <v>5153</v>
      </c>
      <c r="B146" s="42" t="s">
        <v>8023</v>
      </c>
      <c r="C146" s="98" t="s">
        <v>8024</v>
      </c>
      <c r="D146" s="42" t="s">
        <v>7</v>
      </c>
      <c r="E146" s="42" t="s">
        <v>895</v>
      </c>
      <c r="F146" s="166" t="s">
        <v>45</v>
      </c>
      <c r="G146" s="208">
        <v>3.0E7</v>
      </c>
      <c r="H146" s="206">
        <v>230512.0</v>
      </c>
      <c r="I146" s="6" t="s">
        <v>7562</v>
      </c>
      <c r="J146" s="43"/>
      <c r="K146" s="43"/>
      <c r="L146" s="43"/>
      <c r="M146" s="43"/>
      <c r="N146" s="43"/>
      <c r="O146" s="43"/>
      <c r="P146" s="43"/>
      <c r="Q146" s="98" t="s">
        <v>1138</v>
      </c>
      <c r="R146" s="42" t="s">
        <v>4425</v>
      </c>
      <c r="S146" s="46"/>
      <c r="T146" s="46"/>
      <c r="U146" s="46"/>
      <c r="V146" s="46"/>
      <c r="W146" s="46"/>
      <c r="X146" s="46"/>
      <c r="Y146" s="46"/>
    </row>
    <row r="147">
      <c r="A147" s="238" t="s">
        <v>8025</v>
      </c>
      <c r="B147" s="100" t="s">
        <v>8026</v>
      </c>
      <c r="C147" s="10" t="s">
        <v>8027</v>
      </c>
      <c r="D147" s="6" t="s">
        <v>2470</v>
      </c>
      <c r="E147" s="6" t="s">
        <v>895</v>
      </c>
      <c r="F147" s="100" t="s">
        <v>45</v>
      </c>
      <c r="G147" s="226">
        <v>1.0E7</v>
      </c>
      <c r="H147" s="227">
        <v>230526.0</v>
      </c>
      <c r="I147" s="6" t="s">
        <v>46</v>
      </c>
      <c r="J147" s="213"/>
      <c r="K147" s="10" t="s">
        <v>11</v>
      </c>
      <c r="L147" s="10" t="s">
        <v>1774</v>
      </c>
      <c r="M147" s="213"/>
      <c r="N147" s="213"/>
      <c r="O147" s="98" t="s">
        <v>2541</v>
      </c>
      <c r="P147" s="98" t="s">
        <v>8028</v>
      </c>
      <c r="Q147" s="213" t="s">
        <v>1138</v>
      </c>
      <c r="R147" s="6" t="s">
        <v>5903</v>
      </c>
      <c r="S147" s="46"/>
      <c r="T147" s="46"/>
      <c r="U147" s="46"/>
      <c r="V147" s="46"/>
      <c r="W147" s="46"/>
      <c r="X147" s="46"/>
      <c r="Y147" s="46"/>
    </row>
    <row r="148">
      <c r="A148" s="217" t="s">
        <v>8029</v>
      </c>
      <c r="B148" s="100" t="s">
        <v>8030</v>
      </c>
      <c r="C148" s="10" t="s">
        <v>8031</v>
      </c>
      <c r="D148" s="6" t="s">
        <v>3071</v>
      </c>
      <c r="E148" s="6" t="s">
        <v>8032</v>
      </c>
      <c r="F148" s="100" t="s">
        <v>7482</v>
      </c>
      <c r="G148" s="226">
        <v>1000000.0</v>
      </c>
      <c r="H148" s="206">
        <v>230557.0</v>
      </c>
      <c r="I148" s="6" t="s">
        <v>46</v>
      </c>
      <c r="J148" s="213"/>
      <c r="K148" s="213"/>
      <c r="L148" s="213"/>
      <c r="M148" s="213"/>
      <c r="N148" s="213"/>
      <c r="O148" s="213"/>
      <c r="P148" s="213"/>
      <c r="Q148" s="213" t="s">
        <v>7502</v>
      </c>
      <c r="R148" s="6" t="s">
        <v>8033</v>
      </c>
      <c r="S148" s="46"/>
      <c r="T148" s="46"/>
      <c r="U148" s="46"/>
      <c r="V148" s="46"/>
      <c r="W148" s="46"/>
      <c r="X148" s="46"/>
      <c r="Y148" s="46"/>
    </row>
    <row r="149">
      <c r="A149" s="203" t="s">
        <v>8034</v>
      </c>
      <c r="B149" s="42" t="s">
        <v>8035</v>
      </c>
      <c r="C149" s="98" t="s">
        <v>8036</v>
      </c>
      <c r="D149" s="42" t="s">
        <v>2470</v>
      </c>
      <c r="E149" s="42" t="s">
        <v>8037</v>
      </c>
      <c r="F149" s="42" t="s">
        <v>45</v>
      </c>
      <c r="G149" s="205">
        <v>4000000.0</v>
      </c>
      <c r="H149" s="206">
        <v>230566.0</v>
      </c>
      <c r="I149" s="42" t="s">
        <v>7450</v>
      </c>
      <c r="J149" s="43"/>
      <c r="K149" s="10" t="s">
        <v>1554</v>
      </c>
      <c r="L149" s="10" t="s">
        <v>896</v>
      </c>
      <c r="M149" s="43"/>
      <c r="N149" s="43"/>
      <c r="O149" s="43"/>
      <c r="P149" s="43"/>
      <c r="Q149" s="43" t="s">
        <v>7515</v>
      </c>
      <c r="R149" s="43" t="s">
        <v>6123</v>
      </c>
      <c r="S149" s="46"/>
      <c r="T149" s="46"/>
      <c r="U149" s="46"/>
      <c r="V149" s="46"/>
      <c r="W149" s="46"/>
      <c r="X149" s="46"/>
      <c r="Y149" s="46"/>
    </row>
    <row r="150">
      <c r="A150" s="203" t="s">
        <v>8038</v>
      </c>
      <c r="B150" s="42" t="s">
        <v>8039</v>
      </c>
      <c r="C150" s="98" t="s">
        <v>8040</v>
      </c>
      <c r="D150" s="42" t="s">
        <v>2451</v>
      </c>
      <c r="E150" s="42" t="s">
        <v>2953</v>
      </c>
      <c r="F150" s="42" t="s">
        <v>45</v>
      </c>
      <c r="G150" s="205">
        <v>1.2E7</v>
      </c>
      <c r="H150" s="206">
        <v>230574.0</v>
      </c>
      <c r="I150" s="42" t="s">
        <v>7450</v>
      </c>
      <c r="J150" s="43"/>
      <c r="K150" s="43"/>
      <c r="L150" s="43"/>
      <c r="M150" s="43"/>
      <c r="N150" s="43"/>
      <c r="O150" s="43"/>
      <c r="P150" s="43"/>
      <c r="Q150" s="43" t="s">
        <v>3192</v>
      </c>
      <c r="R150" s="43" t="s">
        <v>8041</v>
      </c>
      <c r="S150" s="46"/>
      <c r="T150" s="46"/>
      <c r="U150" s="46"/>
      <c r="V150" s="46"/>
      <c r="W150" s="46"/>
      <c r="X150" s="46"/>
      <c r="Y150" s="46"/>
    </row>
    <row r="151">
      <c r="A151" s="218" t="s">
        <v>8042</v>
      </c>
      <c r="B151" s="42" t="s">
        <v>8043</v>
      </c>
      <c r="C151" s="98" t="s">
        <v>8044</v>
      </c>
      <c r="D151" s="42" t="s">
        <v>2470</v>
      </c>
      <c r="E151" s="42" t="s">
        <v>2602</v>
      </c>
      <c r="F151" s="166" t="s">
        <v>45</v>
      </c>
      <c r="G151" s="208">
        <v>1000000.0</v>
      </c>
      <c r="H151" s="227">
        <v>230584.0</v>
      </c>
      <c r="I151" s="6" t="s">
        <v>7562</v>
      </c>
      <c r="J151" s="43"/>
      <c r="K151" s="10" t="s">
        <v>3086</v>
      </c>
      <c r="L151" s="69" t="s">
        <v>267</v>
      </c>
      <c r="M151" s="213"/>
      <c r="N151" s="43"/>
      <c r="O151" s="43"/>
      <c r="P151" s="43"/>
      <c r="Q151" s="98" t="s">
        <v>621</v>
      </c>
      <c r="R151" s="42" t="s">
        <v>3673</v>
      </c>
      <c r="S151" s="46"/>
      <c r="T151" s="46"/>
      <c r="U151" s="46"/>
      <c r="V151" s="46"/>
      <c r="W151" s="46"/>
      <c r="X151" s="46"/>
      <c r="Y151" s="46"/>
    </row>
    <row r="152">
      <c r="A152" s="209" t="s">
        <v>8045</v>
      </c>
      <c r="B152" s="10" t="s">
        <v>8046</v>
      </c>
      <c r="C152" s="10" t="s">
        <v>8047</v>
      </c>
      <c r="D152" s="10" t="s">
        <v>8048</v>
      </c>
      <c r="E152" s="10" t="s">
        <v>8049</v>
      </c>
      <c r="F152" s="210" t="s">
        <v>45</v>
      </c>
      <c r="G152" s="214">
        <v>4000000.0</v>
      </c>
      <c r="H152" s="215">
        <v>230593.0</v>
      </c>
      <c r="I152" s="10" t="s">
        <v>46</v>
      </c>
      <c r="J152" s="43"/>
      <c r="K152" s="10" t="s">
        <v>376</v>
      </c>
      <c r="L152" s="69" t="s">
        <v>48</v>
      </c>
      <c r="M152" s="213"/>
      <c r="N152" s="213"/>
      <c r="O152" s="213"/>
      <c r="P152" s="213"/>
      <c r="Q152" s="213"/>
      <c r="R152" s="213"/>
      <c r="S152" s="46"/>
      <c r="T152" s="46"/>
      <c r="U152" s="46"/>
      <c r="V152" s="46"/>
      <c r="W152" s="46"/>
      <c r="X152" s="46"/>
      <c r="Y152" s="46"/>
    </row>
    <row r="153">
      <c r="A153" s="216" t="s">
        <v>8050</v>
      </c>
      <c r="B153" s="10" t="s">
        <v>8051</v>
      </c>
      <c r="C153" s="10" t="s">
        <v>8052</v>
      </c>
      <c r="D153" s="10" t="s">
        <v>2470</v>
      </c>
      <c r="E153" s="10" t="s">
        <v>8053</v>
      </c>
      <c r="F153" s="10" t="s">
        <v>45</v>
      </c>
      <c r="G153" s="211">
        <v>2000000.0</v>
      </c>
      <c r="H153" s="215">
        <v>230612.0</v>
      </c>
      <c r="I153" s="10" t="s">
        <v>46</v>
      </c>
      <c r="J153" s="43"/>
      <c r="K153" s="10" t="s">
        <v>118</v>
      </c>
      <c r="L153" s="69" t="s">
        <v>119</v>
      </c>
      <c r="M153" s="213"/>
      <c r="N153" s="213"/>
      <c r="O153" s="213"/>
      <c r="P153" s="213"/>
      <c r="Q153" s="213"/>
      <c r="R153" s="213"/>
      <c r="S153" s="46"/>
      <c r="T153" s="46"/>
      <c r="U153" s="46"/>
      <c r="V153" s="46"/>
      <c r="W153" s="46"/>
      <c r="X153" s="46"/>
      <c r="Y153" s="46"/>
    </row>
    <row r="154">
      <c r="A154" s="203" t="s">
        <v>6939</v>
      </c>
      <c r="B154" s="42" t="s">
        <v>6940</v>
      </c>
      <c r="C154" s="98" t="s">
        <v>8054</v>
      </c>
      <c r="D154" s="42" t="s">
        <v>7</v>
      </c>
      <c r="E154" s="42" t="s">
        <v>6942</v>
      </c>
      <c r="F154" s="42" t="s">
        <v>45</v>
      </c>
      <c r="G154" s="205">
        <v>2.64E8</v>
      </c>
      <c r="H154" s="206">
        <v>230622.0</v>
      </c>
      <c r="I154" s="42" t="s">
        <v>80</v>
      </c>
      <c r="J154" s="43"/>
      <c r="K154" s="43"/>
      <c r="L154" s="43"/>
      <c r="M154" s="43"/>
      <c r="N154" s="43"/>
      <c r="O154" s="43"/>
      <c r="P154" s="43"/>
      <c r="Q154" s="43" t="s">
        <v>5927</v>
      </c>
      <c r="R154" s="43" t="s">
        <v>8055</v>
      </c>
      <c r="S154" s="46"/>
      <c r="T154" s="46"/>
      <c r="U154" s="46"/>
      <c r="V154" s="46"/>
      <c r="W154" s="46"/>
      <c r="X154" s="46"/>
      <c r="Y154" s="46"/>
    </row>
    <row r="155">
      <c r="A155" s="218" t="s">
        <v>8056</v>
      </c>
      <c r="B155" s="42" t="s">
        <v>8057</v>
      </c>
      <c r="C155" s="98" t="s">
        <v>8058</v>
      </c>
      <c r="D155" s="42" t="s">
        <v>2451</v>
      </c>
      <c r="E155" s="42" t="s">
        <v>8059</v>
      </c>
      <c r="F155" s="166" t="s">
        <v>45</v>
      </c>
      <c r="G155" s="208">
        <v>500000.0</v>
      </c>
      <c r="H155" s="206">
        <v>230637.0</v>
      </c>
      <c r="I155" s="6" t="s">
        <v>7562</v>
      </c>
      <c r="J155" s="43"/>
      <c r="K155" s="43"/>
      <c r="L155" s="43"/>
      <c r="M155" s="43"/>
      <c r="N155" s="43"/>
      <c r="O155" s="43"/>
      <c r="P155" s="43"/>
      <c r="Q155" s="98"/>
      <c r="R155" s="43"/>
      <c r="S155" s="46"/>
      <c r="T155" s="46"/>
      <c r="U155" s="46"/>
      <c r="V155" s="46"/>
      <c r="W155" s="46"/>
      <c r="X155" s="46"/>
      <c r="Y155" s="46"/>
    </row>
    <row r="156">
      <c r="A156" s="203" t="s">
        <v>8060</v>
      </c>
      <c r="B156" s="42" t="s">
        <v>8061</v>
      </c>
      <c r="C156" s="98" t="s">
        <v>8062</v>
      </c>
      <c r="D156" s="42" t="s">
        <v>2470</v>
      </c>
      <c r="E156" s="42" t="s">
        <v>8063</v>
      </c>
      <c r="F156" s="42" t="s">
        <v>45</v>
      </c>
      <c r="G156" s="208">
        <v>5000000.0</v>
      </c>
      <c r="H156" s="206">
        <v>230657.0</v>
      </c>
      <c r="I156" s="42" t="s">
        <v>46</v>
      </c>
      <c r="J156" s="43"/>
      <c r="K156" s="43"/>
      <c r="L156" s="43"/>
      <c r="M156" s="43"/>
      <c r="N156" s="43"/>
      <c r="O156" s="43"/>
      <c r="P156" s="43"/>
      <c r="Q156" s="43" t="s">
        <v>621</v>
      </c>
      <c r="R156" s="43" t="s">
        <v>7797</v>
      </c>
      <c r="S156" s="46"/>
      <c r="T156" s="46"/>
      <c r="U156" s="46"/>
      <c r="V156" s="46"/>
      <c r="W156" s="46"/>
      <c r="X156" s="46"/>
      <c r="Y156" s="46"/>
    </row>
    <row r="157">
      <c r="A157" s="217" t="s">
        <v>8064</v>
      </c>
      <c r="B157" s="100" t="s">
        <v>8065</v>
      </c>
      <c r="C157" s="6" t="s">
        <v>8066</v>
      </c>
      <c r="D157" s="6" t="s">
        <v>8067</v>
      </c>
      <c r="E157" s="213"/>
      <c r="F157" s="233" t="s">
        <v>45</v>
      </c>
      <c r="G157" s="208">
        <v>2.5E7</v>
      </c>
      <c r="H157" s="206">
        <v>230676.0</v>
      </c>
      <c r="I157" s="6" t="s">
        <v>53</v>
      </c>
      <c r="J157" s="213"/>
      <c r="K157" s="213"/>
      <c r="L157" s="213"/>
      <c r="M157" s="213"/>
      <c r="N157" s="213"/>
      <c r="O157" s="213"/>
      <c r="P157" s="213"/>
      <c r="Q157" s="213"/>
      <c r="R157" s="213"/>
      <c r="S157" s="46"/>
      <c r="T157" s="46"/>
      <c r="U157" s="46"/>
      <c r="V157" s="46"/>
      <c r="W157" s="46"/>
      <c r="X157" s="46"/>
      <c r="Y157" s="46"/>
    </row>
    <row r="158">
      <c r="A158" s="239" t="s">
        <v>8068</v>
      </c>
      <c r="B158" s="42" t="s">
        <v>8069</v>
      </c>
      <c r="C158" s="98" t="s">
        <v>8070</v>
      </c>
      <c r="D158" s="42" t="s">
        <v>7</v>
      </c>
      <c r="E158" s="166" t="s">
        <v>8071</v>
      </c>
      <c r="F158" s="166" t="s">
        <v>8072</v>
      </c>
      <c r="G158" s="208">
        <v>1.0E7</v>
      </c>
      <c r="H158" s="206">
        <v>230686.0</v>
      </c>
      <c r="I158" s="6" t="s">
        <v>7562</v>
      </c>
      <c r="J158" s="43"/>
      <c r="K158" s="43"/>
      <c r="L158" s="43"/>
      <c r="M158" s="43"/>
      <c r="N158" s="43"/>
      <c r="O158" s="43"/>
      <c r="P158" s="43"/>
      <c r="Q158" s="98" t="s">
        <v>8073</v>
      </c>
      <c r="R158" s="42" t="s">
        <v>7545</v>
      </c>
      <c r="S158" s="46"/>
      <c r="T158" s="46"/>
      <c r="U158" s="46"/>
      <c r="V158" s="46"/>
      <c r="W158" s="46"/>
      <c r="X158" s="46"/>
      <c r="Y158" s="46"/>
    </row>
    <row r="159">
      <c r="A159" s="203" t="s">
        <v>5872</v>
      </c>
      <c r="B159" s="42" t="s">
        <v>5873</v>
      </c>
      <c r="C159" s="98" t="s">
        <v>8074</v>
      </c>
      <c r="D159" s="42" t="s">
        <v>7509</v>
      </c>
      <c r="E159" s="42" t="s">
        <v>5875</v>
      </c>
      <c r="F159" s="42" t="s">
        <v>45</v>
      </c>
      <c r="G159" s="208">
        <v>4.0E7</v>
      </c>
      <c r="H159" s="206">
        <v>230689.0</v>
      </c>
      <c r="I159" s="42" t="s">
        <v>8075</v>
      </c>
      <c r="J159" s="43"/>
      <c r="K159" s="43"/>
      <c r="L159" s="43"/>
      <c r="M159" s="43"/>
      <c r="N159" s="43"/>
      <c r="O159" s="43"/>
      <c r="P159" s="43"/>
      <c r="Q159" s="43" t="s">
        <v>8076</v>
      </c>
      <c r="R159" s="43" t="s">
        <v>7797</v>
      </c>
      <c r="S159" s="46"/>
      <c r="T159" s="46"/>
      <c r="U159" s="46"/>
      <c r="V159" s="46"/>
      <c r="W159" s="46"/>
      <c r="X159" s="46"/>
      <c r="Y159" s="46"/>
    </row>
    <row r="160">
      <c r="A160" s="217" t="s">
        <v>8077</v>
      </c>
      <c r="B160" s="100" t="s">
        <v>8078</v>
      </c>
      <c r="C160" s="10" t="s">
        <v>8079</v>
      </c>
      <c r="D160" s="6" t="s">
        <v>7862</v>
      </c>
      <c r="E160" s="6" t="s">
        <v>8080</v>
      </c>
      <c r="F160" s="100" t="s">
        <v>45</v>
      </c>
      <c r="G160" s="208">
        <v>5.4E7</v>
      </c>
      <c r="H160" s="206">
        <v>230692.0</v>
      </c>
      <c r="I160" s="6" t="s">
        <v>8081</v>
      </c>
      <c r="J160" s="6"/>
      <c r="K160" s="213"/>
      <c r="L160" s="213"/>
      <c r="M160" s="213"/>
      <c r="N160" s="213"/>
      <c r="O160" s="213"/>
      <c r="P160" s="213"/>
      <c r="Q160" s="10" t="s">
        <v>1138</v>
      </c>
      <c r="R160" s="6" t="s">
        <v>7599</v>
      </c>
      <c r="S160" s="46"/>
      <c r="T160" s="46"/>
      <c r="U160" s="46"/>
      <c r="V160" s="46"/>
      <c r="W160" s="46"/>
      <c r="X160" s="46"/>
      <c r="Y160" s="46"/>
    </row>
    <row r="161">
      <c r="A161" s="220" t="s">
        <v>8082</v>
      </c>
      <c r="B161" s="42" t="s">
        <v>8083</v>
      </c>
      <c r="C161" s="42" t="s">
        <v>8084</v>
      </c>
      <c r="D161" s="79" t="s">
        <v>3071</v>
      </c>
      <c r="E161" s="79" t="s">
        <v>8085</v>
      </c>
      <c r="F161" s="221" t="s">
        <v>45</v>
      </c>
      <c r="G161" s="101">
        <v>6.0E7</v>
      </c>
      <c r="H161" s="222">
        <v>230700.0</v>
      </c>
      <c r="I161" s="85" t="s">
        <v>46</v>
      </c>
      <c r="J161" s="43"/>
      <c r="K161" s="43"/>
      <c r="L161" s="43"/>
      <c r="M161" s="43"/>
      <c r="N161" s="43"/>
      <c r="O161" s="98" t="s">
        <v>2541</v>
      </c>
      <c r="P161" s="98" t="s">
        <v>8086</v>
      </c>
      <c r="Q161" s="43" t="s">
        <v>896</v>
      </c>
      <c r="R161" s="43" t="s">
        <v>1066</v>
      </c>
      <c r="S161" s="46"/>
      <c r="T161" s="46"/>
      <c r="U161" s="46"/>
      <c r="V161" s="46"/>
      <c r="W161" s="46"/>
      <c r="X161" s="46"/>
      <c r="Y161" s="46"/>
    </row>
    <row r="162">
      <c r="A162" s="203" t="s">
        <v>8087</v>
      </c>
      <c r="B162" s="42" t="s">
        <v>8088</v>
      </c>
      <c r="C162" s="98" t="s">
        <v>8089</v>
      </c>
      <c r="D162" s="42" t="s">
        <v>2451</v>
      </c>
      <c r="E162" s="42" t="s">
        <v>8090</v>
      </c>
      <c r="F162" s="42" t="s">
        <v>45</v>
      </c>
      <c r="G162" s="205">
        <v>4000000.0</v>
      </c>
      <c r="H162" s="206">
        <v>230711.0</v>
      </c>
      <c r="I162" s="42" t="s">
        <v>7948</v>
      </c>
      <c r="J162" s="43"/>
      <c r="K162" s="43"/>
      <c r="L162" s="43"/>
      <c r="M162" s="43"/>
      <c r="N162" s="43"/>
      <c r="O162" s="43"/>
      <c r="P162" s="43"/>
      <c r="Q162" s="43"/>
      <c r="R162" s="43" t="s">
        <v>3673</v>
      </c>
      <c r="S162" s="46"/>
      <c r="T162" s="46"/>
      <c r="U162" s="46"/>
      <c r="V162" s="46"/>
      <c r="W162" s="46"/>
      <c r="X162" s="46"/>
      <c r="Y162" s="46"/>
    </row>
    <row r="163">
      <c r="A163" s="217" t="s">
        <v>8091</v>
      </c>
      <c r="B163" s="100" t="s">
        <v>8092</v>
      </c>
      <c r="C163" s="10" t="s">
        <v>8093</v>
      </c>
      <c r="D163" s="225" t="s">
        <v>2470</v>
      </c>
      <c r="E163" s="233" t="s">
        <v>8094</v>
      </c>
      <c r="F163" s="233" t="s">
        <v>45</v>
      </c>
      <c r="G163" s="229">
        <v>3000000.0</v>
      </c>
      <c r="H163" s="227">
        <v>230718.0</v>
      </c>
      <c r="I163" s="234" t="s">
        <v>46</v>
      </c>
      <c r="J163" s="213"/>
      <c r="K163" s="213"/>
      <c r="L163" s="213"/>
      <c r="M163" s="213"/>
      <c r="N163" s="213"/>
      <c r="O163" s="213"/>
      <c r="P163" s="213"/>
      <c r="Q163" s="10" t="s">
        <v>8076</v>
      </c>
      <c r="R163" s="6" t="s">
        <v>376</v>
      </c>
      <c r="S163" s="46"/>
      <c r="T163" s="46"/>
      <c r="U163" s="46"/>
      <c r="V163" s="46"/>
      <c r="W163" s="46"/>
      <c r="X163" s="46"/>
      <c r="Y163" s="46"/>
    </row>
    <row r="164">
      <c r="A164" s="203" t="s">
        <v>3328</v>
      </c>
      <c r="B164" s="42" t="s">
        <v>8095</v>
      </c>
      <c r="C164" s="98" t="s">
        <v>8096</v>
      </c>
      <c r="D164" s="42" t="s">
        <v>2470</v>
      </c>
      <c r="E164" s="42" t="s">
        <v>3331</v>
      </c>
      <c r="F164" s="42" t="s">
        <v>45</v>
      </c>
      <c r="G164" s="205">
        <v>6000000.0</v>
      </c>
      <c r="H164" s="206">
        <v>230724.0</v>
      </c>
      <c r="I164" s="42" t="s">
        <v>7948</v>
      </c>
      <c r="J164" s="43"/>
      <c r="K164" s="10" t="s">
        <v>11</v>
      </c>
      <c r="L164" s="10" t="s">
        <v>1774</v>
      </c>
      <c r="M164" s="43"/>
      <c r="N164" s="43"/>
      <c r="O164" s="43"/>
      <c r="P164" s="43"/>
      <c r="Q164" s="43" t="s">
        <v>3192</v>
      </c>
      <c r="R164" s="43" t="s">
        <v>2515</v>
      </c>
      <c r="S164" s="46"/>
      <c r="T164" s="46"/>
      <c r="U164" s="46"/>
      <c r="V164" s="46"/>
      <c r="W164" s="46"/>
      <c r="X164" s="46"/>
      <c r="Y164" s="46"/>
    </row>
    <row r="165">
      <c r="A165" s="209" t="s">
        <v>8097</v>
      </c>
      <c r="B165" s="10" t="s">
        <v>8098</v>
      </c>
      <c r="C165" s="10" t="s">
        <v>8099</v>
      </c>
      <c r="D165" s="10" t="s">
        <v>3071</v>
      </c>
      <c r="E165" s="10" t="s">
        <v>7863</v>
      </c>
      <c r="F165" s="210" t="s">
        <v>45</v>
      </c>
      <c r="G165" s="214">
        <v>5.0E7</v>
      </c>
      <c r="H165" s="215">
        <v>230725.0</v>
      </c>
      <c r="I165" s="10" t="s">
        <v>810</v>
      </c>
      <c r="J165" s="43"/>
      <c r="K165" s="10" t="s">
        <v>8100</v>
      </c>
      <c r="L165" s="10" t="s">
        <v>63</v>
      </c>
      <c r="M165" s="213"/>
      <c r="N165" s="213"/>
      <c r="O165" s="213"/>
      <c r="P165" s="213"/>
      <c r="Q165" s="213"/>
      <c r="R165" s="213"/>
      <c r="S165" s="46"/>
      <c r="T165" s="46"/>
      <c r="U165" s="46"/>
      <c r="V165" s="46"/>
      <c r="W165" s="46"/>
      <c r="X165" s="46"/>
      <c r="Y165" s="46"/>
    </row>
    <row r="166">
      <c r="A166" s="217" t="s">
        <v>8101</v>
      </c>
      <c r="B166" s="100" t="s">
        <v>8102</v>
      </c>
      <c r="C166" s="10" t="s">
        <v>8103</v>
      </c>
      <c r="D166" s="6" t="s">
        <v>2470</v>
      </c>
      <c r="E166" s="6" t="s">
        <v>8104</v>
      </c>
      <c r="F166" s="100" t="s">
        <v>45</v>
      </c>
      <c r="G166" s="226">
        <v>1000000.0</v>
      </c>
      <c r="H166" s="206">
        <v>230788.0</v>
      </c>
      <c r="I166" s="6" t="s">
        <v>46</v>
      </c>
      <c r="J166" s="213"/>
      <c r="K166" s="10" t="s">
        <v>8105</v>
      </c>
      <c r="L166" s="10" t="s">
        <v>1162</v>
      </c>
      <c r="M166" s="213"/>
      <c r="N166" s="213"/>
      <c r="O166" s="213"/>
      <c r="P166" s="213"/>
      <c r="Q166" s="213" t="s">
        <v>1442</v>
      </c>
      <c r="R166" s="6" t="s">
        <v>7545</v>
      </c>
      <c r="S166" s="46"/>
      <c r="T166" s="46"/>
      <c r="U166" s="46"/>
      <c r="V166" s="46"/>
      <c r="W166" s="46"/>
      <c r="X166" s="46"/>
      <c r="Y166" s="46"/>
    </row>
    <row r="167">
      <c r="A167" s="218" t="s">
        <v>5422</v>
      </c>
      <c r="B167" s="42" t="s">
        <v>8106</v>
      </c>
      <c r="C167" s="98" t="s">
        <v>8107</v>
      </c>
      <c r="D167" s="42" t="s">
        <v>7</v>
      </c>
      <c r="E167" s="42" t="s">
        <v>44</v>
      </c>
      <c r="F167" s="166" t="s">
        <v>45</v>
      </c>
      <c r="G167" s="208">
        <v>1000000.0</v>
      </c>
      <c r="H167" s="206">
        <v>230794.0</v>
      </c>
      <c r="I167" s="6" t="s">
        <v>7562</v>
      </c>
      <c r="J167" s="43"/>
      <c r="K167" s="43"/>
      <c r="L167" s="43"/>
      <c r="M167" s="43"/>
      <c r="N167" s="43"/>
      <c r="O167" s="43"/>
      <c r="P167" s="43"/>
      <c r="Q167" s="98" t="s">
        <v>3026</v>
      </c>
      <c r="R167" s="42" t="s">
        <v>14</v>
      </c>
      <c r="S167" s="46"/>
      <c r="T167" s="46"/>
      <c r="U167" s="46"/>
      <c r="V167" s="46"/>
      <c r="W167" s="46"/>
      <c r="X167" s="46"/>
      <c r="Y167" s="46"/>
    </row>
    <row r="168">
      <c r="A168" s="217" t="s">
        <v>8108</v>
      </c>
      <c r="B168" s="240" t="s">
        <v>8109</v>
      </c>
      <c r="C168" s="10" t="s">
        <v>8110</v>
      </c>
      <c r="D168" s="225" t="s">
        <v>2470</v>
      </c>
      <c r="E168" s="225" t="s">
        <v>8111</v>
      </c>
      <c r="F168" s="233" t="s">
        <v>45</v>
      </c>
      <c r="G168" s="241" t="s">
        <v>8112</v>
      </c>
      <c r="H168" s="219">
        <v>230811.0</v>
      </c>
      <c r="I168" s="234" t="s">
        <v>46</v>
      </c>
      <c r="J168" s="213"/>
      <c r="K168" s="10" t="s">
        <v>376</v>
      </c>
      <c r="L168" s="69" t="s">
        <v>846</v>
      </c>
      <c r="M168" s="213"/>
      <c r="N168" s="213"/>
      <c r="O168" s="213"/>
      <c r="P168" s="213"/>
      <c r="Q168" s="10" t="s">
        <v>1442</v>
      </c>
      <c r="R168" s="6" t="s">
        <v>8113</v>
      </c>
      <c r="S168" s="46"/>
      <c r="T168" s="46"/>
      <c r="U168" s="46"/>
      <c r="V168" s="46"/>
      <c r="W168" s="46"/>
      <c r="X168" s="46"/>
      <c r="Y168" s="46"/>
    </row>
    <row r="169">
      <c r="A169" s="209" t="s">
        <v>8114</v>
      </c>
      <c r="B169" s="10" t="s">
        <v>8115</v>
      </c>
      <c r="C169" s="10" t="s">
        <v>8116</v>
      </c>
      <c r="D169" s="10" t="s">
        <v>2470</v>
      </c>
      <c r="E169" s="10" t="s">
        <v>8117</v>
      </c>
      <c r="F169" s="210" t="s">
        <v>45</v>
      </c>
      <c r="G169" s="214">
        <v>1.0E7</v>
      </c>
      <c r="H169" s="212">
        <v>230859.0</v>
      </c>
      <c r="I169" s="10" t="s">
        <v>46</v>
      </c>
      <c r="J169" s="43"/>
      <c r="K169" s="10" t="s">
        <v>8118</v>
      </c>
      <c r="L169" s="69" t="s">
        <v>162</v>
      </c>
      <c r="M169" s="213"/>
      <c r="N169" s="213"/>
      <c r="O169" s="213"/>
      <c r="P169" s="213"/>
      <c r="Q169" s="213"/>
      <c r="R169" s="213"/>
      <c r="S169" s="46"/>
      <c r="T169" s="46"/>
      <c r="U169" s="46"/>
      <c r="V169" s="46"/>
      <c r="W169" s="46"/>
      <c r="X169" s="46"/>
      <c r="Y169" s="46"/>
    </row>
    <row r="170">
      <c r="A170" s="218" t="s">
        <v>7057</v>
      </c>
      <c r="B170" s="42" t="s">
        <v>8119</v>
      </c>
      <c r="C170" s="98" t="s">
        <v>8120</v>
      </c>
      <c r="D170" s="42" t="s">
        <v>7</v>
      </c>
      <c r="E170" s="166" t="s">
        <v>7060</v>
      </c>
      <c r="F170" s="166" t="s">
        <v>45</v>
      </c>
      <c r="G170" s="208">
        <v>6000000.0</v>
      </c>
      <c r="H170" s="219">
        <v>230880.0</v>
      </c>
      <c r="I170" s="6" t="s">
        <v>7562</v>
      </c>
      <c r="J170" s="43"/>
      <c r="K170" s="43"/>
      <c r="L170" s="43"/>
      <c r="M170" s="43"/>
      <c r="N170" s="43"/>
      <c r="O170" s="43"/>
      <c r="P170" s="43"/>
      <c r="Q170" s="98" t="s">
        <v>5927</v>
      </c>
      <c r="R170" s="42" t="s">
        <v>7545</v>
      </c>
      <c r="S170" s="46"/>
      <c r="T170" s="46"/>
      <c r="U170" s="46"/>
      <c r="V170" s="46"/>
      <c r="W170" s="46"/>
      <c r="X170" s="46"/>
      <c r="Y170" s="46"/>
    </row>
    <row r="171">
      <c r="A171" s="216" t="s">
        <v>8121</v>
      </c>
      <c r="B171" s="10" t="s">
        <v>8122</v>
      </c>
      <c r="C171" s="10" t="s">
        <v>8123</v>
      </c>
      <c r="D171" s="10" t="s">
        <v>2470</v>
      </c>
      <c r="E171" s="10" t="s">
        <v>8124</v>
      </c>
      <c r="F171" s="10" t="s">
        <v>45</v>
      </c>
      <c r="G171" s="211">
        <v>1.7E7</v>
      </c>
      <c r="H171" s="215">
        <v>230887.0</v>
      </c>
      <c r="I171" s="10" t="s">
        <v>46</v>
      </c>
      <c r="J171" s="43"/>
      <c r="K171" s="10" t="s">
        <v>845</v>
      </c>
      <c r="L171" s="69" t="s">
        <v>8125</v>
      </c>
      <c r="M171" s="213"/>
      <c r="N171" s="213"/>
      <c r="O171" s="213"/>
      <c r="P171" s="213"/>
      <c r="Q171" s="213"/>
      <c r="R171" s="213"/>
      <c r="S171" s="46"/>
      <c r="T171" s="46"/>
      <c r="U171" s="46"/>
      <c r="V171" s="46"/>
      <c r="W171" s="46"/>
      <c r="X171" s="46"/>
      <c r="Y171" s="46"/>
    </row>
    <row r="172">
      <c r="A172" s="217" t="s">
        <v>8126</v>
      </c>
      <c r="B172" s="100" t="s">
        <v>8127</v>
      </c>
      <c r="C172" s="10" t="s">
        <v>8128</v>
      </c>
      <c r="D172" s="6" t="s">
        <v>2470</v>
      </c>
      <c r="E172" s="6" t="s">
        <v>8129</v>
      </c>
      <c r="F172" s="100" t="s">
        <v>45</v>
      </c>
      <c r="G172" s="208">
        <v>4000000.0</v>
      </c>
      <c r="H172" s="206">
        <v>230900.0</v>
      </c>
      <c r="I172" s="6" t="s">
        <v>46</v>
      </c>
      <c r="J172" s="213"/>
      <c r="K172" s="213"/>
      <c r="L172" s="213"/>
      <c r="M172" s="213"/>
      <c r="N172" s="213"/>
      <c r="O172" s="213"/>
      <c r="P172" s="213"/>
      <c r="Q172" s="10" t="s">
        <v>3192</v>
      </c>
      <c r="R172" s="6" t="s">
        <v>376</v>
      </c>
      <c r="S172" s="46"/>
      <c r="T172" s="46"/>
      <c r="U172" s="46"/>
      <c r="V172" s="46"/>
      <c r="W172" s="46"/>
      <c r="X172" s="46"/>
      <c r="Y172" s="46"/>
    </row>
    <row r="173">
      <c r="A173" s="218" t="s">
        <v>8130</v>
      </c>
      <c r="B173" s="42" t="s">
        <v>8131</v>
      </c>
      <c r="C173" s="98" t="s">
        <v>8132</v>
      </c>
      <c r="D173" s="42" t="s">
        <v>2451</v>
      </c>
      <c r="E173" s="42" t="s">
        <v>327</v>
      </c>
      <c r="F173" s="166" t="s">
        <v>45</v>
      </c>
      <c r="G173" s="208">
        <v>2000000.0</v>
      </c>
      <c r="H173" s="206">
        <v>230928.0</v>
      </c>
      <c r="I173" s="6" t="s">
        <v>7562</v>
      </c>
      <c r="J173" s="43"/>
      <c r="K173" s="43"/>
      <c r="L173" s="43"/>
      <c r="M173" s="43"/>
      <c r="N173" s="43"/>
      <c r="O173" s="43"/>
      <c r="P173" s="43"/>
      <c r="Q173" s="98" t="s">
        <v>1147</v>
      </c>
      <c r="R173" s="42" t="s">
        <v>6695</v>
      </c>
      <c r="S173" s="46"/>
      <c r="T173" s="46"/>
      <c r="U173" s="46"/>
      <c r="V173" s="46"/>
      <c r="W173" s="46"/>
      <c r="X173" s="46"/>
      <c r="Y173" s="46"/>
    </row>
    <row r="174">
      <c r="A174" s="218" t="s">
        <v>1625</v>
      </c>
      <c r="B174" s="42" t="s">
        <v>8133</v>
      </c>
      <c r="C174" s="98" t="s">
        <v>8134</v>
      </c>
      <c r="D174" s="42" t="s">
        <v>7</v>
      </c>
      <c r="E174" s="42" t="s">
        <v>1628</v>
      </c>
      <c r="F174" s="166" t="s">
        <v>45</v>
      </c>
      <c r="G174" s="208">
        <v>5000000.0</v>
      </c>
      <c r="H174" s="219">
        <v>230930.0</v>
      </c>
      <c r="I174" s="6" t="s">
        <v>7562</v>
      </c>
      <c r="J174" s="43"/>
      <c r="K174" s="43"/>
      <c r="L174" s="43"/>
      <c r="M174" s="43"/>
      <c r="N174" s="43"/>
      <c r="O174" s="43"/>
      <c r="P174" s="43"/>
      <c r="Q174" s="98" t="s">
        <v>5927</v>
      </c>
      <c r="R174" s="42" t="s">
        <v>7801</v>
      </c>
      <c r="S174" s="46"/>
      <c r="T174" s="46"/>
      <c r="U174" s="46"/>
      <c r="V174" s="46"/>
      <c r="W174" s="46"/>
      <c r="X174" s="46"/>
      <c r="Y174" s="46"/>
    </row>
    <row r="175">
      <c r="A175" s="216" t="s">
        <v>8135</v>
      </c>
      <c r="B175" s="10" t="s">
        <v>8136</v>
      </c>
      <c r="C175" s="10" t="s">
        <v>8137</v>
      </c>
      <c r="D175" s="10" t="s">
        <v>7584</v>
      </c>
      <c r="E175" s="210" t="s">
        <v>8138</v>
      </c>
      <c r="F175" s="10" t="s">
        <v>45</v>
      </c>
      <c r="G175" s="214">
        <v>5000000.0</v>
      </c>
      <c r="H175" s="215">
        <v>230935.0</v>
      </c>
      <c r="I175" s="10" t="s">
        <v>46</v>
      </c>
      <c r="J175" s="43"/>
      <c r="K175" s="10" t="s">
        <v>11</v>
      </c>
      <c r="L175" s="69" t="s">
        <v>985</v>
      </c>
      <c r="M175" s="213"/>
      <c r="N175" s="213"/>
      <c r="O175" s="213"/>
      <c r="P175" s="213"/>
      <c r="Q175" s="213"/>
      <c r="R175" s="213"/>
      <c r="S175" s="46"/>
      <c r="T175" s="46"/>
      <c r="U175" s="46"/>
      <c r="V175" s="46"/>
      <c r="W175" s="46"/>
      <c r="X175" s="46"/>
      <c r="Y175" s="46"/>
    </row>
    <row r="176">
      <c r="A176" s="203" t="s">
        <v>8139</v>
      </c>
      <c r="B176" s="42" t="s">
        <v>8140</v>
      </c>
      <c r="C176" s="98" t="s">
        <v>8141</v>
      </c>
      <c r="D176" s="42" t="s">
        <v>7</v>
      </c>
      <c r="E176" s="43"/>
      <c r="F176" s="42" t="s">
        <v>45</v>
      </c>
      <c r="G176" s="205">
        <v>2500000.0</v>
      </c>
      <c r="H176" s="206">
        <v>230942.0</v>
      </c>
      <c r="I176" s="42" t="s">
        <v>7450</v>
      </c>
      <c r="J176" s="43"/>
      <c r="K176" s="43"/>
      <c r="L176" s="43"/>
      <c r="M176" s="43"/>
      <c r="N176" s="43"/>
      <c r="O176" s="43"/>
      <c r="P176" s="43"/>
      <c r="Q176" s="43" t="s">
        <v>621</v>
      </c>
      <c r="R176" s="43" t="s">
        <v>8142</v>
      </c>
      <c r="S176" s="46"/>
      <c r="T176" s="46"/>
      <c r="U176" s="46"/>
      <c r="V176" s="46"/>
      <c r="W176" s="46"/>
      <c r="X176" s="46"/>
      <c r="Y176" s="46"/>
    </row>
    <row r="177">
      <c r="A177" s="203" t="s">
        <v>4070</v>
      </c>
      <c r="B177" s="42" t="s">
        <v>4071</v>
      </c>
      <c r="C177" s="98" t="s">
        <v>8143</v>
      </c>
      <c r="D177" s="42" t="s">
        <v>7</v>
      </c>
      <c r="E177" s="42" t="s">
        <v>8144</v>
      </c>
      <c r="F177" s="42" t="s">
        <v>45</v>
      </c>
      <c r="G177" s="205">
        <v>5000000.0</v>
      </c>
      <c r="H177" s="206">
        <v>230944.0</v>
      </c>
      <c r="I177" s="42" t="s">
        <v>7450</v>
      </c>
      <c r="J177" s="43"/>
      <c r="K177" s="43"/>
      <c r="L177" s="43"/>
      <c r="M177" s="43"/>
      <c r="N177" s="43"/>
      <c r="O177" s="43"/>
      <c r="P177" s="43"/>
      <c r="Q177" s="43" t="s">
        <v>1442</v>
      </c>
      <c r="R177" s="43" t="s">
        <v>376</v>
      </c>
      <c r="S177" s="46"/>
      <c r="T177" s="46"/>
      <c r="U177" s="46"/>
      <c r="V177" s="46"/>
      <c r="W177" s="46"/>
      <c r="X177" s="46"/>
      <c r="Y177" s="46"/>
    </row>
    <row r="178">
      <c r="A178" s="217" t="s">
        <v>6141</v>
      </c>
      <c r="B178" s="100" t="s">
        <v>6142</v>
      </c>
      <c r="C178" s="10" t="s">
        <v>6143</v>
      </c>
      <c r="D178" s="6" t="s">
        <v>423</v>
      </c>
      <c r="E178" s="233" t="s">
        <v>6144</v>
      </c>
      <c r="F178" s="100" t="s">
        <v>45</v>
      </c>
      <c r="G178" s="208">
        <v>5000000.0</v>
      </c>
      <c r="H178" s="206">
        <v>230946.0</v>
      </c>
      <c r="I178" s="6" t="s">
        <v>46</v>
      </c>
      <c r="J178" s="213"/>
      <c r="K178" s="213"/>
      <c r="L178" s="213"/>
      <c r="M178" s="213"/>
      <c r="N178" s="213"/>
      <c r="O178" s="213"/>
      <c r="P178" s="213"/>
      <c r="Q178" s="10" t="s">
        <v>1138</v>
      </c>
      <c r="R178" s="6" t="s">
        <v>6145</v>
      </c>
      <c r="S178" s="46"/>
      <c r="T178" s="46"/>
      <c r="U178" s="46"/>
      <c r="V178" s="46"/>
      <c r="W178" s="46"/>
      <c r="X178" s="46"/>
      <c r="Y178" s="46"/>
    </row>
    <row r="179">
      <c r="A179" s="203" t="s">
        <v>829</v>
      </c>
      <c r="B179" s="42" t="s">
        <v>830</v>
      </c>
      <c r="C179" s="98" t="s">
        <v>8145</v>
      </c>
      <c r="D179" s="42" t="s">
        <v>7</v>
      </c>
      <c r="E179" s="42" t="s">
        <v>832</v>
      </c>
      <c r="F179" s="42" t="s">
        <v>2987</v>
      </c>
      <c r="G179" s="208">
        <v>1.0E7</v>
      </c>
      <c r="H179" s="206">
        <v>230952.0</v>
      </c>
      <c r="I179" s="42" t="s">
        <v>46</v>
      </c>
      <c r="J179" s="43"/>
      <c r="K179" s="43"/>
      <c r="L179" s="43"/>
      <c r="M179" s="43"/>
      <c r="N179" s="43"/>
      <c r="O179" s="43"/>
      <c r="P179" s="43"/>
      <c r="Q179" s="43" t="s">
        <v>1138</v>
      </c>
      <c r="R179" s="43" t="s">
        <v>4558</v>
      </c>
      <c r="S179" s="46"/>
      <c r="T179" s="46"/>
      <c r="U179" s="46"/>
      <c r="V179" s="46"/>
      <c r="W179" s="46"/>
      <c r="X179" s="46"/>
      <c r="Y179" s="46"/>
    </row>
    <row r="180">
      <c r="A180" s="203" t="s">
        <v>8146</v>
      </c>
      <c r="B180" s="42" t="s">
        <v>8147</v>
      </c>
      <c r="C180" s="98" t="s">
        <v>8148</v>
      </c>
      <c r="D180" s="42" t="s">
        <v>7</v>
      </c>
      <c r="E180" s="42" t="s">
        <v>8149</v>
      </c>
      <c r="F180" s="42" t="s">
        <v>4085</v>
      </c>
      <c r="G180" s="205">
        <v>8500000.0</v>
      </c>
      <c r="H180" s="206">
        <v>230953.0</v>
      </c>
      <c r="I180" s="42" t="s">
        <v>7450</v>
      </c>
      <c r="J180" s="43"/>
      <c r="K180" s="43"/>
      <c r="L180" s="43"/>
      <c r="M180" s="43"/>
      <c r="N180" s="43"/>
      <c r="O180" s="43"/>
      <c r="P180" s="43"/>
      <c r="Q180" s="43" t="s">
        <v>621</v>
      </c>
      <c r="R180" s="43" t="s">
        <v>376</v>
      </c>
      <c r="S180" s="46"/>
      <c r="T180" s="46"/>
      <c r="U180" s="46"/>
      <c r="V180" s="46"/>
      <c r="W180" s="46"/>
      <c r="X180" s="46"/>
      <c r="Y180" s="46"/>
    </row>
    <row r="181">
      <c r="A181" s="203" t="s">
        <v>8150</v>
      </c>
      <c r="B181" s="42" t="s">
        <v>8151</v>
      </c>
      <c r="C181" s="98" t="s">
        <v>8152</v>
      </c>
      <c r="D181" s="42" t="s">
        <v>2470</v>
      </c>
      <c r="E181" s="42" t="s">
        <v>2953</v>
      </c>
      <c r="F181" s="42" t="s">
        <v>45</v>
      </c>
      <c r="G181" s="205">
        <v>1.4E7</v>
      </c>
      <c r="H181" s="206">
        <v>230953.0</v>
      </c>
      <c r="I181" s="42" t="s">
        <v>7450</v>
      </c>
      <c r="J181" s="43"/>
      <c r="K181" s="10" t="s">
        <v>118</v>
      </c>
      <c r="L181" s="69" t="s">
        <v>119</v>
      </c>
      <c r="M181" s="43"/>
      <c r="N181" s="43"/>
      <c r="O181" s="43"/>
      <c r="P181" s="43"/>
      <c r="Q181" s="43" t="s">
        <v>5927</v>
      </c>
      <c r="R181" s="43" t="s">
        <v>8153</v>
      </c>
      <c r="S181" s="46"/>
      <c r="T181" s="46"/>
      <c r="U181" s="46"/>
      <c r="V181" s="46"/>
      <c r="W181" s="46"/>
      <c r="X181" s="46"/>
      <c r="Y181" s="46"/>
    </row>
    <row r="182">
      <c r="A182" s="217" t="s">
        <v>8154</v>
      </c>
      <c r="B182" s="100" t="s">
        <v>8155</v>
      </c>
      <c r="C182" s="10" t="s">
        <v>8156</v>
      </c>
      <c r="D182" s="6" t="s">
        <v>2470</v>
      </c>
      <c r="E182" s="6" t="s">
        <v>8157</v>
      </c>
      <c r="F182" s="100" t="s">
        <v>45</v>
      </c>
      <c r="G182" s="208">
        <v>5000000.0</v>
      </c>
      <c r="H182" s="206">
        <v>230967.0</v>
      </c>
      <c r="I182" s="6" t="s">
        <v>46</v>
      </c>
      <c r="J182" s="213"/>
      <c r="K182" s="10" t="s">
        <v>14</v>
      </c>
      <c r="L182" s="10" t="s">
        <v>3174</v>
      </c>
      <c r="M182" s="98" t="s">
        <v>8158</v>
      </c>
      <c r="N182" s="98" t="s">
        <v>8159</v>
      </c>
      <c r="O182" s="98" t="s">
        <v>8160</v>
      </c>
      <c r="P182" s="98" t="s">
        <v>8161</v>
      </c>
      <c r="Q182" s="10" t="s">
        <v>5927</v>
      </c>
      <c r="R182" s="6" t="s">
        <v>8162</v>
      </c>
      <c r="S182" s="46"/>
      <c r="T182" s="46"/>
      <c r="U182" s="46"/>
      <c r="V182" s="46"/>
      <c r="W182" s="46"/>
      <c r="X182" s="46"/>
      <c r="Y182" s="46"/>
    </row>
    <row r="183" ht="18.75" customHeight="1">
      <c r="A183" s="209" t="s">
        <v>8163</v>
      </c>
      <c r="B183" s="10" t="s">
        <v>8164</v>
      </c>
      <c r="C183" s="10" t="s">
        <v>8165</v>
      </c>
      <c r="D183" s="10" t="s">
        <v>2470</v>
      </c>
      <c r="E183" s="10" t="s">
        <v>8166</v>
      </c>
      <c r="F183" s="210" t="s">
        <v>45</v>
      </c>
      <c r="G183" s="214">
        <v>1.5E7</v>
      </c>
      <c r="H183" s="212">
        <v>231022.0</v>
      </c>
      <c r="I183" s="10" t="s">
        <v>46</v>
      </c>
      <c r="J183" s="43"/>
      <c r="K183" s="10" t="s">
        <v>128</v>
      </c>
      <c r="L183" s="69" t="s">
        <v>267</v>
      </c>
      <c r="M183" s="213"/>
      <c r="N183" s="213"/>
      <c r="O183" s="213"/>
      <c r="P183" s="213"/>
      <c r="Q183" s="213"/>
      <c r="R183" s="213"/>
      <c r="S183" s="46"/>
      <c r="T183" s="46"/>
      <c r="U183" s="46"/>
      <c r="V183" s="46"/>
      <c r="W183" s="46"/>
      <c r="X183" s="46"/>
      <c r="Y183" s="46"/>
    </row>
    <row r="184" ht="18.0" customHeight="1">
      <c r="A184" s="218" t="s">
        <v>8167</v>
      </c>
      <c r="B184" s="42" t="s">
        <v>8168</v>
      </c>
      <c r="C184" s="98" t="s">
        <v>8169</v>
      </c>
      <c r="D184" s="42" t="s">
        <v>2451</v>
      </c>
      <c r="E184" s="42" t="s">
        <v>8170</v>
      </c>
      <c r="F184" s="166" t="s">
        <v>45</v>
      </c>
      <c r="G184" s="208">
        <v>4800000.0</v>
      </c>
      <c r="H184" s="206">
        <v>231022.0</v>
      </c>
      <c r="I184" s="6" t="s">
        <v>7562</v>
      </c>
      <c r="J184" s="43"/>
      <c r="K184" s="43"/>
      <c r="L184" s="43"/>
      <c r="M184" s="43"/>
      <c r="N184" s="43"/>
      <c r="O184" s="42" t="s">
        <v>2541</v>
      </c>
      <c r="P184" s="43"/>
      <c r="Q184" s="98" t="s">
        <v>1162</v>
      </c>
      <c r="R184" s="42" t="s">
        <v>8022</v>
      </c>
      <c r="S184" s="46"/>
      <c r="T184" s="46"/>
      <c r="U184" s="46"/>
      <c r="V184" s="46"/>
      <c r="W184" s="46"/>
      <c r="X184" s="46"/>
      <c r="Y184" s="46"/>
    </row>
    <row r="185" ht="21.0" customHeight="1">
      <c r="A185" s="216" t="s">
        <v>8171</v>
      </c>
      <c r="B185" s="42" t="s">
        <v>8172</v>
      </c>
      <c r="C185" s="98" t="s">
        <v>8173</v>
      </c>
      <c r="D185" s="42" t="s">
        <v>2470</v>
      </c>
      <c r="E185" s="42" t="s">
        <v>8174</v>
      </c>
      <c r="F185" s="42" t="s">
        <v>45</v>
      </c>
      <c r="G185" s="205">
        <v>1.2E7</v>
      </c>
      <c r="H185" s="206">
        <v>231028.0</v>
      </c>
      <c r="I185" s="42" t="s">
        <v>7450</v>
      </c>
      <c r="J185" s="43"/>
      <c r="K185" s="10" t="s">
        <v>118</v>
      </c>
      <c r="L185" s="69" t="s">
        <v>985</v>
      </c>
      <c r="M185" s="98"/>
      <c r="N185" s="98" t="s">
        <v>8175</v>
      </c>
      <c r="O185" s="98" t="s">
        <v>1056</v>
      </c>
      <c r="P185" s="98" t="s">
        <v>8176</v>
      </c>
      <c r="Q185" s="43"/>
      <c r="R185" s="43"/>
      <c r="S185" s="46"/>
      <c r="T185" s="46"/>
      <c r="U185" s="46"/>
      <c r="V185" s="46"/>
      <c r="W185" s="46"/>
      <c r="X185" s="46"/>
      <c r="Y185" s="46"/>
    </row>
    <row r="186" ht="19.5" customHeight="1">
      <c r="A186" s="220" t="s">
        <v>3669</v>
      </c>
      <c r="B186" s="42" t="s">
        <v>3670</v>
      </c>
      <c r="C186" s="42" t="s">
        <v>8177</v>
      </c>
      <c r="D186" s="79" t="s">
        <v>2451</v>
      </c>
      <c r="E186" s="79" t="s">
        <v>2452</v>
      </c>
      <c r="F186" s="221" t="s">
        <v>45</v>
      </c>
      <c r="G186" s="101">
        <v>1.1E7</v>
      </c>
      <c r="H186" s="222">
        <v>231089.0</v>
      </c>
      <c r="I186" s="85" t="s">
        <v>46</v>
      </c>
      <c r="J186" s="43"/>
      <c r="K186" s="43"/>
      <c r="L186" s="43"/>
      <c r="M186" s="43"/>
      <c r="N186" s="43"/>
      <c r="O186" s="42" t="s">
        <v>2541</v>
      </c>
      <c r="P186" s="43"/>
      <c r="Q186" s="43"/>
      <c r="R186" s="213"/>
      <c r="S186" s="46"/>
      <c r="T186" s="46"/>
      <c r="U186" s="46"/>
      <c r="V186" s="46"/>
      <c r="W186" s="46"/>
      <c r="X186" s="46"/>
      <c r="Y186" s="46"/>
    </row>
    <row r="187">
      <c r="A187" s="218" t="s">
        <v>8178</v>
      </c>
      <c r="B187" s="42" t="s">
        <v>8179</v>
      </c>
      <c r="C187" s="98" t="s">
        <v>8180</v>
      </c>
      <c r="D187" s="42" t="s">
        <v>3071</v>
      </c>
      <c r="E187" s="42" t="s">
        <v>8181</v>
      </c>
      <c r="F187" s="166" t="s">
        <v>45</v>
      </c>
      <c r="G187" s="208">
        <v>3.8E7</v>
      </c>
      <c r="H187" s="206">
        <v>231107.0</v>
      </c>
      <c r="I187" s="6" t="s">
        <v>7562</v>
      </c>
      <c r="J187" s="43"/>
      <c r="K187" s="43"/>
      <c r="L187" s="43"/>
      <c r="M187" s="43"/>
      <c r="N187" s="43"/>
      <c r="O187" s="43"/>
      <c r="P187" s="43"/>
      <c r="Q187" s="98" t="s">
        <v>1442</v>
      </c>
      <c r="R187" s="42" t="s">
        <v>5903</v>
      </c>
      <c r="S187" s="46"/>
      <c r="T187" s="46"/>
      <c r="U187" s="46"/>
      <c r="V187" s="46"/>
      <c r="W187" s="46"/>
      <c r="X187" s="46"/>
      <c r="Y187" s="46"/>
    </row>
    <row r="188">
      <c r="A188" s="203" t="s">
        <v>8182</v>
      </c>
      <c r="B188" s="42" t="s">
        <v>8183</v>
      </c>
      <c r="C188" s="98" t="s">
        <v>8184</v>
      </c>
      <c r="D188" s="42" t="s">
        <v>2470</v>
      </c>
      <c r="E188" s="42" t="s">
        <v>8185</v>
      </c>
      <c r="F188" s="42" t="s">
        <v>45</v>
      </c>
      <c r="G188" s="205">
        <v>6000000.0</v>
      </c>
      <c r="H188" s="206">
        <v>231118.0</v>
      </c>
      <c r="I188" s="42" t="s">
        <v>7450</v>
      </c>
      <c r="J188" s="43"/>
      <c r="K188" s="10" t="s">
        <v>1554</v>
      </c>
      <c r="L188" s="69" t="s">
        <v>8186</v>
      </c>
      <c r="M188" s="98"/>
      <c r="N188" s="98"/>
      <c r="O188" s="98" t="s">
        <v>2693</v>
      </c>
      <c r="P188" s="98" t="s">
        <v>8187</v>
      </c>
      <c r="Q188" s="43"/>
      <c r="R188" s="43"/>
      <c r="S188" s="46"/>
      <c r="T188" s="46"/>
      <c r="U188" s="46"/>
      <c r="V188" s="46"/>
      <c r="W188" s="46"/>
      <c r="X188" s="46"/>
      <c r="Y188" s="46"/>
    </row>
    <row r="189">
      <c r="A189" s="203" t="s">
        <v>8188</v>
      </c>
      <c r="B189" s="42" t="s">
        <v>8189</v>
      </c>
      <c r="C189" s="98" t="s">
        <v>8190</v>
      </c>
      <c r="D189" s="42" t="s">
        <v>8191</v>
      </c>
      <c r="E189" s="42" t="s">
        <v>8192</v>
      </c>
      <c r="F189" s="42" t="s">
        <v>45</v>
      </c>
      <c r="G189" s="205">
        <v>5000000.0</v>
      </c>
      <c r="H189" s="206">
        <v>231155.0</v>
      </c>
      <c r="I189" s="42" t="s">
        <v>7450</v>
      </c>
      <c r="J189" s="43"/>
      <c r="K189" s="43"/>
      <c r="L189" s="43"/>
      <c r="M189" s="43"/>
      <c r="N189" s="43"/>
      <c r="O189" s="43"/>
      <c r="P189" s="43"/>
      <c r="Q189" s="43" t="s">
        <v>7803</v>
      </c>
      <c r="R189" s="43" t="s">
        <v>7686</v>
      </c>
      <c r="S189" s="46"/>
      <c r="T189" s="46"/>
      <c r="U189" s="46"/>
      <c r="V189" s="46"/>
      <c r="W189" s="46"/>
      <c r="X189" s="46"/>
      <c r="Y189" s="46"/>
    </row>
    <row r="190">
      <c r="A190" s="203" t="s">
        <v>5966</v>
      </c>
      <c r="B190" s="42" t="s">
        <v>5967</v>
      </c>
      <c r="C190" s="98" t="s">
        <v>8193</v>
      </c>
      <c r="D190" s="42" t="s">
        <v>7</v>
      </c>
      <c r="E190" s="42" t="s">
        <v>5969</v>
      </c>
      <c r="F190" s="42" t="s">
        <v>45</v>
      </c>
      <c r="G190" s="208">
        <v>6.0E7</v>
      </c>
      <c r="H190" s="206">
        <v>231159.0</v>
      </c>
      <c r="I190" s="42" t="s">
        <v>8194</v>
      </c>
      <c r="J190" s="43"/>
      <c r="K190" s="43"/>
      <c r="L190" s="43"/>
      <c r="M190" s="43"/>
      <c r="N190" s="43"/>
      <c r="O190" s="43"/>
      <c r="P190" s="43"/>
      <c r="Q190" s="43" t="s">
        <v>5927</v>
      </c>
      <c r="R190" s="43" t="s">
        <v>376</v>
      </c>
      <c r="S190" s="46"/>
      <c r="T190" s="46"/>
      <c r="U190" s="46"/>
      <c r="V190" s="46"/>
      <c r="W190" s="46"/>
      <c r="X190" s="46"/>
      <c r="Y190" s="46"/>
    </row>
    <row r="191">
      <c r="A191" s="203" t="s">
        <v>8195</v>
      </c>
      <c r="B191" s="42" t="s">
        <v>8196</v>
      </c>
      <c r="C191" s="98" t="s">
        <v>8197</v>
      </c>
      <c r="D191" s="42" t="s">
        <v>7</v>
      </c>
      <c r="E191" s="42" t="s">
        <v>44</v>
      </c>
      <c r="F191" s="42" t="s">
        <v>7482</v>
      </c>
      <c r="G191" s="208">
        <v>1.85E7</v>
      </c>
      <c r="H191" s="206">
        <v>231160.0</v>
      </c>
      <c r="I191" s="42" t="s">
        <v>46</v>
      </c>
      <c r="J191" s="43"/>
      <c r="K191" s="43"/>
      <c r="L191" s="43"/>
      <c r="M191" s="43"/>
      <c r="N191" s="43"/>
      <c r="O191" s="43"/>
      <c r="P191" s="43"/>
      <c r="Q191" s="43" t="s">
        <v>1102</v>
      </c>
      <c r="R191" s="43" t="s">
        <v>4425</v>
      </c>
      <c r="S191" s="46"/>
      <c r="T191" s="46"/>
      <c r="U191" s="46"/>
      <c r="V191" s="46"/>
      <c r="W191" s="46"/>
      <c r="X191" s="46"/>
      <c r="Y191" s="46"/>
    </row>
    <row r="192">
      <c r="A192" s="218" t="s">
        <v>8198</v>
      </c>
      <c r="B192" s="42" t="s">
        <v>8199</v>
      </c>
      <c r="C192" s="98" t="s">
        <v>8200</v>
      </c>
      <c r="D192" s="42" t="s">
        <v>2451</v>
      </c>
      <c r="E192" s="42" t="s">
        <v>2452</v>
      </c>
      <c r="F192" s="166" t="s">
        <v>45</v>
      </c>
      <c r="G192" s="208">
        <v>1.5E7</v>
      </c>
      <c r="H192" s="206">
        <v>231175.0</v>
      </c>
      <c r="I192" s="6" t="s">
        <v>7562</v>
      </c>
      <c r="J192" s="43"/>
      <c r="K192" s="10" t="s">
        <v>8201</v>
      </c>
      <c r="L192" s="69" t="s">
        <v>533</v>
      </c>
      <c r="M192" s="43"/>
      <c r="N192" s="43"/>
      <c r="O192" s="98" t="s">
        <v>7526</v>
      </c>
      <c r="P192" s="43"/>
      <c r="Q192" s="98" t="s">
        <v>71</v>
      </c>
      <c r="R192" s="42" t="s">
        <v>1066</v>
      </c>
      <c r="S192" s="46"/>
      <c r="T192" s="46"/>
      <c r="U192" s="46"/>
      <c r="V192" s="46"/>
      <c r="W192" s="46"/>
      <c r="X192" s="46"/>
      <c r="Y192" s="46"/>
    </row>
    <row r="193">
      <c r="A193" s="203" t="s">
        <v>8202</v>
      </c>
      <c r="B193" s="42" t="s">
        <v>8203</v>
      </c>
      <c r="C193" s="98" t="s">
        <v>8204</v>
      </c>
      <c r="D193" s="42" t="s">
        <v>2451</v>
      </c>
      <c r="E193" s="42" t="s">
        <v>2993</v>
      </c>
      <c r="F193" s="42" t="s">
        <v>45</v>
      </c>
      <c r="G193" s="205">
        <v>2.0E7</v>
      </c>
      <c r="H193" s="206">
        <v>231180.0</v>
      </c>
      <c r="I193" s="42" t="s">
        <v>7450</v>
      </c>
      <c r="J193" s="43"/>
      <c r="K193" s="11" t="s">
        <v>2416</v>
      </c>
      <c r="L193" s="11" t="s">
        <v>71</v>
      </c>
      <c r="M193" s="43"/>
      <c r="N193" s="43"/>
      <c r="O193" s="43"/>
      <c r="P193" s="43"/>
      <c r="Q193" s="43" t="s">
        <v>1138</v>
      </c>
      <c r="R193" s="43" t="s">
        <v>4425</v>
      </c>
      <c r="S193" s="46"/>
      <c r="T193" s="46"/>
      <c r="U193" s="46"/>
      <c r="V193" s="46"/>
      <c r="W193" s="46"/>
      <c r="X193" s="46"/>
      <c r="Y193" s="46"/>
    </row>
    <row r="194">
      <c r="A194" s="209" t="s">
        <v>8205</v>
      </c>
      <c r="B194" s="10" t="s">
        <v>8206</v>
      </c>
      <c r="C194" s="10" t="s">
        <v>8207</v>
      </c>
      <c r="D194" s="10" t="s">
        <v>2470</v>
      </c>
      <c r="E194" s="10" t="s">
        <v>8208</v>
      </c>
      <c r="F194" s="10" t="s">
        <v>45</v>
      </c>
      <c r="G194" s="211">
        <v>3.0E7</v>
      </c>
      <c r="H194" s="212">
        <v>231184.0</v>
      </c>
      <c r="I194" s="10" t="s">
        <v>46</v>
      </c>
      <c r="J194" s="43"/>
      <c r="K194" s="10" t="s">
        <v>11</v>
      </c>
      <c r="L194" s="10" t="s">
        <v>8209</v>
      </c>
      <c r="M194" s="213"/>
      <c r="N194" s="213"/>
      <c r="O194" s="213"/>
      <c r="P194" s="213"/>
      <c r="Q194" s="213"/>
      <c r="R194" s="213"/>
      <c r="S194" s="46"/>
      <c r="T194" s="46"/>
      <c r="U194" s="46"/>
      <c r="V194" s="46"/>
      <c r="W194" s="46"/>
      <c r="X194" s="46"/>
      <c r="Y194" s="46"/>
    </row>
    <row r="195">
      <c r="A195" s="216" t="s">
        <v>8210</v>
      </c>
      <c r="B195" s="10" t="s">
        <v>8211</v>
      </c>
      <c r="C195" s="10" t="s">
        <v>8212</v>
      </c>
      <c r="D195" s="210" t="s">
        <v>2470</v>
      </c>
      <c r="E195" s="210" t="s">
        <v>2470</v>
      </c>
      <c r="F195" s="10" t="s">
        <v>45</v>
      </c>
      <c r="G195" s="211">
        <v>4000000.0</v>
      </c>
      <c r="H195" s="215">
        <v>231203.0</v>
      </c>
      <c r="I195" s="10" t="s">
        <v>46</v>
      </c>
      <c r="J195" s="43"/>
      <c r="K195" s="10" t="s">
        <v>4892</v>
      </c>
      <c r="L195" s="10" t="s">
        <v>8213</v>
      </c>
      <c r="M195" s="213"/>
      <c r="N195" s="213"/>
      <c r="O195" s="213"/>
      <c r="P195" s="213"/>
      <c r="Q195" s="213"/>
      <c r="R195" s="213"/>
      <c r="S195" s="46"/>
      <c r="T195" s="46"/>
      <c r="U195" s="46"/>
      <c r="V195" s="46"/>
      <c r="W195" s="46"/>
      <c r="X195" s="46"/>
      <c r="Y195" s="46"/>
    </row>
    <row r="196">
      <c r="A196" s="218" t="s">
        <v>8214</v>
      </c>
      <c r="B196" s="42" t="s">
        <v>8215</v>
      </c>
      <c r="C196" s="98" t="s">
        <v>8216</v>
      </c>
      <c r="D196" s="42" t="s">
        <v>2451</v>
      </c>
      <c r="E196" s="42" t="s">
        <v>8217</v>
      </c>
      <c r="F196" s="166" t="s">
        <v>7445</v>
      </c>
      <c r="G196" s="208">
        <v>1000000.0</v>
      </c>
      <c r="H196" s="206">
        <v>231212.0</v>
      </c>
      <c r="I196" s="6" t="s">
        <v>7562</v>
      </c>
      <c r="J196" s="43"/>
      <c r="K196" s="43"/>
      <c r="L196" s="43"/>
      <c r="M196" s="43"/>
      <c r="N196" s="43"/>
      <c r="O196" s="43"/>
      <c r="P196" s="43"/>
      <c r="Q196" s="98" t="s">
        <v>1162</v>
      </c>
      <c r="R196" s="42" t="s">
        <v>376</v>
      </c>
      <c r="S196" s="46"/>
      <c r="T196" s="46"/>
      <c r="U196" s="46"/>
      <c r="V196" s="46"/>
      <c r="W196" s="46"/>
      <c r="X196" s="46"/>
      <c r="Y196" s="46"/>
    </row>
    <row r="197">
      <c r="A197" s="209" t="s">
        <v>8218</v>
      </c>
      <c r="B197" s="10" t="s">
        <v>8219</v>
      </c>
      <c r="C197" s="10" t="s">
        <v>8220</v>
      </c>
      <c r="D197" s="10" t="s">
        <v>2451</v>
      </c>
      <c r="E197" s="210" t="s">
        <v>7694</v>
      </c>
      <c r="F197" s="10" t="s">
        <v>45</v>
      </c>
      <c r="G197" s="214">
        <v>1.0E7</v>
      </c>
      <c r="H197" s="215">
        <v>231212.0</v>
      </c>
      <c r="I197" s="10" t="s">
        <v>46</v>
      </c>
      <c r="J197" s="43"/>
      <c r="K197" s="10" t="s">
        <v>4378</v>
      </c>
      <c r="L197" s="69" t="s">
        <v>8221</v>
      </c>
      <c r="M197" s="213"/>
      <c r="N197" s="213"/>
      <c r="O197" s="213"/>
      <c r="P197" s="213"/>
      <c r="Q197" s="213"/>
      <c r="R197" s="213"/>
      <c r="S197" s="46"/>
      <c r="T197" s="46"/>
      <c r="U197" s="46"/>
      <c r="V197" s="46"/>
      <c r="W197" s="46"/>
      <c r="X197" s="46"/>
      <c r="Y197" s="46"/>
    </row>
    <row r="198">
      <c r="A198" s="216" t="s">
        <v>8222</v>
      </c>
      <c r="B198" s="10" t="s">
        <v>8223</v>
      </c>
      <c r="C198" s="10" t="s">
        <v>8224</v>
      </c>
      <c r="D198" s="10" t="s">
        <v>8225</v>
      </c>
      <c r="E198" s="10" t="s">
        <v>8226</v>
      </c>
      <c r="F198" s="10" t="s">
        <v>45</v>
      </c>
      <c r="G198" s="214">
        <v>1.0E7</v>
      </c>
      <c r="H198" s="215">
        <v>231223.0</v>
      </c>
      <c r="I198" s="10" t="s">
        <v>80</v>
      </c>
      <c r="J198" s="43"/>
      <c r="K198" s="10" t="s">
        <v>118</v>
      </c>
      <c r="L198" s="69" t="s">
        <v>267</v>
      </c>
      <c r="M198" s="213"/>
      <c r="N198" s="213"/>
      <c r="O198" s="213"/>
      <c r="P198" s="213"/>
      <c r="Q198" s="213"/>
      <c r="R198" s="213"/>
      <c r="S198" s="46"/>
      <c r="T198" s="46"/>
      <c r="U198" s="46"/>
      <c r="V198" s="46"/>
      <c r="W198" s="46"/>
      <c r="X198" s="46"/>
      <c r="Y198" s="46"/>
    </row>
    <row r="199">
      <c r="A199" s="209" t="s">
        <v>8227</v>
      </c>
      <c r="B199" s="10" t="s">
        <v>8228</v>
      </c>
      <c r="C199" s="10" t="s">
        <v>8229</v>
      </c>
      <c r="D199" s="10" t="s">
        <v>2451</v>
      </c>
      <c r="E199" s="210" t="s">
        <v>2853</v>
      </c>
      <c r="F199" s="10" t="s">
        <v>45</v>
      </c>
      <c r="G199" s="211">
        <v>5000000.0</v>
      </c>
      <c r="H199" s="215">
        <v>231253.0</v>
      </c>
      <c r="I199" s="10" t="s">
        <v>46</v>
      </c>
      <c r="J199" s="43"/>
      <c r="K199" s="10" t="s">
        <v>14</v>
      </c>
      <c r="L199" s="10" t="s">
        <v>1162</v>
      </c>
      <c r="M199" s="213"/>
      <c r="N199" s="213"/>
      <c r="O199" s="213"/>
      <c r="P199" s="213"/>
      <c r="Q199" s="213"/>
      <c r="R199" s="213"/>
      <c r="S199" s="46"/>
      <c r="T199" s="46"/>
      <c r="U199" s="46"/>
      <c r="V199" s="46"/>
      <c r="W199" s="46"/>
      <c r="X199" s="46"/>
      <c r="Y199" s="46"/>
    </row>
    <row r="200">
      <c r="A200" s="203" t="s">
        <v>8230</v>
      </c>
      <c r="B200" s="42" t="s">
        <v>8231</v>
      </c>
      <c r="C200" s="98" t="s">
        <v>8232</v>
      </c>
      <c r="D200" s="42" t="s">
        <v>7862</v>
      </c>
      <c r="E200" s="42" t="s">
        <v>8233</v>
      </c>
      <c r="F200" s="42" t="s">
        <v>45</v>
      </c>
      <c r="G200" s="208">
        <v>2025000.0</v>
      </c>
      <c r="H200" s="206">
        <v>231260.0</v>
      </c>
      <c r="I200" s="42" t="s">
        <v>46</v>
      </c>
      <c r="J200" s="43"/>
      <c r="K200" s="43"/>
      <c r="L200" s="43"/>
      <c r="M200" s="43"/>
      <c r="N200" s="43"/>
      <c r="O200" s="43"/>
      <c r="P200" s="43"/>
      <c r="Q200" s="43" t="s">
        <v>621</v>
      </c>
      <c r="R200" s="43" t="s">
        <v>4425</v>
      </c>
      <c r="S200" s="46"/>
      <c r="T200" s="46"/>
      <c r="U200" s="46"/>
      <c r="V200" s="46"/>
      <c r="W200" s="46"/>
      <c r="X200" s="46"/>
      <c r="Y200" s="46"/>
    </row>
    <row r="201">
      <c r="A201" s="218" t="s">
        <v>8234</v>
      </c>
      <c r="B201" s="42" t="s">
        <v>8235</v>
      </c>
      <c r="C201" s="98" t="s">
        <v>8236</v>
      </c>
      <c r="D201" s="42" t="s">
        <v>2470</v>
      </c>
      <c r="E201" s="42" t="s">
        <v>8237</v>
      </c>
      <c r="F201" s="166" t="s">
        <v>45</v>
      </c>
      <c r="G201" s="208">
        <v>5000000.0</v>
      </c>
      <c r="H201" s="206">
        <v>231264.0</v>
      </c>
      <c r="I201" s="6" t="s">
        <v>7562</v>
      </c>
      <c r="J201" s="43"/>
      <c r="K201" s="43"/>
      <c r="L201" s="43"/>
      <c r="M201" s="43"/>
      <c r="N201" s="43"/>
      <c r="O201" s="43"/>
      <c r="P201" s="43"/>
      <c r="Q201" s="98" t="s">
        <v>896</v>
      </c>
      <c r="R201" s="42" t="s">
        <v>7209</v>
      </c>
      <c r="S201" s="46"/>
      <c r="T201" s="46"/>
      <c r="U201" s="46"/>
      <c r="V201" s="46"/>
      <c r="W201" s="46"/>
      <c r="X201" s="46"/>
      <c r="Y201" s="46"/>
    </row>
    <row r="202">
      <c r="A202" s="203" t="s">
        <v>8238</v>
      </c>
      <c r="B202" s="42" t="s">
        <v>8239</v>
      </c>
      <c r="C202" s="98" t="s">
        <v>8240</v>
      </c>
      <c r="D202" s="42" t="s">
        <v>7875</v>
      </c>
      <c r="E202" s="42" t="s">
        <v>8241</v>
      </c>
      <c r="F202" s="42" t="s">
        <v>4085</v>
      </c>
      <c r="G202" s="205">
        <v>3000000.0</v>
      </c>
      <c r="H202" s="206">
        <v>231274.0</v>
      </c>
      <c r="I202" s="42" t="s">
        <v>7450</v>
      </c>
      <c r="J202" s="43"/>
      <c r="K202" s="43"/>
      <c r="L202" s="43"/>
      <c r="M202" s="43"/>
      <c r="N202" s="43"/>
      <c r="O202" s="43"/>
      <c r="P202" s="43"/>
      <c r="Q202" s="43" t="s">
        <v>1442</v>
      </c>
      <c r="R202" s="43" t="s">
        <v>8242</v>
      </c>
      <c r="S202" s="46"/>
      <c r="T202" s="46"/>
      <c r="U202" s="46"/>
      <c r="V202" s="46"/>
      <c r="W202" s="46"/>
      <c r="X202" s="46"/>
      <c r="Y202" s="46"/>
    </row>
    <row r="203">
      <c r="A203" s="209" t="s">
        <v>8243</v>
      </c>
      <c r="B203" s="10" t="s">
        <v>8244</v>
      </c>
      <c r="C203" s="10" t="s">
        <v>8245</v>
      </c>
      <c r="D203" s="10" t="s">
        <v>2470</v>
      </c>
      <c r="E203" s="10" t="s">
        <v>8246</v>
      </c>
      <c r="F203" s="210" t="s">
        <v>45</v>
      </c>
      <c r="G203" s="214">
        <v>5000000.0</v>
      </c>
      <c r="H203" s="215">
        <v>231289.0</v>
      </c>
      <c r="I203" s="10" t="s">
        <v>46</v>
      </c>
      <c r="J203" s="43"/>
      <c r="K203" s="10" t="s">
        <v>14</v>
      </c>
      <c r="L203" s="69" t="s">
        <v>2989</v>
      </c>
      <c r="M203" s="213"/>
      <c r="N203" s="213"/>
      <c r="O203" s="213"/>
      <c r="P203" s="213"/>
      <c r="Q203" s="213"/>
      <c r="R203" s="213"/>
      <c r="S203" s="46"/>
      <c r="T203" s="46"/>
      <c r="U203" s="46"/>
      <c r="V203" s="46"/>
      <c r="W203" s="46"/>
      <c r="X203" s="46"/>
      <c r="Y203" s="46"/>
    </row>
    <row r="204">
      <c r="A204" s="209" t="s">
        <v>8247</v>
      </c>
      <c r="B204" s="10" t="s">
        <v>8248</v>
      </c>
      <c r="C204" s="10" t="s">
        <v>8249</v>
      </c>
      <c r="D204" s="10" t="s">
        <v>2470</v>
      </c>
      <c r="E204" s="10" t="s">
        <v>8166</v>
      </c>
      <c r="F204" s="210" t="s">
        <v>45</v>
      </c>
      <c r="G204" s="214">
        <v>2.05E7</v>
      </c>
      <c r="H204" s="212">
        <v>231299.0</v>
      </c>
      <c r="I204" s="10" t="s">
        <v>46</v>
      </c>
      <c r="J204" s="43"/>
      <c r="K204" s="10" t="s">
        <v>8250</v>
      </c>
      <c r="L204" s="69" t="s">
        <v>162</v>
      </c>
      <c r="M204" s="213"/>
      <c r="N204" s="213"/>
      <c r="O204" s="213"/>
      <c r="P204" s="213"/>
      <c r="Q204" s="213"/>
      <c r="R204" s="213"/>
      <c r="S204" s="46"/>
      <c r="T204" s="46"/>
      <c r="U204" s="46"/>
      <c r="V204" s="46"/>
      <c r="W204" s="46"/>
      <c r="X204" s="46"/>
      <c r="Y204" s="46"/>
    </row>
    <row r="205">
      <c r="A205" s="203" t="s">
        <v>8251</v>
      </c>
      <c r="B205" s="42" t="s">
        <v>8252</v>
      </c>
      <c r="C205" s="98" t="s">
        <v>8253</v>
      </c>
      <c r="D205" s="42" t="s">
        <v>2451</v>
      </c>
      <c r="E205" s="42" t="s">
        <v>8254</v>
      </c>
      <c r="F205" s="42" t="s">
        <v>45</v>
      </c>
      <c r="G205" s="205">
        <v>2.2E8</v>
      </c>
      <c r="H205" s="206">
        <v>231301.0</v>
      </c>
      <c r="I205" s="42" t="s">
        <v>7450</v>
      </c>
      <c r="J205" s="43"/>
      <c r="K205" s="43"/>
      <c r="L205" s="43"/>
      <c r="M205" s="43"/>
      <c r="N205" s="43"/>
      <c r="O205" s="43"/>
      <c r="P205" s="43"/>
      <c r="Q205" s="43" t="s">
        <v>3192</v>
      </c>
      <c r="R205" s="43" t="s">
        <v>1066</v>
      </c>
      <c r="S205" s="46"/>
      <c r="T205" s="46"/>
      <c r="U205" s="46"/>
      <c r="V205" s="46"/>
      <c r="W205" s="46"/>
      <c r="X205" s="46"/>
      <c r="Y205" s="46"/>
    </row>
    <row r="206">
      <c r="A206" s="209" t="s">
        <v>8251</v>
      </c>
      <c r="B206" s="10" t="s">
        <v>8252</v>
      </c>
      <c r="C206" s="10" t="s">
        <v>8255</v>
      </c>
      <c r="D206" s="10" t="s">
        <v>2451</v>
      </c>
      <c r="E206" s="10" t="s">
        <v>8254</v>
      </c>
      <c r="F206" s="210" t="s">
        <v>45</v>
      </c>
      <c r="G206" s="214">
        <v>2.2E8</v>
      </c>
      <c r="H206" s="212">
        <v>231301.0</v>
      </c>
      <c r="I206" s="10" t="s">
        <v>46</v>
      </c>
      <c r="J206" s="43"/>
      <c r="K206" s="10" t="s">
        <v>8256</v>
      </c>
      <c r="L206" s="69" t="s">
        <v>4348</v>
      </c>
      <c r="M206" s="213"/>
      <c r="N206" s="213"/>
      <c r="O206" s="213"/>
      <c r="P206" s="213"/>
      <c r="Q206" s="213"/>
      <c r="R206" s="213"/>
      <c r="S206" s="46"/>
      <c r="T206" s="46"/>
      <c r="U206" s="46"/>
      <c r="V206" s="46"/>
      <c r="W206" s="46"/>
      <c r="X206" s="46"/>
      <c r="Y206" s="46"/>
    </row>
    <row r="207">
      <c r="A207" s="217" t="s">
        <v>8257</v>
      </c>
      <c r="B207" s="100" t="s">
        <v>8258</v>
      </c>
      <c r="C207" s="10" t="s">
        <v>8259</v>
      </c>
      <c r="D207" s="6" t="s">
        <v>2470</v>
      </c>
      <c r="E207" s="6" t="s">
        <v>8260</v>
      </c>
      <c r="F207" s="100" t="s">
        <v>45</v>
      </c>
      <c r="G207" s="208">
        <v>1.2E7</v>
      </c>
      <c r="H207" s="206">
        <v>231335.0</v>
      </c>
      <c r="I207" s="6" t="s">
        <v>46</v>
      </c>
      <c r="J207" s="213"/>
      <c r="K207" s="213"/>
      <c r="L207" s="213"/>
      <c r="M207" s="213"/>
      <c r="N207" s="213"/>
      <c r="O207" s="213"/>
      <c r="P207" s="213"/>
      <c r="Q207" s="10" t="s">
        <v>5927</v>
      </c>
      <c r="R207" s="6" t="s">
        <v>8022</v>
      </c>
      <c r="S207" s="46"/>
      <c r="T207" s="46"/>
      <c r="U207" s="46"/>
      <c r="V207" s="46"/>
      <c r="W207" s="46"/>
      <c r="X207" s="46"/>
      <c r="Y207" s="46"/>
    </row>
    <row r="208">
      <c r="A208" s="216" t="s">
        <v>8257</v>
      </c>
      <c r="B208" s="10" t="s">
        <v>8261</v>
      </c>
      <c r="C208" s="10" t="s">
        <v>8262</v>
      </c>
      <c r="D208" s="10" t="s">
        <v>2470</v>
      </c>
      <c r="E208" s="10" t="s">
        <v>8260</v>
      </c>
      <c r="F208" s="10" t="s">
        <v>45</v>
      </c>
      <c r="G208" s="214">
        <v>1.2E7</v>
      </c>
      <c r="H208" s="215">
        <v>231335.0</v>
      </c>
      <c r="I208" s="10" t="s">
        <v>46</v>
      </c>
      <c r="J208" s="43"/>
      <c r="K208" s="10" t="s">
        <v>11</v>
      </c>
      <c r="L208" s="69" t="s">
        <v>119</v>
      </c>
      <c r="M208" s="213"/>
      <c r="N208" s="213"/>
      <c r="O208" s="213"/>
      <c r="P208" s="213"/>
      <c r="Q208" s="213"/>
      <c r="R208" s="213"/>
      <c r="S208" s="46"/>
      <c r="T208" s="46"/>
      <c r="U208" s="46"/>
      <c r="V208" s="46"/>
      <c r="W208" s="46"/>
      <c r="X208" s="46"/>
      <c r="Y208" s="46"/>
    </row>
    <row r="209">
      <c r="A209" s="242" t="s">
        <v>8257</v>
      </c>
      <c r="B209" s="42" t="s">
        <v>8263</v>
      </c>
      <c r="C209" s="42" t="s">
        <v>8264</v>
      </c>
      <c r="D209" s="79" t="s">
        <v>2470</v>
      </c>
      <c r="E209" s="79" t="s">
        <v>8260</v>
      </c>
      <c r="F209" s="221" t="s">
        <v>45</v>
      </c>
      <c r="G209" s="101">
        <v>1.2E7</v>
      </c>
      <c r="H209" s="222">
        <v>231335.0</v>
      </c>
      <c r="I209" s="85" t="s">
        <v>46</v>
      </c>
      <c r="J209" s="43"/>
      <c r="K209" s="43"/>
      <c r="L209" s="43"/>
      <c r="M209" s="43"/>
      <c r="N209" s="43"/>
      <c r="O209" s="42" t="s">
        <v>3145</v>
      </c>
      <c r="P209" s="43"/>
      <c r="Q209" s="43"/>
      <c r="R209" s="213"/>
      <c r="S209" s="46"/>
      <c r="T209" s="46"/>
      <c r="U209" s="46"/>
      <c r="V209" s="46"/>
      <c r="W209" s="46"/>
      <c r="X209" s="46"/>
      <c r="Y209" s="46"/>
    </row>
    <row r="210">
      <c r="A210" s="203" t="s">
        <v>8265</v>
      </c>
      <c r="B210" s="42" t="s">
        <v>8266</v>
      </c>
      <c r="C210" s="98" t="s">
        <v>8267</v>
      </c>
      <c r="D210" s="42" t="s">
        <v>2470</v>
      </c>
      <c r="E210" s="42" t="s">
        <v>8268</v>
      </c>
      <c r="F210" s="42" t="s">
        <v>45</v>
      </c>
      <c r="G210" s="205">
        <v>5000000.0</v>
      </c>
      <c r="H210" s="206">
        <v>231337.0</v>
      </c>
      <c r="I210" s="42" t="s">
        <v>7450</v>
      </c>
      <c r="J210" s="43"/>
      <c r="K210" s="43"/>
      <c r="L210" s="43"/>
      <c r="M210" s="43"/>
      <c r="N210" s="43"/>
      <c r="O210" s="43"/>
      <c r="P210" s="43"/>
      <c r="Q210" s="43" t="s">
        <v>5927</v>
      </c>
      <c r="R210" s="43" t="s">
        <v>5034</v>
      </c>
      <c r="S210" s="46"/>
      <c r="T210" s="46"/>
      <c r="U210" s="46"/>
      <c r="V210" s="46"/>
      <c r="W210" s="46"/>
      <c r="X210" s="46"/>
      <c r="Y210" s="46"/>
    </row>
    <row r="211">
      <c r="A211" s="203" t="s">
        <v>8269</v>
      </c>
      <c r="B211" s="42" t="s">
        <v>8270</v>
      </c>
      <c r="C211" s="98" t="s">
        <v>8271</v>
      </c>
      <c r="D211" s="42" t="s">
        <v>3071</v>
      </c>
      <c r="E211" s="42" t="s">
        <v>8272</v>
      </c>
      <c r="F211" s="42" t="s">
        <v>45</v>
      </c>
      <c r="G211" s="205">
        <v>1.05E7</v>
      </c>
      <c r="H211" s="206">
        <v>231342.0</v>
      </c>
      <c r="I211" s="42" t="s">
        <v>7450</v>
      </c>
      <c r="J211" s="43"/>
      <c r="K211" s="43"/>
      <c r="L211" s="43"/>
      <c r="M211" s="43"/>
      <c r="N211" s="43"/>
      <c r="O211" s="43"/>
      <c r="P211" s="43"/>
      <c r="Q211" s="43" t="s">
        <v>2369</v>
      </c>
      <c r="R211" s="43" t="s">
        <v>8273</v>
      </c>
      <c r="S211" s="46"/>
      <c r="T211" s="46"/>
      <c r="U211" s="46"/>
      <c r="V211" s="46"/>
      <c r="W211" s="46"/>
      <c r="X211" s="46"/>
      <c r="Y211" s="46"/>
    </row>
    <row r="212">
      <c r="A212" s="220" t="s">
        <v>8269</v>
      </c>
      <c r="B212" s="42" t="s">
        <v>8270</v>
      </c>
      <c r="C212" s="42" t="s">
        <v>8274</v>
      </c>
      <c r="D212" s="79" t="s">
        <v>3071</v>
      </c>
      <c r="E212" s="79" t="s">
        <v>8275</v>
      </c>
      <c r="F212" s="221" t="s">
        <v>45</v>
      </c>
      <c r="G212" s="101">
        <v>1.05E7</v>
      </c>
      <c r="H212" s="222">
        <v>231342.0</v>
      </c>
      <c r="I212" s="85" t="s">
        <v>46</v>
      </c>
      <c r="J212" s="43"/>
      <c r="K212" s="43"/>
      <c r="L212" s="43"/>
      <c r="M212" s="43"/>
      <c r="N212" s="43"/>
      <c r="O212" s="42" t="s">
        <v>1056</v>
      </c>
      <c r="P212" s="43"/>
      <c r="Q212" s="43"/>
      <c r="R212" s="213"/>
      <c r="S212" s="46"/>
      <c r="T212" s="46"/>
      <c r="U212" s="46"/>
      <c r="V212" s="46"/>
      <c r="W212" s="46"/>
      <c r="X212" s="46"/>
      <c r="Y212" s="46"/>
    </row>
    <row r="213" ht="18.75" customHeight="1">
      <c r="A213" s="203" t="s">
        <v>8276</v>
      </c>
      <c r="B213" s="42" t="s">
        <v>8277</v>
      </c>
      <c r="C213" s="98" t="s">
        <v>8278</v>
      </c>
      <c r="D213" s="42" t="s">
        <v>2470</v>
      </c>
      <c r="E213" s="42" t="s">
        <v>8279</v>
      </c>
      <c r="F213" s="42" t="s">
        <v>45</v>
      </c>
      <c r="G213" s="205">
        <v>1.1E7</v>
      </c>
      <c r="H213" s="206">
        <v>231351.0</v>
      </c>
      <c r="I213" s="42" t="s">
        <v>7450</v>
      </c>
      <c r="J213" s="43"/>
      <c r="K213" s="43"/>
      <c r="L213" s="43"/>
      <c r="M213" s="43"/>
      <c r="N213" s="43"/>
      <c r="O213" s="43"/>
      <c r="P213" s="43"/>
      <c r="Q213" s="43" t="s">
        <v>5927</v>
      </c>
      <c r="R213" s="43" t="s">
        <v>8280</v>
      </c>
      <c r="S213" s="46"/>
      <c r="T213" s="46"/>
      <c r="U213" s="46"/>
      <c r="V213" s="46"/>
      <c r="W213" s="46"/>
      <c r="X213" s="46"/>
      <c r="Y213" s="46"/>
    </row>
    <row r="214">
      <c r="A214" s="209" t="s">
        <v>8276</v>
      </c>
      <c r="B214" s="10" t="s">
        <v>8277</v>
      </c>
      <c r="C214" s="10" t="s">
        <v>8281</v>
      </c>
      <c r="D214" s="10" t="s">
        <v>2470</v>
      </c>
      <c r="E214" s="10" t="s">
        <v>8282</v>
      </c>
      <c r="F214" s="210" t="s">
        <v>45</v>
      </c>
      <c r="G214" s="214">
        <v>1.1E7</v>
      </c>
      <c r="H214" s="215">
        <v>231351.0</v>
      </c>
      <c r="I214" s="10" t="s">
        <v>46</v>
      </c>
      <c r="J214" s="43"/>
      <c r="K214" s="10" t="s">
        <v>8283</v>
      </c>
      <c r="L214" s="69" t="s">
        <v>8284</v>
      </c>
      <c r="M214" s="213"/>
      <c r="N214" s="213"/>
      <c r="O214" s="213"/>
      <c r="P214" s="213"/>
      <c r="Q214" s="213"/>
      <c r="R214" s="213"/>
      <c r="S214" s="46"/>
      <c r="T214" s="46"/>
      <c r="U214" s="46"/>
      <c r="V214" s="46"/>
      <c r="W214" s="46"/>
      <c r="X214" s="46"/>
      <c r="Y214" s="46"/>
    </row>
    <row r="215">
      <c r="A215" s="220" t="s">
        <v>8285</v>
      </c>
      <c r="B215" s="91" t="s">
        <v>8286</v>
      </c>
      <c r="C215" s="42" t="s">
        <v>8287</v>
      </c>
      <c r="D215" s="79" t="s">
        <v>2470</v>
      </c>
      <c r="E215" s="79" t="s">
        <v>2452</v>
      </c>
      <c r="F215" s="221" t="s">
        <v>45</v>
      </c>
      <c r="G215" s="101">
        <v>1.4E7</v>
      </c>
      <c r="H215" s="222">
        <v>231352.0</v>
      </c>
      <c r="I215" s="85" t="s">
        <v>46</v>
      </c>
      <c r="J215" s="43"/>
      <c r="K215" s="43"/>
      <c r="L215" s="43"/>
      <c r="M215" s="43"/>
      <c r="N215" s="43"/>
      <c r="O215" s="98" t="s">
        <v>1528</v>
      </c>
      <c r="P215" s="98" t="s">
        <v>8288</v>
      </c>
      <c r="Q215" s="43"/>
      <c r="R215" s="213"/>
      <c r="S215" s="46"/>
      <c r="T215" s="46"/>
      <c r="U215" s="46"/>
      <c r="V215" s="46"/>
      <c r="W215" s="46"/>
      <c r="X215" s="46"/>
      <c r="Y215" s="46"/>
    </row>
    <row r="216">
      <c r="A216" s="203" t="s">
        <v>8289</v>
      </c>
      <c r="B216" s="42" t="s">
        <v>8290</v>
      </c>
      <c r="C216" s="98" t="s">
        <v>8291</v>
      </c>
      <c r="D216" s="42" t="s">
        <v>2451</v>
      </c>
      <c r="E216" s="42" t="s">
        <v>8292</v>
      </c>
      <c r="F216" s="42" t="s">
        <v>7671</v>
      </c>
      <c r="G216" s="208">
        <v>4000000.0</v>
      </c>
      <c r="H216" s="206">
        <v>231394.0</v>
      </c>
      <c r="I216" s="42" t="s">
        <v>46</v>
      </c>
      <c r="J216" s="43"/>
      <c r="K216" s="43"/>
      <c r="L216" s="43"/>
      <c r="M216" s="43"/>
      <c r="N216" s="43"/>
      <c r="O216" s="43"/>
      <c r="P216" s="43"/>
      <c r="Q216" s="43" t="s">
        <v>896</v>
      </c>
      <c r="R216" s="43" t="s">
        <v>8293</v>
      </c>
      <c r="S216" s="46"/>
      <c r="T216" s="46"/>
      <c r="U216" s="46"/>
      <c r="V216" s="46"/>
      <c r="W216" s="46"/>
      <c r="X216" s="46"/>
      <c r="Y216" s="46"/>
    </row>
    <row r="217">
      <c r="A217" s="217" t="s">
        <v>8294</v>
      </c>
      <c r="B217" s="100" t="s">
        <v>8295</v>
      </c>
      <c r="C217" s="69" t="s">
        <v>8296</v>
      </c>
      <c r="D217" s="6" t="s">
        <v>7875</v>
      </c>
      <c r="E217" s="6" t="s">
        <v>8297</v>
      </c>
      <c r="F217" s="100" t="s">
        <v>45</v>
      </c>
      <c r="G217" s="226">
        <v>1000000.0</v>
      </c>
      <c r="H217" s="206">
        <v>231394.0</v>
      </c>
      <c r="I217" s="6" t="s">
        <v>46</v>
      </c>
      <c r="J217" s="213"/>
      <c r="K217" s="213"/>
      <c r="L217" s="213"/>
      <c r="M217" s="213"/>
      <c r="N217" s="213"/>
      <c r="O217" s="213"/>
      <c r="P217" s="213"/>
      <c r="Q217" s="213"/>
      <c r="R217" s="213"/>
      <c r="S217" s="46"/>
      <c r="T217" s="46"/>
      <c r="U217" s="46"/>
      <c r="V217" s="46"/>
      <c r="W217" s="46"/>
      <c r="X217" s="46"/>
      <c r="Y217" s="46"/>
    </row>
    <row r="218">
      <c r="A218" s="220" t="s">
        <v>8294</v>
      </c>
      <c r="B218" s="42" t="s">
        <v>8295</v>
      </c>
      <c r="C218" s="42" t="s">
        <v>8298</v>
      </c>
      <c r="D218" s="79" t="s">
        <v>7875</v>
      </c>
      <c r="E218" s="79" t="s">
        <v>8297</v>
      </c>
      <c r="F218" s="221" t="s">
        <v>45</v>
      </c>
      <c r="G218" s="101">
        <v>1000000.0</v>
      </c>
      <c r="H218" s="222">
        <v>231394.0</v>
      </c>
      <c r="I218" s="85" t="s">
        <v>46</v>
      </c>
      <c r="J218" s="43"/>
      <c r="K218" s="43"/>
      <c r="L218" s="43"/>
      <c r="M218" s="43"/>
      <c r="N218" s="43"/>
      <c r="O218" s="42" t="s">
        <v>2522</v>
      </c>
      <c r="P218" s="43"/>
      <c r="Q218" s="43"/>
      <c r="R218" s="213"/>
      <c r="S218" s="46"/>
      <c r="T218" s="46"/>
      <c r="U218" s="46"/>
      <c r="V218" s="46"/>
      <c r="W218" s="46"/>
      <c r="X218" s="46"/>
      <c r="Y218" s="46"/>
    </row>
    <row r="219">
      <c r="A219" s="203" t="s">
        <v>5880</v>
      </c>
      <c r="B219" s="42" t="s">
        <v>5881</v>
      </c>
      <c r="C219" s="98" t="s">
        <v>8299</v>
      </c>
      <c r="D219" s="42" t="s">
        <v>7</v>
      </c>
      <c r="E219" s="42" t="s">
        <v>44</v>
      </c>
      <c r="F219" s="42" t="s">
        <v>45</v>
      </c>
      <c r="G219" s="208">
        <v>5000000.0</v>
      </c>
      <c r="H219" s="206">
        <v>231415.0</v>
      </c>
      <c r="I219" s="42" t="s">
        <v>46</v>
      </c>
      <c r="J219" s="43"/>
      <c r="K219" s="43"/>
      <c r="L219" s="43"/>
      <c r="M219" s="43"/>
      <c r="N219" s="43"/>
      <c r="O219" s="43"/>
      <c r="P219" s="43"/>
      <c r="Q219" s="43" t="s">
        <v>1442</v>
      </c>
      <c r="R219" s="43" t="s">
        <v>8300</v>
      </c>
      <c r="S219" s="46"/>
      <c r="T219" s="46"/>
      <c r="U219" s="46"/>
      <c r="V219" s="46"/>
      <c r="W219" s="46"/>
      <c r="X219" s="46"/>
      <c r="Y219" s="46"/>
    </row>
    <row r="220">
      <c r="A220" s="218" t="s">
        <v>5210</v>
      </c>
      <c r="B220" s="42" t="s">
        <v>5211</v>
      </c>
      <c r="C220" s="98" t="s">
        <v>5212</v>
      </c>
      <c r="D220" s="42" t="s">
        <v>7</v>
      </c>
      <c r="E220" s="42" t="s">
        <v>5213</v>
      </c>
      <c r="F220" s="166" t="s">
        <v>45</v>
      </c>
      <c r="G220" s="208">
        <v>1000000.0</v>
      </c>
      <c r="H220" s="219">
        <v>231415.0</v>
      </c>
      <c r="I220" s="6" t="s">
        <v>7562</v>
      </c>
      <c r="J220" s="43"/>
      <c r="K220" s="43"/>
      <c r="L220" s="43"/>
      <c r="M220" s="43"/>
      <c r="N220" s="43"/>
      <c r="O220" s="43"/>
      <c r="P220" s="43"/>
      <c r="Q220" s="98" t="s">
        <v>2369</v>
      </c>
      <c r="R220" s="42" t="s">
        <v>5214</v>
      </c>
      <c r="S220" s="46"/>
      <c r="T220" s="46"/>
      <c r="U220" s="46"/>
      <c r="V220" s="46"/>
      <c r="W220" s="46"/>
      <c r="X220" s="46"/>
      <c r="Y220" s="46"/>
    </row>
    <row r="221">
      <c r="A221" s="203" t="s">
        <v>8301</v>
      </c>
      <c r="B221" s="42" t="s">
        <v>8302</v>
      </c>
      <c r="C221" s="98" t="s">
        <v>8303</v>
      </c>
      <c r="D221" s="42" t="s">
        <v>8304</v>
      </c>
      <c r="E221" s="42" t="s">
        <v>8305</v>
      </c>
      <c r="F221" s="42" t="s">
        <v>45</v>
      </c>
      <c r="G221" s="205">
        <v>1000000.0</v>
      </c>
      <c r="H221" s="206">
        <v>231428.0</v>
      </c>
      <c r="I221" s="42" t="s">
        <v>7450</v>
      </c>
      <c r="J221" s="43"/>
      <c r="K221" s="43"/>
      <c r="L221" s="43"/>
      <c r="M221" s="43"/>
      <c r="N221" s="43"/>
      <c r="O221" s="43"/>
      <c r="P221" s="43"/>
      <c r="Q221" s="43" t="s">
        <v>1442</v>
      </c>
      <c r="R221" s="43" t="s">
        <v>8306</v>
      </c>
      <c r="S221" s="46"/>
      <c r="T221" s="46"/>
      <c r="U221" s="46"/>
      <c r="V221" s="46"/>
      <c r="W221" s="46"/>
      <c r="X221" s="46"/>
      <c r="Y221" s="46"/>
    </row>
    <row r="222">
      <c r="A222" s="203" t="s">
        <v>3125</v>
      </c>
      <c r="B222" s="42" t="s">
        <v>3126</v>
      </c>
      <c r="C222" s="98" t="s">
        <v>8307</v>
      </c>
      <c r="D222" s="42" t="s">
        <v>2451</v>
      </c>
      <c r="E222" s="42" t="s">
        <v>8308</v>
      </c>
      <c r="F222" s="42" t="s">
        <v>8309</v>
      </c>
      <c r="G222" s="208">
        <v>1.0E9</v>
      </c>
      <c r="H222" s="206">
        <v>231448.0</v>
      </c>
      <c r="I222" s="42" t="s">
        <v>46</v>
      </c>
      <c r="J222" s="43"/>
      <c r="K222" s="43"/>
      <c r="L222" s="43"/>
      <c r="M222" s="43"/>
      <c r="N222" s="43"/>
      <c r="O222" s="43"/>
      <c r="P222" s="43"/>
      <c r="Q222" s="43" t="s">
        <v>1147</v>
      </c>
      <c r="R222" s="43" t="s">
        <v>7683</v>
      </c>
      <c r="S222" s="46"/>
      <c r="T222" s="46"/>
      <c r="U222" s="46"/>
      <c r="V222" s="46"/>
      <c r="W222" s="46"/>
      <c r="X222" s="46"/>
      <c r="Y222" s="46"/>
    </row>
    <row r="223">
      <c r="A223" s="216" t="s">
        <v>8310</v>
      </c>
      <c r="B223" s="10" t="s">
        <v>8311</v>
      </c>
      <c r="C223" s="10" t="s">
        <v>8312</v>
      </c>
      <c r="D223" s="10" t="s">
        <v>2451</v>
      </c>
      <c r="E223" s="10" t="s">
        <v>8313</v>
      </c>
      <c r="F223" s="10" t="s">
        <v>45</v>
      </c>
      <c r="G223" s="214">
        <v>6000000.0</v>
      </c>
      <c r="H223" s="215">
        <v>231453.0</v>
      </c>
      <c r="I223" s="10" t="s">
        <v>46</v>
      </c>
      <c r="J223" s="43"/>
      <c r="K223" s="10" t="s">
        <v>118</v>
      </c>
      <c r="L223" s="69" t="s">
        <v>119</v>
      </c>
      <c r="M223" s="213"/>
      <c r="N223" s="213"/>
      <c r="O223" s="213"/>
      <c r="P223" s="213"/>
      <c r="Q223" s="213"/>
      <c r="R223" s="213"/>
      <c r="S223" s="46"/>
      <c r="T223" s="46"/>
      <c r="U223" s="46"/>
      <c r="V223" s="46"/>
      <c r="W223" s="46"/>
      <c r="X223" s="46"/>
      <c r="Y223" s="46"/>
    </row>
    <row r="224">
      <c r="A224" s="218" t="s">
        <v>4456</v>
      </c>
      <c r="B224" s="42" t="s">
        <v>8314</v>
      </c>
      <c r="C224" s="98" t="s">
        <v>8315</v>
      </c>
      <c r="D224" s="42" t="s">
        <v>7</v>
      </c>
      <c r="E224" s="42" t="s">
        <v>1535</v>
      </c>
      <c r="F224" s="166" t="s">
        <v>45</v>
      </c>
      <c r="G224" s="208">
        <v>5000000.0</v>
      </c>
      <c r="H224" s="206">
        <v>231456.0</v>
      </c>
      <c r="I224" s="6" t="s">
        <v>7562</v>
      </c>
      <c r="J224" s="43"/>
      <c r="K224" s="43"/>
      <c r="L224" s="43"/>
      <c r="M224" s="43"/>
      <c r="N224" s="43"/>
      <c r="O224" s="43"/>
      <c r="P224" s="43"/>
      <c r="Q224" s="98" t="s">
        <v>1138</v>
      </c>
      <c r="R224" s="42" t="s">
        <v>376</v>
      </c>
      <c r="S224" s="46"/>
      <c r="T224" s="46"/>
      <c r="U224" s="46"/>
      <c r="V224" s="46"/>
      <c r="W224" s="46"/>
      <c r="X224" s="46"/>
      <c r="Y224" s="46"/>
    </row>
    <row r="225">
      <c r="A225" s="203" t="s">
        <v>8316</v>
      </c>
      <c r="B225" s="42" t="s">
        <v>8317</v>
      </c>
      <c r="C225" s="98" t="s">
        <v>8318</v>
      </c>
      <c r="D225" s="43"/>
      <c r="E225" s="42" t="s">
        <v>8319</v>
      </c>
      <c r="F225" s="42" t="s">
        <v>2987</v>
      </c>
      <c r="G225" s="208">
        <v>1000000.0</v>
      </c>
      <c r="H225" s="206">
        <v>231470.0</v>
      </c>
      <c r="I225" s="42" t="s">
        <v>7948</v>
      </c>
      <c r="J225" s="43"/>
      <c r="K225" s="43"/>
      <c r="L225" s="43"/>
      <c r="M225" s="43"/>
      <c r="N225" s="43"/>
      <c r="O225" s="43"/>
      <c r="P225" s="43"/>
      <c r="Q225" s="43" t="s">
        <v>4315</v>
      </c>
      <c r="R225" s="43" t="s">
        <v>3027</v>
      </c>
      <c r="S225" s="46"/>
      <c r="T225" s="46"/>
      <c r="U225" s="46"/>
      <c r="V225" s="46"/>
      <c r="W225" s="46"/>
      <c r="X225" s="46"/>
      <c r="Y225" s="46"/>
    </row>
    <row r="226">
      <c r="A226" s="209" t="s">
        <v>8316</v>
      </c>
      <c r="B226" s="10" t="s">
        <v>8320</v>
      </c>
      <c r="C226" s="10" t="s">
        <v>8321</v>
      </c>
      <c r="D226" s="10" t="s">
        <v>2470</v>
      </c>
      <c r="E226" s="10" t="s">
        <v>2470</v>
      </c>
      <c r="F226" s="10" t="s">
        <v>45</v>
      </c>
      <c r="G226" s="214">
        <v>1000000.0</v>
      </c>
      <c r="H226" s="215">
        <v>231470.0</v>
      </c>
      <c r="I226" s="10" t="s">
        <v>46</v>
      </c>
      <c r="J226" s="43"/>
      <c r="K226" s="10" t="s">
        <v>376</v>
      </c>
      <c r="L226" s="69" t="s">
        <v>533</v>
      </c>
      <c r="M226" s="213"/>
      <c r="N226" s="213"/>
      <c r="O226" s="213"/>
      <c r="P226" s="213"/>
      <c r="Q226" s="213"/>
      <c r="R226" s="213"/>
      <c r="S226" s="46"/>
      <c r="T226" s="46"/>
      <c r="U226" s="46"/>
      <c r="V226" s="46"/>
      <c r="W226" s="46"/>
      <c r="X226" s="46"/>
      <c r="Y226" s="46"/>
    </row>
    <row r="227">
      <c r="A227" s="217" t="s">
        <v>8322</v>
      </c>
      <c r="B227" s="100" t="s">
        <v>8323</v>
      </c>
      <c r="C227" s="10" t="s">
        <v>8324</v>
      </c>
      <c r="D227" s="6" t="s">
        <v>8325</v>
      </c>
      <c r="E227" s="6" t="s">
        <v>8326</v>
      </c>
      <c r="F227" s="100" t="s">
        <v>45</v>
      </c>
      <c r="G227" s="226">
        <v>1.3E7</v>
      </c>
      <c r="H227" s="206">
        <v>231492.0</v>
      </c>
      <c r="I227" s="6" t="s">
        <v>46</v>
      </c>
      <c r="J227" s="213"/>
      <c r="K227" s="10" t="s">
        <v>758</v>
      </c>
      <c r="L227" s="69" t="s">
        <v>119</v>
      </c>
      <c r="M227" s="213"/>
      <c r="N227" s="213"/>
      <c r="O227" s="213"/>
      <c r="P227" s="213"/>
      <c r="Q227" s="213" t="s">
        <v>3192</v>
      </c>
      <c r="R227" s="6" t="s">
        <v>8327</v>
      </c>
      <c r="S227" s="46"/>
      <c r="T227" s="46"/>
      <c r="U227" s="46"/>
      <c r="V227" s="46"/>
      <c r="W227" s="46"/>
      <c r="X227" s="46"/>
      <c r="Y227" s="46"/>
    </row>
    <row r="228">
      <c r="A228" s="203" t="s">
        <v>8328</v>
      </c>
      <c r="B228" s="42" t="s">
        <v>8329</v>
      </c>
      <c r="C228" s="98" t="s">
        <v>8330</v>
      </c>
      <c r="D228" s="42" t="s">
        <v>2927</v>
      </c>
      <c r="E228" s="42" t="s">
        <v>8331</v>
      </c>
      <c r="F228" s="42" t="s">
        <v>8332</v>
      </c>
      <c r="G228" s="208">
        <v>1.2E7</v>
      </c>
      <c r="H228" s="206">
        <v>231504.0</v>
      </c>
      <c r="I228" s="42" t="s">
        <v>8333</v>
      </c>
      <c r="J228" s="43"/>
      <c r="K228" s="43"/>
      <c r="L228" s="43"/>
      <c r="M228" s="43"/>
      <c r="N228" s="43"/>
      <c r="O228" s="43"/>
      <c r="P228" s="43"/>
      <c r="Q228" s="43" t="s">
        <v>896</v>
      </c>
      <c r="R228" s="43" t="s">
        <v>1066</v>
      </c>
      <c r="S228" s="46"/>
      <c r="T228" s="46"/>
      <c r="U228" s="46"/>
      <c r="V228" s="46"/>
      <c r="W228" s="46"/>
      <c r="X228" s="46"/>
      <c r="Y228" s="46"/>
    </row>
    <row r="229">
      <c r="A229" s="203" t="s">
        <v>8334</v>
      </c>
      <c r="B229" s="42" t="s">
        <v>8335</v>
      </c>
      <c r="C229" s="98" t="s">
        <v>8336</v>
      </c>
      <c r="D229" s="42" t="s">
        <v>2927</v>
      </c>
      <c r="E229" s="42" t="s">
        <v>8337</v>
      </c>
      <c r="F229" s="42" t="s">
        <v>45</v>
      </c>
      <c r="G229" s="205">
        <v>1.3E7</v>
      </c>
      <c r="H229" s="206">
        <v>231511.0</v>
      </c>
      <c r="I229" s="42" t="s">
        <v>7450</v>
      </c>
      <c r="J229" s="43"/>
      <c r="K229" s="43"/>
      <c r="L229" s="43"/>
      <c r="M229" s="43"/>
      <c r="N229" s="43"/>
      <c r="O229" s="43"/>
      <c r="P229" s="43"/>
      <c r="Q229" s="43" t="s">
        <v>2133</v>
      </c>
      <c r="R229" s="43" t="s">
        <v>3673</v>
      </c>
      <c r="S229" s="46"/>
      <c r="T229" s="46"/>
      <c r="U229" s="46"/>
      <c r="V229" s="46"/>
      <c r="W229" s="46"/>
      <c r="X229" s="46"/>
      <c r="Y229" s="46"/>
    </row>
    <row r="230">
      <c r="A230" s="209" t="s">
        <v>8334</v>
      </c>
      <c r="B230" s="10" t="s">
        <v>8338</v>
      </c>
      <c r="C230" s="10" t="s">
        <v>8339</v>
      </c>
      <c r="D230" s="10" t="s">
        <v>2470</v>
      </c>
      <c r="E230" s="10" t="s">
        <v>8340</v>
      </c>
      <c r="F230" s="10" t="s">
        <v>45</v>
      </c>
      <c r="G230" s="214">
        <v>1.3E7</v>
      </c>
      <c r="H230" s="215">
        <v>231511.0</v>
      </c>
      <c r="I230" s="10" t="s">
        <v>46</v>
      </c>
      <c r="J230" s="43"/>
      <c r="K230" s="10" t="s">
        <v>11</v>
      </c>
      <c r="L230" s="69" t="s">
        <v>8341</v>
      </c>
      <c r="M230" s="213"/>
      <c r="N230" s="213"/>
      <c r="O230" s="213"/>
      <c r="P230" s="213"/>
      <c r="Q230" s="213"/>
      <c r="R230" s="213"/>
      <c r="S230" s="46"/>
      <c r="T230" s="46"/>
      <c r="U230" s="46"/>
      <c r="V230" s="46"/>
      <c r="W230" s="46"/>
      <c r="X230" s="46"/>
      <c r="Y230" s="46"/>
    </row>
    <row r="231">
      <c r="A231" s="220" t="s">
        <v>8334</v>
      </c>
      <c r="B231" s="42" t="s">
        <v>8342</v>
      </c>
      <c r="C231" s="42" t="s">
        <v>8336</v>
      </c>
      <c r="D231" s="79" t="s">
        <v>2470</v>
      </c>
      <c r="E231" s="79" t="s">
        <v>8340</v>
      </c>
      <c r="F231" s="221" t="s">
        <v>45</v>
      </c>
      <c r="G231" s="101">
        <v>1.3E7</v>
      </c>
      <c r="H231" s="222">
        <v>231511.0</v>
      </c>
      <c r="I231" s="85" t="s">
        <v>46</v>
      </c>
      <c r="J231" s="43"/>
      <c r="K231" s="43"/>
      <c r="L231" s="43"/>
      <c r="M231" s="43"/>
      <c r="N231" s="43"/>
      <c r="O231" s="42" t="s">
        <v>2522</v>
      </c>
      <c r="P231" s="43"/>
      <c r="Q231" s="43"/>
      <c r="R231" s="213"/>
      <c r="S231" s="46"/>
      <c r="T231" s="46"/>
      <c r="U231" s="46"/>
      <c r="V231" s="46"/>
      <c r="W231" s="46"/>
      <c r="X231" s="46"/>
      <c r="Y231" s="46"/>
    </row>
    <row r="232" ht="19.5" customHeight="1">
      <c r="A232" s="218" t="s">
        <v>8343</v>
      </c>
      <c r="B232" s="42" t="s">
        <v>8344</v>
      </c>
      <c r="C232" s="98" t="s">
        <v>8345</v>
      </c>
      <c r="D232" s="42" t="s">
        <v>2451</v>
      </c>
      <c r="E232" s="223" t="s">
        <v>8346</v>
      </c>
      <c r="F232" s="166" t="s">
        <v>7445</v>
      </c>
      <c r="G232" s="208">
        <v>4000000.0</v>
      </c>
      <c r="H232" s="206">
        <v>231524.0</v>
      </c>
      <c r="I232" s="6" t="s">
        <v>7562</v>
      </c>
      <c r="J232" s="43"/>
      <c r="K232" s="43"/>
      <c r="L232" s="43"/>
      <c r="M232" s="43"/>
      <c r="N232" s="43"/>
      <c r="O232" s="43"/>
      <c r="P232" s="43"/>
      <c r="Q232" s="98" t="s">
        <v>1162</v>
      </c>
      <c r="R232" s="42" t="s">
        <v>2515</v>
      </c>
      <c r="S232" s="46"/>
      <c r="T232" s="46"/>
      <c r="U232" s="46"/>
      <c r="V232" s="46"/>
      <c r="W232" s="46"/>
      <c r="X232" s="46"/>
      <c r="Y232" s="46"/>
    </row>
    <row r="233" ht="16.5" customHeight="1">
      <c r="A233" s="216" t="s">
        <v>8347</v>
      </c>
      <c r="B233" s="10" t="s">
        <v>8348</v>
      </c>
      <c r="C233" s="10" t="s">
        <v>8349</v>
      </c>
      <c r="D233" s="10" t="s">
        <v>3974</v>
      </c>
      <c r="E233" s="10" t="s">
        <v>8350</v>
      </c>
      <c r="F233" s="10" t="s">
        <v>45</v>
      </c>
      <c r="G233" s="214">
        <v>1.0E7</v>
      </c>
      <c r="H233" s="212">
        <v>231534.0</v>
      </c>
      <c r="I233" s="10" t="s">
        <v>46</v>
      </c>
      <c r="J233" s="43"/>
      <c r="K233" s="10" t="s">
        <v>8351</v>
      </c>
      <c r="L233" s="69" t="s">
        <v>8125</v>
      </c>
      <c r="M233" s="213"/>
      <c r="N233" s="213"/>
      <c r="O233" s="213"/>
      <c r="P233" s="213"/>
      <c r="Q233" s="213"/>
      <c r="R233" s="213"/>
      <c r="S233" s="46"/>
      <c r="T233" s="46"/>
      <c r="U233" s="46"/>
      <c r="V233" s="46"/>
      <c r="W233" s="46"/>
      <c r="X233" s="46"/>
      <c r="Y233" s="46"/>
    </row>
    <row r="234">
      <c r="A234" s="209" t="s">
        <v>8352</v>
      </c>
      <c r="B234" s="10" t="s">
        <v>8353</v>
      </c>
      <c r="C234" s="10" t="s">
        <v>8354</v>
      </c>
      <c r="D234" s="10" t="s">
        <v>2470</v>
      </c>
      <c r="E234" s="210" t="s">
        <v>8355</v>
      </c>
      <c r="F234" s="10" t="s">
        <v>45</v>
      </c>
      <c r="G234" s="214">
        <v>1.5E7</v>
      </c>
      <c r="H234" s="215">
        <v>231538.0</v>
      </c>
      <c r="I234" s="10" t="s">
        <v>46</v>
      </c>
      <c r="J234" s="43"/>
      <c r="K234" s="10" t="s">
        <v>118</v>
      </c>
      <c r="L234" s="69" t="s">
        <v>119</v>
      </c>
      <c r="M234" s="213"/>
      <c r="N234" s="213"/>
      <c r="O234" s="213"/>
      <c r="P234" s="213"/>
      <c r="Q234" s="213"/>
      <c r="R234" s="213"/>
      <c r="S234" s="46"/>
      <c r="T234" s="46"/>
      <c r="U234" s="46"/>
      <c r="V234" s="46"/>
      <c r="W234" s="46"/>
      <c r="X234" s="46"/>
      <c r="Y234" s="46"/>
    </row>
    <row r="235">
      <c r="A235" s="220" t="s">
        <v>8356</v>
      </c>
      <c r="B235" s="42" t="s">
        <v>8357</v>
      </c>
      <c r="C235" s="42" t="s">
        <v>8358</v>
      </c>
      <c r="D235" s="79" t="s">
        <v>2470</v>
      </c>
      <c r="E235" s="79" t="s">
        <v>2703</v>
      </c>
      <c r="F235" s="221" t="s">
        <v>45</v>
      </c>
      <c r="G235" s="101">
        <v>1.3E7</v>
      </c>
      <c r="H235" s="222">
        <v>231552.0</v>
      </c>
      <c r="I235" s="85" t="s">
        <v>46</v>
      </c>
      <c r="J235" s="43"/>
      <c r="K235" s="43"/>
      <c r="L235" s="43"/>
      <c r="M235" s="43"/>
      <c r="N235" s="43"/>
      <c r="O235" s="42" t="s">
        <v>1056</v>
      </c>
      <c r="P235" s="43"/>
      <c r="Q235" s="43"/>
      <c r="R235" s="213"/>
      <c r="S235" s="46"/>
      <c r="T235" s="46"/>
      <c r="U235" s="46"/>
      <c r="V235" s="46"/>
      <c r="W235" s="46"/>
      <c r="X235" s="46"/>
      <c r="Y235" s="46"/>
    </row>
    <row r="236">
      <c r="A236" s="218" t="s">
        <v>8359</v>
      </c>
      <c r="B236" s="42" t="s">
        <v>8360</v>
      </c>
      <c r="C236" s="98" t="s">
        <v>8361</v>
      </c>
      <c r="D236" s="42" t="s">
        <v>2470</v>
      </c>
      <c r="E236" s="42" t="s">
        <v>2703</v>
      </c>
      <c r="F236" s="166" t="s">
        <v>45</v>
      </c>
      <c r="G236" s="208">
        <v>1.2E7</v>
      </c>
      <c r="H236" s="206">
        <v>231558.0</v>
      </c>
      <c r="I236" s="6" t="s">
        <v>7562</v>
      </c>
      <c r="J236" s="43"/>
      <c r="K236" s="43"/>
      <c r="L236" s="43"/>
      <c r="M236" s="43"/>
      <c r="N236" s="43"/>
      <c r="O236" s="43"/>
      <c r="P236" s="43"/>
      <c r="Q236" s="98" t="s">
        <v>4315</v>
      </c>
      <c r="R236" s="42" t="s">
        <v>8362</v>
      </c>
      <c r="S236" s="46"/>
      <c r="T236" s="46"/>
      <c r="U236" s="46"/>
      <c r="V236" s="46"/>
      <c r="W236" s="46"/>
      <c r="X236" s="46"/>
      <c r="Y236" s="46"/>
    </row>
    <row r="237">
      <c r="A237" s="216" t="s">
        <v>8359</v>
      </c>
      <c r="B237" s="10" t="s">
        <v>8363</v>
      </c>
      <c r="C237" s="10" t="s">
        <v>8364</v>
      </c>
      <c r="D237" s="10" t="s">
        <v>2470</v>
      </c>
      <c r="E237" s="10" t="s">
        <v>2703</v>
      </c>
      <c r="F237" s="10" t="s">
        <v>45</v>
      </c>
      <c r="G237" s="214">
        <v>1.2E7</v>
      </c>
      <c r="H237" s="212">
        <v>231558.0</v>
      </c>
      <c r="I237" s="10" t="s">
        <v>46</v>
      </c>
      <c r="J237" s="43"/>
      <c r="K237" s="10" t="s">
        <v>118</v>
      </c>
      <c r="L237" s="69" t="s">
        <v>119</v>
      </c>
      <c r="M237" s="213"/>
      <c r="N237" s="213"/>
      <c r="O237" s="213"/>
      <c r="P237" s="213"/>
      <c r="Q237" s="213"/>
      <c r="R237" s="213"/>
      <c r="S237" s="46"/>
      <c r="T237" s="46"/>
      <c r="U237" s="46"/>
      <c r="V237" s="46"/>
      <c r="W237" s="46"/>
      <c r="X237" s="46"/>
      <c r="Y237" s="46"/>
    </row>
    <row r="238">
      <c r="A238" s="218" t="s">
        <v>8365</v>
      </c>
      <c r="B238" s="42" t="s">
        <v>8366</v>
      </c>
      <c r="C238" s="98" t="s">
        <v>8367</v>
      </c>
      <c r="D238" s="42" t="s">
        <v>2470</v>
      </c>
      <c r="E238" s="223" t="s">
        <v>8368</v>
      </c>
      <c r="F238" s="166" t="s">
        <v>45</v>
      </c>
      <c r="G238" s="208">
        <v>1.0E8</v>
      </c>
      <c r="H238" s="206">
        <v>231572.0</v>
      </c>
      <c r="I238" s="6" t="s">
        <v>7562</v>
      </c>
      <c r="J238" s="43"/>
      <c r="K238" s="43"/>
      <c r="L238" s="43"/>
      <c r="M238" s="43"/>
      <c r="N238" s="43"/>
      <c r="O238" s="43"/>
      <c r="P238" s="43"/>
      <c r="Q238" s="98" t="s">
        <v>1138</v>
      </c>
      <c r="R238" s="42" t="s">
        <v>8369</v>
      </c>
      <c r="S238" s="46"/>
      <c r="T238" s="46"/>
      <c r="U238" s="46"/>
      <c r="V238" s="46"/>
      <c r="W238" s="46"/>
      <c r="X238" s="46"/>
      <c r="Y238" s="46"/>
    </row>
    <row r="239">
      <c r="A239" s="203" t="s">
        <v>8365</v>
      </c>
      <c r="B239" s="42" t="s">
        <v>8370</v>
      </c>
      <c r="C239" s="207" t="s">
        <v>8371</v>
      </c>
      <c r="D239" s="42" t="s">
        <v>2927</v>
      </c>
      <c r="E239" s="42" t="s">
        <v>8372</v>
      </c>
      <c r="F239" s="42" t="s">
        <v>45</v>
      </c>
      <c r="G239" s="205">
        <v>1.0E8</v>
      </c>
      <c r="H239" s="206">
        <v>231572.0</v>
      </c>
      <c r="I239" s="42" t="s">
        <v>8075</v>
      </c>
      <c r="J239" s="43"/>
      <c r="K239" s="43"/>
      <c r="L239" s="43"/>
      <c r="M239" s="98"/>
      <c r="N239" s="98"/>
      <c r="O239" s="98" t="s">
        <v>2541</v>
      </c>
      <c r="P239" s="98"/>
      <c r="Q239" s="98"/>
      <c r="R239" s="43"/>
      <c r="S239" s="46"/>
      <c r="T239" s="46"/>
      <c r="U239" s="46"/>
      <c r="V239" s="46"/>
      <c r="W239" s="46"/>
      <c r="X239" s="46"/>
      <c r="Y239" s="46"/>
    </row>
    <row r="240">
      <c r="A240" s="209" t="s">
        <v>8365</v>
      </c>
      <c r="B240" s="42" t="s">
        <v>8366</v>
      </c>
      <c r="C240" s="243" t="s">
        <v>8371</v>
      </c>
      <c r="D240" s="79" t="s">
        <v>2470</v>
      </c>
      <c r="E240" s="42" t="s">
        <v>8368</v>
      </c>
      <c r="F240" s="42" t="s">
        <v>45</v>
      </c>
      <c r="G240" s="208">
        <v>1.0E8</v>
      </c>
      <c r="H240" s="244">
        <v>231572.0</v>
      </c>
      <c r="I240" s="42" t="s">
        <v>105</v>
      </c>
      <c r="J240" s="213"/>
      <c r="K240" s="213"/>
      <c r="L240" s="213"/>
      <c r="M240" s="43"/>
      <c r="N240" s="43"/>
      <c r="O240" s="42" t="s">
        <v>2541</v>
      </c>
      <c r="P240" s="43"/>
      <c r="Q240" s="213"/>
      <c r="R240" s="213"/>
      <c r="S240" s="46"/>
      <c r="T240" s="46"/>
      <c r="U240" s="46"/>
      <c r="V240" s="46"/>
      <c r="W240" s="46"/>
      <c r="X240" s="46"/>
      <c r="Y240" s="46"/>
    </row>
    <row r="241">
      <c r="A241" s="209" t="s">
        <v>8365</v>
      </c>
      <c r="B241" s="10" t="s">
        <v>8370</v>
      </c>
      <c r="C241" s="10" t="s">
        <v>8373</v>
      </c>
      <c r="D241" s="10" t="s">
        <v>2470</v>
      </c>
      <c r="E241" s="10" t="s">
        <v>8368</v>
      </c>
      <c r="F241" s="10" t="s">
        <v>45</v>
      </c>
      <c r="G241" s="214">
        <v>1.0E8</v>
      </c>
      <c r="H241" s="212">
        <v>231572.0</v>
      </c>
      <c r="I241" s="10" t="s">
        <v>105</v>
      </c>
      <c r="J241" s="43"/>
      <c r="K241" s="10" t="s">
        <v>14</v>
      </c>
      <c r="L241" s="69" t="s">
        <v>1378</v>
      </c>
      <c r="M241" s="213"/>
      <c r="N241" s="213"/>
      <c r="O241" s="213"/>
      <c r="P241" s="213"/>
      <c r="Q241" s="213"/>
      <c r="R241" s="213"/>
      <c r="S241" s="46"/>
      <c r="T241" s="46"/>
      <c r="U241" s="46"/>
      <c r="V241" s="46"/>
      <c r="W241" s="46"/>
      <c r="X241" s="46"/>
      <c r="Y241" s="46"/>
    </row>
    <row r="242">
      <c r="A242" s="209" t="s">
        <v>8374</v>
      </c>
      <c r="B242" s="10" t="s">
        <v>8375</v>
      </c>
      <c r="C242" s="10" t="s">
        <v>8376</v>
      </c>
      <c r="D242" s="10" t="s">
        <v>2470</v>
      </c>
      <c r="E242" s="10" t="s">
        <v>8377</v>
      </c>
      <c r="F242" s="210" t="s">
        <v>45</v>
      </c>
      <c r="G242" s="214">
        <v>5.4E8</v>
      </c>
      <c r="H242" s="212">
        <v>231590.0</v>
      </c>
      <c r="I242" s="10" t="s">
        <v>46</v>
      </c>
      <c r="J242" s="43"/>
      <c r="K242" s="10" t="s">
        <v>3704</v>
      </c>
      <c r="L242" s="69" t="s">
        <v>76</v>
      </c>
      <c r="M242" s="213"/>
      <c r="N242" s="213"/>
      <c r="O242" s="213"/>
      <c r="P242" s="213"/>
      <c r="Q242" s="213"/>
      <c r="R242" s="213"/>
      <c r="S242" s="46"/>
      <c r="T242" s="46"/>
      <c r="U242" s="46"/>
      <c r="V242" s="46"/>
      <c r="W242" s="46"/>
      <c r="X242" s="46"/>
      <c r="Y242" s="46"/>
    </row>
    <row r="243">
      <c r="A243" s="203" t="s">
        <v>8378</v>
      </c>
      <c r="B243" s="42" t="s">
        <v>8379</v>
      </c>
      <c r="C243" s="98" t="s">
        <v>8380</v>
      </c>
      <c r="D243" s="42" t="s">
        <v>2451</v>
      </c>
      <c r="E243" s="42" t="s">
        <v>8381</v>
      </c>
      <c r="F243" s="42" t="s">
        <v>45</v>
      </c>
      <c r="G243" s="208">
        <v>6000000.0</v>
      </c>
      <c r="H243" s="206">
        <v>231611.0</v>
      </c>
      <c r="I243" s="42" t="s">
        <v>46</v>
      </c>
      <c r="J243" s="43"/>
      <c r="K243" s="43"/>
      <c r="L243" s="43"/>
      <c r="M243" s="43"/>
      <c r="N243" s="43"/>
      <c r="O243" s="43"/>
      <c r="P243" s="43"/>
      <c r="Q243" s="43" t="s">
        <v>896</v>
      </c>
      <c r="R243" s="43" t="s">
        <v>8382</v>
      </c>
      <c r="S243" s="46"/>
      <c r="T243" s="46"/>
      <c r="U243" s="46"/>
      <c r="V243" s="46"/>
      <c r="W243" s="46"/>
      <c r="X243" s="46"/>
      <c r="Y243" s="46"/>
    </row>
    <row r="244">
      <c r="A244" s="216" t="s">
        <v>8383</v>
      </c>
      <c r="B244" s="10" t="s">
        <v>8384</v>
      </c>
      <c r="C244" s="10" t="s">
        <v>8385</v>
      </c>
      <c r="D244" s="10" t="s">
        <v>2451</v>
      </c>
      <c r="E244" s="10" t="s">
        <v>8386</v>
      </c>
      <c r="F244" s="10" t="s">
        <v>45</v>
      </c>
      <c r="G244" s="214">
        <v>1.5E7</v>
      </c>
      <c r="H244" s="212">
        <v>231618.0</v>
      </c>
      <c r="I244" s="10" t="s">
        <v>46</v>
      </c>
      <c r="J244" s="43"/>
      <c r="K244" s="10" t="s">
        <v>11</v>
      </c>
      <c r="L244" s="69" t="s">
        <v>119</v>
      </c>
      <c r="M244" s="213"/>
      <c r="N244" s="213"/>
      <c r="O244" s="213"/>
      <c r="P244" s="213"/>
      <c r="Q244" s="213"/>
      <c r="R244" s="213"/>
      <c r="S244" s="46"/>
      <c r="T244" s="46"/>
      <c r="U244" s="46"/>
      <c r="V244" s="46"/>
      <c r="W244" s="46"/>
      <c r="X244" s="46"/>
      <c r="Y244" s="46"/>
    </row>
    <row r="245">
      <c r="A245" s="203" t="s">
        <v>5746</v>
      </c>
      <c r="B245" s="42" t="s">
        <v>5747</v>
      </c>
      <c r="C245" s="98" t="s">
        <v>8387</v>
      </c>
      <c r="D245" s="42" t="s">
        <v>7</v>
      </c>
      <c r="E245" s="42" t="s">
        <v>5749</v>
      </c>
      <c r="F245" s="42" t="s">
        <v>45</v>
      </c>
      <c r="G245" s="208">
        <v>8.25E7</v>
      </c>
      <c r="H245" s="206">
        <v>231635.0</v>
      </c>
      <c r="I245" s="42" t="s">
        <v>46</v>
      </c>
      <c r="J245" s="43"/>
      <c r="K245" s="43"/>
      <c r="L245" s="43"/>
      <c r="M245" s="43"/>
      <c r="N245" s="43"/>
      <c r="O245" s="43"/>
      <c r="P245" s="43"/>
      <c r="Q245" s="43" t="s">
        <v>1138</v>
      </c>
      <c r="R245" s="43" t="s">
        <v>6695</v>
      </c>
      <c r="S245" s="46"/>
      <c r="T245" s="46"/>
      <c r="U245" s="46"/>
      <c r="V245" s="46"/>
      <c r="W245" s="46"/>
      <c r="X245" s="46"/>
      <c r="Y245" s="46"/>
    </row>
    <row r="246" ht="22.5" customHeight="1">
      <c r="A246" s="203" t="s">
        <v>8388</v>
      </c>
      <c r="B246" s="42" t="s">
        <v>8389</v>
      </c>
      <c r="C246" s="98" t="s">
        <v>8390</v>
      </c>
      <c r="D246" s="42" t="s">
        <v>2451</v>
      </c>
      <c r="E246" s="42" t="s">
        <v>2509</v>
      </c>
      <c r="F246" s="42" t="s">
        <v>45</v>
      </c>
      <c r="G246" s="205">
        <v>4500000.0</v>
      </c>
      <c r="H246" s="206">
        <v>231635.0</v>
      </c>
      <c r="I246" s="42" t="s">
        <v>7450</v>
      </c>
      <c r="J246" s="43"/>
      <c r="K246" s="43"/>
      <c r="L246" s="43"/>
      <c r="M246" s="43"/>
      <c r="N246" s="43"/>
      <c r="O246" s="43"/>
      <c r="P246" s="43"/>
      <c r="Q246" s="43" t="s">
        <v>1442</v>
      </c>
      <c r="R246" s="43" t="s">
        <v>8391</v>
      </c>
      <c r="S246" s="46"/>
      <c r="T246" s="46"/>
      <c r="U246" s="46"/>
      <c r="V246" s="46"/>
      <c r="W246" s="46"/>
      <c r="X246" s="46"/>
      <c r="Y246" s="46"/>
    </row>
    <row r="247">
      <c r="A247" s="218" t="s">
        <v>8392</v>
      </c>
      <c r="B247" s="42" t="s">
        <v>8393</v>
      </c>
      <c r="C247" s="98" t="s">
        <v>8394</v>
      </c>
      <c r="D247" s="42" t="s">
        <v>2451</v>
      </c>
      <c r="E247" s="42" t="s">
        <v>8395</v>
      </c>
      <c r="F247" s="166" t="s">
        <v>45</v>
      </c>
      <c r="G247" s="208">
        <v>1.0E7</v>
      </c>
      <c r="H247" s="206">
        <v>231657.0</v>
      </c>
      <c r="I247" s="6" t="s">
        <v>7562</v>
      </c>
      <c r="J247" s="43"/>
      <c r="K247" s="43"/>
      <c r="L247" s="43"/>
      <c r="M247" s="43"/>
      <c r="N247" s="43"/>
      <c r="O247" s="43"/>
      <c r="P247" s="43"/>
      <c r="Q247" s="98" t="s">
        <v>71</v>
      </c>
      <c r="R247" s="42" t="s">
        <v>4718</v>
      </c>
      <c r="S247" s="46"/>
      <c r="T247" s="46"/>
      <c r="U247" s="46"/>
      <c r="V247" s="46"/>
      <c r="W247" s="46"/>
      <c r="X247" s="46"/>
      <c r="Y247" s="46"/>
    </row>
    <row r="248">
      <c r="A248" s="209" t="s">
        <v>8392</v>
      </c>
      <c r="B248" s="10" t="s">
        <v>8393</v>
      </c>
      <c r="C248" s="10" t="s">
        <v>8396</v>
      </c>
      <c r="D248" s="10" t="s">
        <v>2451</v>
      </c>
      <c r="E248" s="10" t="s">
        <v>8395</v>
      </c>
      <c r="F248" s="210" t="s">
        <v>45</v>
      </c>
      <c r="G248" s="214">
        <v>1.0E7</v>
      </c>
      <c r="H248" s="215">
        <v>231657.0</v>
      </c>
      <c r="I248" s="10" t="s">
        <v>46</v>
      </c>
      <c r="J248" s="43"/>
      <c r="K248" s="10" t="s">
        <v>11</v>
      </c>
      <c r="L248" s="69" t="s">
        <v>162</v>
      </c>
      <c r="M248" s="213"/>
      <c r="N248" s="213"/>
      <c r="O248" s="213"/>
      <c r="P248" s="213"/>
      <c r="Q248" s="213"/>
      <c r="R248" s="213"/>
      <c r="S248" s="46"/>
      <c r="T248" s="46"/>
      <c r="U248" s="46"/>
      <c r="V248" s="46"/>
      <c r="W248" s="46"/>
      <c r="X248" s="46"/>
      <c r="Y248" s="46"/>
    </row>
    <row r="249">
      <c r="A249" s="217" t="s">
        <v>8397</v>
      </c>
      <c r="B249" s="100" t="s">
        <v>8398</v>
      </c>
      <c r="C249" s="10" t="s">
        <v>8399</v>
      </c>
      <c r="D249" s="6" t="s">
        <v>2470</v>
      </c>
      <c r="E249" s="6" t="s">
        <v>3310</v>
      </c>
      <c r="F249" s="100" t="s">
        <v>45</v>
      </c>
      <c r="G249" s="208">
        <v>4000000.0</v>
      </c>
      <c r="H249" s="206">
        <v>231679.0</v>
      </c>
      <c r="I249" s="6" t="s">
        <v>46</v>
      </c>
      <c r="J249" s="213"/>
      <c r="K249" s="213"/>
      <c r="L249" s="213"/>
      <c r="M249" s="213"/>
      <c r="N249" s="213"/>
      <c r="O249" s="213"/>
      <c r="P249" s="213"/>
      <c r="Q249" s="10" t="s">
        <v>1442</v>
      </c>
      <c r="R249" s="6" t="s">
        <v>4425</v>
      </c>
      <c r="S249" s="46"/>
      <c r="T249" s="46"/>
      <c r="U249" s="46"/>
      <c r="V249" s="46"/>
      <c r="W249" s="46"/>
      <c r="X249" s="46"/>
      <c r="Y249" s="46"/>
    </row>
    <row r="250">
      <c r="A250" s="216" t="s">
        <v>8397</v>
      </c>
      <c r="B250" s="10" t="s">
        <v>8398</v>
      </c>
      <c r="C250" s="10" t="s">
        <v>8399</v>
      </c>
      <c r="D250" s="10" t="s">
        <v>2470</v>
      </c>
      <c r="E250" s="10" t="s">
        <v>3310</v>
      </c>
      <c r="F250" s="210" t="s">
        <v>45</v>
      </c>
      <c r="G250" s="214">
        <v>4000000.0</v>
      </c>
      <c r="H250" s="215">
        <v>231679.0</v>
      </c>
      <c r="I250" s="10" t="s">
        <v>46</v>
      </c>
      <c r="J250" s="43"/>
      <c r="K250" s="10" t="s">
        <v>8400</v>
      </c>
      <c r="L250" s="69" t="s">
        <v>2778</v>
      </c>
      <c r="M250" s="213"/>
      <c r="N250" s="213"/>
      <c r="O250" s="213"/>
      <c r="P250" s="213"/>
      <c r="Q250" s="213"/>
      <c r="R250" s="213"/>
      <c r="S250" s="46"/>
      <c r="T250" s="46"/>
      <c r="U250" s="46"/>
      <c r="V250" s="46"/>
      <c r="W250" s="46"/>
      <c r="X250" s="46"/>
      <c r="Y250" s="46"/>
    </row>
    <row r="251">
      <c r="A251" s="218" t="s">
        <v>7281</v>
      </c>
      <c r="B251" s="42" t="s">
        <v>8401</v>
      </c>
      <c r="C251" s="98" t="s">
        <v>8402</v>
      </c>
      <c r="D251" s="42" t="s">
        <v>7</v>
      </c>
      <c r="E251" s="166" t="s">
        <v>7284</v>
      </c>
      <c r="F251" s="166" t="s">
        <v>45</v>
      </c>
      <c r="G251" s="208">
        <v>1.0E8</v>
      </c>
      <c r="H251" s="206">
        <v>231686.0</v>
      </c>
      <c r="I251" s="6" t="s">
        <v>7562</v>
      </c>
      <c r="J251" s="43"/>
      <c r="K251" s="43"/>
      <c r="L251" s="43"/>
      <c r="M251" s="43"/>
      <c r="N251" s="43"/>
      <c r="O251" s="43"/>
      <c r="P251" s="43"/>
      <c r="Q251" s="98" t="s">
        <v>5927</v>
      </c>
      <c r="R251" s="42" t="s">
        <v>5903</v>
      </c>
      <c r="S251" s="46"/>
      <c r="T251" s="46"/>
      <c r="U251" s="46"/>
      <c r="V251" s="46"/>
      <c r="W251" s="46"/>
      <c r="X251" s="46"/>
      <c r="Y251" s="46"/>
    </row>
    <row r="252">
      <c r="A252" s="245" t="s">
        <v>7281</v>
      </c>
      <c r="B252" s="42" t="s">
        <v>7282</v>
      </c>
      <c r="C252" s="98" t="s">
        <v>8403</v>
      </c>
      <c r="D252" s="42" t="s">
        <v>7</v>
      </c>
      <c r="E252" s="42" t="s">
        <v>7284</v>
      </c>
      <c r="F252" s="42" t="s">
        <v>45</v>
      </c>
      <c r="G252" s="208">
        <v>1.0E8</v>
      </c>
      <c r="H252" s="206">
        <v>231686.0</v>
      </c>
      <c r="I252" s="42" t="s">
        <v>46</v>
      </c>
      <c r="J252" s="213"/>
      <c r="K252" s="213"/>
      <c r="L252" s="213"/>
      <c r="M252" s="98" t="s">
        <v>8404</v>
      </c>
      <c r="N252" s="42" t="s">
        <v>8405</v>
      </c>
      <c r="O252" s="42" t="s">
        <v>8406</v>
      </c>
      <c r="P252" s="42" t="s">
        <v>8407</v>
      </c>
      <c r="Q252" s="213"/>
      <c r="R252" s="213"/>
      <c r="S252" s="46"/>
      <c r="T252" s="46"/>
      <c r="U252" s="46"/>
      <c r="V252" s="46"/>
      <c r="W252" s="46"/>
      <c r="X252" s="46"/>
      <c r="Y252" s="46"/>
    </row>
    <row r="253">
      <c r="A253" s="218" t="s">
        <v>8408</v>
      </c>
      <c r="B253" s="42" t="s">
        <v>8409</v>
      </c>
      <c r="C253" s="98" t="s">
        <v>8410</v>
      </c>
      <c r="D253" s="42" t="s">
        <v>2470</v>
      </c>
      <c r="E253" s="42" t="s">
        <v>8411</v>
      </c>
      <c r="F253" s="166" t="s">
        <v>45</v>
      </c>
      <c r="G253" s="208">
        <v>5000000.0</v>
      </c>
      <c r="H253" s="206">
        <v>231706.0</v>
      </c>
      <c r="I253" s="6" t="s">
        <v>7562</v>
      </c>
      <c r="J253" s="43"/>
      <c r="K253" s="43"/>
      <c r="L253" s="43"/>
      <c r="M253" s="43"/>
      <c r="N253" s="43"/>
      <c r="O253" s="43"/>
      <c r="P253" s="43"/>
      <c r="Q253" s="98" t="s">
        <v>1442</v>
      </c>
      <c r="R253" s="42" t="s">
        <v>8412</v>
      </c>
      <c r="S253" s="46"/>
      <c r="T253" s="46"/>
      <c r="U253" s="46"/>
      <c r="V253" s="46"/>
      <c r="W253" s="46"/>
      <c r="X253" s="46"/>
      <c r="Y253" s="46"/>
    </row>
    <row r="254">
      <c r="A254" s="203" t="s">
        <v>3335</v>
      </c>
      <c r="B254" s="42" t="s">
        <v>3336</v>
      </c>
      <c r="C254" s="98" t="s">
        <v>8413</v>
      </c>
      <c r="D254" s="42" t="s">
        <v>7509</v>
      </c>
      <c r="E254" s="42" t="s">
        <v>3338</v>
      </c>
      <c r="F254" s="42" t="s">
        <v>45</v>
      </c>
      <c r="G254" s="205">
        <v>5.0E7</v>
      </c>
      <c r="H254" s="206">
        <v>231707.0</v>
      </c>
      <c r="I254" s="42" t="s">
        <v>7450</v>
      </c>
      <c r="J254" s="43"/>
      <c r="K254" s="43"/>
      <c r="L254" s="43"/>
      <c r="M254" s="43"/>
      <c r="N254" s="43"/>
      <c r="O254" s="43"/>
      <c r="P254" s="43"/>
      <c r="Q254" s="43"/>
      <c r="R254" s="43" t="s">
        <v>3518</v>
      </c>
      <c r="S254" s="46"/>
      <c r="T254" s="46"/>
      <c r="U254" s="46"/>
      <c r="V254" s="46"/>
      <c r="W254" s="46"/>
      <c r="X254" s="46"/>
      <c r="Y254" s="46"/>
    </row>
    <row r="255">
      <c r="A255" s="220" t="s">
        <v>3335</v>
      </c>
      <c r="B255" s="42" t="s">
        <v>3336</v>
      </c>
      <c r="C255" s="42" t="s">
        <v>8414</v>
      </c>
      <c r="D255" s="79" t="s">
        <v>7</v>
      </c>
      <c r="E255" s="79" t="s">
        <v>3338</v>
      </c>
      <c r="F255" s="221" t="s">
        <v>45</v>
      </c>
      <c r="G255" s="101">
        <v>5.0E7</v>
      </c>
      <c r="H255" s="222">
        <v>231707.0</v>
      </c>
      <c r="I255" s="85" t="s">
        <v>46</v>
      </c>
      <c r="J255" s="43"/>
      <c r="K255" s="43"/>
      <c r="L255" s="43"/>
      <c r="M255" s="98" t="s">
        <v>8415</v>
      </c>
      <c r="N255" s="98" t="s">
        <v>8416</v>
      </c>
      <c r="O255" s="98" t="s">
        <v>8417</v>
      </c>
      <c r="P255" s="98" t="s">
        <v>8418</v>
      </c>
      <c r="Q255" s="43"/>
      <c r="R255" s="213"/>
      <c r="S255" s="46"/>
      <c r="T255" s="46"/>
      <c r="U255" s="46"/>
      <c r="V255" s="46"/>
      <c r="W255" s="46"/>
      <c r="X255" s="46"/>
      <c r="Y255" s="46"/>
    </row>
    <row r="256">
      <c r="A256" s="203" t="s">
        <v>8419</v>
      </c>
      <c r="B256" s="42" t="s">
        <v>8420</v>
      </c>
      <c r="C256" s="98" t="s">
        <v>8421</v>
      </c>
      <c r="D256" s="42" t="s">
        <v>2470</v>
      </c>
      <c r="E256" s="42" t="s">
        <v>8422</v>
      </c>
      <c r="F256" s="42" t="s">
        <v>45</v>
      </c>
      <c r="G256" s="205">
        <v>5000000.0</v>
      </c>
      <c r="H256" s="206">
        <v>231714.0</v>
      </c>
      <c r="I256" s="42" t="s">
        <v>7450</v>
      </c>
      <c r="J256" s="43"/>
      <c r="K256" s="43"/>
      <c r="L256" s="43"/>
      <c r="M256" s="43"/>
      <c r="N256" s="43"/>
      <c r="O256" s="43"/>
      <c r="P256" s="43"/>
      <c r="Q256" s="43"/>
      <c r="R256" s="43" t="s">
        <v>14</v>
      </c>
      <c r="S256" s="46"/>
      <c r="T256" s="46"/>
      <c r="U256" s="46"/>
      <c r="V256" s="46"/>
      <c r="W256" s="46"/>
      <c r="X256" s="46"/>
      <c r="Y256" s="46"/>
    </row>
    <row r="257">
      <c r="A257" s="209" t="s">
        <v>8419</v>
      </c>
      <c r="B257" s="10" t="s">
        <v>8420</v>
      </c>
      <c r="C257" s="10" t="s">
        <v>8423</v>
      </c>
      <c r="D257" s="10" t="s">
        <v>2470</v>
      </c>
      <c r="E257" s="10" t="s">
        <v>327</v>
      </c>
      <c r="F257" s="210" t="s">
        <v>45</v>
      </c>
      <c r="G257" s="214">
        <v>5000000.0</v>
      </c>
      <c r="H257" s="215">
        <v>231714.0</v>
      </c>
      <c r="I257" s="10" t="s">
        <v>46</v>
      </c>
      <c r="J257" s="43"/>
      <c r="K257" s="10" t="s">
        <v>2460</v>
      </c>
      <c r="L257" s="10" t="s">
        <v>1162</v>
      </c>
      <c r="M257" s="213"/>
      <c r="N257" s="213"/>
      <c r="O257" s="213"/>
      <c r="P257" s="213"/>
      <c r="Q257" s="213"/>
      <c r="R257" s="213"/>
      <c r="S257" s="46"/>
      <c r="T257" s="46"/>
      <c r="U257" s="46"/>
      <c r="V257" s="46"/>
      <c r="W257" s="46"/>
      <c r="X257" s="46"/>
      <c r="Y257" s="46"/>
    </row>
    <row r="258">
      <c r="A258" s="203" t="s">
        <v>8424</v>
      </c>
      <c r="B258" s="42" t="s">
        <v>8425</v>
      </c>
      <c r="C258" s="98" t="s">
        <v>8426</v>
      </c>
      <c r="D258" s="42" t="s">
        <v>2470</v>
      </c>
      <c r="E258" s="246" t="s">
        <v>8427</v>
      </c>
      <c r="F258" s="42" t="s">
        <v>45</v>
      </c>
      <c r="G258" s="205">
        <v>2000000.0</v>
      </c>
      <c r="H258" s="206">
        <v>231728.0</v>
      </c>
      <c r="I258" s="42" t="s">
        <v>7450</v>
      </c>
      <c r="J258" s="43"/>
      <c r="K258" s="43"/>
      <c r="L258" s="43"/>
      <c r="M258" s="43"/>
      <c r="N258" s="43"/>
      <c r="O258" s="43"/>
      <c r="P258" s="43"/>
      <c r="Q258" s="43" t="s">
        <v>2854</v>
      </c>
      <c r="R258" s="43" t="s">
        <v>8428</v>
      </c>
      <c r="S258" s="46"/>
      <c r="T258" s="46"/>
      <c r="U258" s="46"/>
      <c r="V258" s="46"/>
      <c r="W258" s="46"/>
      <c r="X258" s="46"/>
      <c r="Y258" s="46"/>
    </row>
    <row r="259">
      <c r="A259" s="203" t="s">
        <v>8429</v>
      </c>
      <c r="B259" s="42" t="s">
        <v>8430</v>
      </c>
      <c r="C259" s="98" t="s">
        <v>8431</v>
      </c>
      <c r="D259" s="42" t="s">
        <v>2927</v>
      </c>
      <c r="E259" s="42" t="s">
        <v>8432</v>
      </c>
      <c r="F259" s="42" t="s">
        <v>45</v>
      </c>
      <c r="G259" s="208">
        <v>2.2E7</v>
      </c>
      <c r="H259" s="206">
        <v>231734.0</v>
      </c>
      <c r="I259" s="42" t="s">
        <v>46</v>
      </c>
      <c r="J259" s="43"/>
      <c r="K259" s="43"/>
      <c r="L259" s="43"/>
      <c r="M259" s="43"/>
      <c r="N259" s="43"/>
      <c r="O259" s="43"/>
      <c r="P259" s="43"/>
      <c r="Q259" s="43" t="s">
        <v>5927</v>
      </c>
      <c r="R259" s="43" t="s">
        <v>7209</v>
      </c>
      <c r="S259" s="46"/>
      <c r="T259" s="46"/>
      <c r="U259" s="46"/>
      <c r="V259" s="46"/>
      <c r="W259" s="46"/>
      <c r="X259" s="46"/>
      <c r="Y259" s="46"/>
    </row>
    <row r="260">
      <c r="A260" s="209" t="s">
        <v>8429</v>
      </c>
      <c r="B260" s="10" t="s">
        <v>8430</v>
      </c>
      <c r="C260" s="10" t="s">
        <v>8433</v>
      </c>
      <c r="D260" s="10" t="s">
        <v>2470</v>
      </c>
      <c r="E260" s="10" t="s">
        <v>8432</v>
      </c>
      <c r="F260" s="210" t="s">
        <v>45</v>
      </c>
      <c r="G260" s="211">
        <v>2.2E7</v>
      </c>
      <c r="H260" s="212">
        <v>231734.0</v>
      </c>
      <c r="I260" s="10" t="s">
        <v>46</v>
      </c>
      <c r="J260" s="43"/>
      <c r="K260" s="10" t="s">
        <v>128</v>
      </c>
      <c r="L260" s="69" t="s">
        <v>5033</v>
      </c>
      <c r="M260" s="213"/>
      <c r="N260" s="213"/>
      <c r="O260" s="213"/>
      <c r="P260" s="213"/>
      <c r="Q260" s="213"/>
      <c r="R260" s="213"/>
      <c r="S260" s="46"/>
      <c r="T260" s="46"/>
      <c r="U260" s="46"/>
      <c r="V260" s="46"/>
      <c r="W260" s="46"/>
      <c r="X260" s="46"/>
      <c r="Y260" s="46"/>
    </row>
    <row r="261">
      <c r="A261" s="242" t="s">
        <v>8429</v>
      </c>
      <c r="B261" s="91" t="s">
        <v>8430</v>
      </c>
      <c r="C261" s="42" t="s">
        <v>8431</v>
      </c>
      <c r="D261" s="79" t="s">
        <v>2470</v>
      </c>
      <c r="E261" s="79" t="s">
        <v>8432</v>
      </c>
      <c r="F261" s="221" t="s">
        <v>45</v>
      </c>
      <c r="G261" s="101">
        <v>2.2E7</v>
      </c>
      <c r="H261" s="222">
        <v>231734.0</v>
      </c>
      <c r="I261" s="85" t="s">
        <v>46</v>
      </c>
      <c r="J261" s="43"/>
      <c r="K261" s="43"/>
      <c r="L261" s="43"/>
      <c r="M261" s="98" t="s">
        <v>8434</v>
      </c>
      <c r="N261" s="98" t="s">
        <v>8435</v>
      </c>
      <c r="O261" s="98" t="s">
        <v>8436</v>
      </c>
      <c r="P261" s="98" t="s">
        <v>8436</v>
      </c>
      <c r="Q261" s="43"/>
      <c r="R261" s="213"/>
      <c r="S261" s="46"/>
      <c r="T261" s="46"/>
      <c r="U261" s="46"/>
      <c r="V261" s="46"/>
      <c r="W261" s="46"/>
      <c r="X261" s="46"/>
      <c r="Y261" s="46"/>
    </row>
    <row r="262">
      <c r="A262" s="209" t="s">
        <v>8437</v>
      </c>
      <c r="B262" s="10" t="s">
        <v>8438</v>
      </c>
      <c r="C262" s="10" t="s">
        <v>8439</v>
      </c>
      <c r="D262" s="10" t="s">
        <v>2470</v>
      </c>
      <c r="E262" s="10" t="s">
        <v>3424</v>
      </c>
      <c r="F262" s="10" t="s">
        <v>45</v>
      </c>
      <c r="G262" s="214">
        <v>1.1E7</v>
      </c>
      <c r="H262" s="215">
        <v>231737.0</v>
      </c>
      <c r="I262" s="10" t="s">
        <v>46</v>
      </c>
      <c r="J262" s="43"/>
      <c r="K262" s="10" t="s">
        <v>118</v>
      </c>
      <c r="L262" s="69" t="s">
        <v>119</v>
      </c>
      <c r="M262" s="213"/>
      <c r="N262" s="213"/>
      <c r="O262" s="213"/>
      <c r="P262" s="213"/>
      <c r="Q262" s="213"/>
      <c r="R262" s="213"/>
      <c r="S262" s="46"/>
      <c r="T262" s="46"/>
      <c r="U262" s="46"/>
      <c r="V262" s="46"/>
      <c r="W262" s="46"/>
      <c r="X262" s="46"/>
      <c r="Y262" s="46"/>
    </row>
    <row r="263">
      <c r="A263" s="203" t="s">
        <v>8440</v>
      </c>
      <c r="B263" s="42" t="s">
        <v>8441</v>
      </c>
      <c r="C263" s="98" t="s">
        <v>8442</v>
      </c>
      <c r="D263" s="42" t="s">
        <v>2470</v>
      </c>
      <c r="E263" s="42" t="s">
        <v>8422</v>
      </c>
      <c r="F263" s="42" t="s">
        <v>45</v>
      </c>
      <c r="G263" s="205">
        <v>3000000.0</v>
      </c>
      <c r="H263" s="206">
        <v>231763.0</v>
      </c>
      <c r="I263" s="42" t="s">
        <v>7450</v>
      </c>
      <c r="J263" s="43"/>
      <c r="K263" s="43"/>
      <c r="L263" s="43"/>
      <c r="M263" s="43"/>
      <c r="N263" s="43"/>
      <c r="O263" s="43"/>
      <c r="P263" s="43"/>
      <c r="Q263" s="43" t="s">
        <v>1442</v>
      </c>
      <c r="R263" s="43" t="s">
        <v>14</v>
      </c>
      <c r="S263" s="46"/>
      <c r="T263" s="46"/>
      <c r="U263" s="46"/>
      <c r="V263" s="46"/>
      <c r="W263" s="46"/>
      <c r="X263" s="46"/>
      <c r="Y263" s="46"/>
    </row>
    <row r="264">
      <c r="A264" s="216" t="s">
        <v>8443</v>
      </c>
      <c r="B264" s="10" t="s">
        <v>8444</v>
      </c>
      <c r="C264" s="10" t="s">
        <v>8445</v>
      </c>
      <c r="D264" s="10" t="s">
        <v>2470</v>
      </c>
      <c r="E264" s="210" t="s">
        <v>8446</v>
      </c>
      <c r="F264" s="10" t="s">
        <v>45</v>
      </c>
      <c r="G264" s="214">
        <v>1.0E7</v>
      </c>
      <c r="H264" s="215">
        <v>231769.0</v>
      </c>
      <c r="I264" s="10" t="s">
        <v>46</v>
      </c>
      <c r="J264" s="43"/>
      <c r="K264" s="10" t="s">
        <v>14</v>
      </c>
      <c r="L264" s="10" t="s">
        <v>896</v>
      </c>
      <c r="M264" s="213"/>
      <c r="N264" s="213"/>
      <c r="O264" s="213"/>
      <c r="P264" s="213"/>
      <c r="Q264" s="213"/>
      <c r="R264" s="213"/>
      <c r="S264" s="46"/>
      <c r="T264" s="46"/>
      <c r="U264" s="46"/>
      <c r="V264" s="46"/>
      <c r="W264" s="46"/>
      <c r="X264" s="46"/>
      <c r="Y264" s="46"/>
    </row>
    <row r="265">
      <c r="A265" s="217" t="s">
        <v>8447</v>
      </c>
      <c r="B265" s="100" t="s">
        <v>8448</v>
      </c>
      <c r="C265" s="10" t="s">
        <v>8449</v>
      </c>
      <c r="D265" s="6" t="s">
        <v>2470</v>
      </c>
      <c r="E265" s="225" t="s">
        <v>8450</v>
      </c>
      <c r="F265" s="233" t="s">
        <v>7445</v>
      </c>
      <c r="G265" s="232">
        <v>4000000.0</v>
      </c>
      <c r="H265" s="206">
        <v>231770.0</v>
      </c>
      <c r="I265" s="6" t="s">
        <v>46</v>
      </c>
      <c r="J265" s="213"/>
      <c r="K265" s="213"/>
      <c r="L265" s="213"/>
      <c r="M265" s="213"/>
      <c r="N265" s="213"/>
      <c r="O265" s="213"/>
      <c r="P265" s="213"/>
      <c r="Q265" s="213" t="s">
        <v>5927</v>
      </c>
      <c r="R265" s="6" t="s">
        <v>1066</v>
      </c>
      <c r="S265" s="46"/>
      <c r="T265" s="46"/>
      <c r="U265" s="46"/>
      <c r="V265" s="46"/>
      <c r="W265" s="46"/>
      <c r="X265" s="46"/>
      <c r="Y265" s="46"/>
    </row>
    <row r="266">
      <c r="A266" s="203" t="s">
        <v>3096</v>
      </c>
      <c r="B266" s="42" t="s">
        <v>3097</v>
      </c>
      <c r="C266" s="98" t="s">
        <v>8451</v>
      </c>
      <c r="D266" s="42" t="s">
        <v>2451</v>
      </c>
      <c r="E266" s="42" t="s">
        <v>3067</v>
      </c>
      <c r="F266" s="42" t="s">
        <v>45</v>
      </c>
      <c r="G266" s="205">
        <v>4000000.0</v>
      </c>
      <c r="H266" s="206">
        <v>231775.0</v>
      </c>
      <c r="I266" s="42" t="s">
        <v>7450</v>
      </c>
      <c r="J266" s="43"/>
      <c r="K266" s="43"/>
      <c r="L266" s="43"/>
      <c r="M266" s="43"/>
      <c r="N266" s="43"/>
      <c r="O266" s="43"/>
      <c r="P266" s="43"/>
      <c r="Q266" s="43" t="s">
        <v>621</v>
      </c>
      <c r="R266" s="43" t="s">
        <v>7933</v>
      </c>
      <c r="S266" s="46"/>
      <c r="T266" s="46"/>
      <c r="U266" s="46"/>
      <c r="V266" s="46"/>
      <c r="W266" s="46"/>
      <c r="X266" s="46"/>
      <c r="Y266" s="46"/>
    </row>
    <row r="267">
      <c r="A267" s="217" t="s">
        <v>8452</v>
      </c>
      <c r="B267" s="100" t="s">
        <v>8453</v>
      </c>
      <c r="C267" s="10" t="s">
        <v>8454</v>
      </c>
      <c r="D267" s="6" t="s">
        <v>2470</v>
      </c>
      <c r="E267" s="6" t="s">
        <v>8455</v>
      </c>
      <c r="F267" s="100" t="s">
        <v>45</v>
      </c>
      <c r="G267" s="232">
        <v>6000000.0</v>
      </c>
      <c r="H267" s="206">
        <v>231783.0</v>
      </c>
      <c r="I267" s="6" t="s">
        <v>46</v>
      </c>
      <c r="J267" s="213"/>
      <c r="K267" s="213"/>
      <c r="L267" s="213"/>
      <c r="M267" s="213"/>
      <c r="N267" s="213"/>
      <c r="O267" s="213"/>
      <c r="P267" s="213"/>
      <c r="Q267" s="213" t="s">
        <v>3192</v>
      </c>
      <c r="R267" s="6" t="s">
        <v>1066</v>
      </c>
      <c r="S267" s="46"/>
      <c r="T267" s="46"/>
      <c r="U267" s="46"/>
      <c r="V267" s="46"/>
      <c r="W267" s="46"/>
      <c r="X267" s="46"/>
      <c r="Y267" s="46"/>
    </row>
    <row r="268">
      <c r="A268" s="209" t="s">
        <v>8452</v>
      </c>
      <c r="B268" s="10" t="s">
        <v>8453</v>
      </c>
      <c r="C268" s="10" t="s">
        <v>8456</v>
      </c>
      <c r="D268" s="10" t="s">
        <v>2470</v>
      </c>
      <c r="E268" s="10" t="s">
        <v>8455</v>
      </c>
      <c r="F268" s="10" t="s">
        <v>45</v>
      </c>
      <c r="G268" s="214">
        <v>6000000.0</v>
      </c>
      <c r="H268" s="215">
        <v>231783.0</v>
      </c>
      <c r="I268" s="10" t="s">
        <v>46</v>
      </c>
      <c r="J268" s="43"/>
      <c r="K268" s="10" t="s">
        <v>11</v>
      </c>
      <c r="L268" s="69" t="s">
        <v>3737</v>
      </c>
      <c r="M268" s="213"/>
      <c r="N268" s="213"/>
      <c r="O268" s="213"/>
      <c r="P268" s="213"/>
      <c r="Q268" s="213"/>
      <c r="R268" s="213"/>
      <c r="S268" s="46"/>
      <c r="T268" s="46"/>
      <c r="U268" s="46"/>
      <c r="V268" s="46"/>
      <c r="W268" s="46"/>
      <c r="X268" s="46"/>
      <c r="Y268" s="46"/>
    </row>
    <row r="269">
      <c r="A269" s="220" t="s">
        <v>8452</v>
      </c>
      <c r="B269" s="42" t="s">
        <v>8453</v>
      </c>
      <c r="C269" s="42" t="s">
        <v>8457</v>
      </c>
      <c r="D269" s="79" t="s">
        <v>2470</v>
      </c>
      <c r="E269" s="79" t="s">
        <v>8455</v>
      </c>
      <c r="F269" s="221" t="s">
        <v>45</v>
      </c>
      <c r="G269" s="101">
        <v>6000000.0</v>
      </c>
      <c r="H269" s="222">
        <v>231783.0</v>
      </c>
      <c r="I269" s="85" t="s">
        <v>46</v>
      </c>
      <c r="J269" s="43"/>
      <c r="K269" s="43"/>
      <c r="L269" s="43"/>
      <c r="M269" s="43"/>
      <c r="N269" s="43"/>
      <c r="O269" s="42" t="s">
        <v>2541</v>
      </c>
      <c r="P269" s="43"/>
      <c r="Q269" s="43"/>
      <c r="R269" s="213"/>
      <c r="S269" s="46"/>
      <c r="T269" s="46"/>
      <c r="U269" s="46"/>
      <c r="V269" s="46"/>
      <c r="W269" s="46"/>
      <c r="X269" s="46"/>
      <c r="Y269" s="46"/>
    </row>
    <row r="270">
      <c r="A270" s="209" t="s">
        <v>8458</v>
      </c>
      <c r="B270" s="10" t="s">
        <v>8459</v>
      </c>
      <c r="C270" s="10" t="s">
        <v>8460</v>
      </c>
      <c r="D270" s="10" t="s">
        <v>2470</v>
      </c>
      <c r="E270" s="10" t="s">
        <v>8461</v>
      </c>
      <c r="F270" s="210" t="s">
        <v>7482</v>
      </c>
      <c r="G270" s="214">
        <v>2000000.0</v>
      </c>
      <c r="H270" s="215">
        <v>231784.0</v>
      </c>
      <c r="I270" s="10" t="s">
        <v>46</v>
      </c>
      <c r="J270" s="43"/>
      <c r="K270" s="10" t="s">
        <v>845</v>
      </c>
      <c r="L270" s="10" t="s">
        <v>71</v>
      </c>
      <c r="M270" s="213"/>
      <c r="N270" s="213"/>
      <c r="O270" s="213"/>
      <c r="P270" s="213"/>
      <c r="Q270" s="213"/>
      <c r="R270" s="213"/>
      <c r="S270" s="46"/>
      <c r="T270" s="46"/>
      <c r="U270" s="46"/>
      <c r="V270" s="46"/>
      <c r="W270" s="46"/>
      <c r="X270" s="46"/>
      <c r="Y270" s="46"/>
    </row>
    <row r="271">
      <c r="A271" s="209" t="s">
        <v>8462</v>
      </c>
      <c r="B271" s="10" t="s">
        <v>8463</v>
      </c>
      <c r="C271" s="10" t="s">
        <v>8464</v>
      </c>
      <c r="D271" s="10" t="s">
        <v>2470</v>
      </c>
      <c r="E271" s="10" t="s">
        <v>2616</v>
      </c>
      <c r="F271" s="10" t="s">
        <v>45</v>
      </c>
      <c r="G271" s="214">
        <v>6000000.0</v>
      </c>
      <c r="H271" s="212">
        <v>231792.0</v>
      </c>
      <c r="I271" s="10" t="s">
        <v>46</v>
      </c>
      <c r="J271" s="43"/>
      <c r="K271" s="10" t="s">
        <v>118</v>
      </c>
      <c r="L271" s="69" t="s">
        <v>119</v>
      </c>
      <c r="M271" s="213"/>
      <c r="N271" s="213"/>
      <c r="O271" s="213"/>
      <c r="P271" s="213"/>
      <c r="Q271" s="213"/>
      <c r="R271" s="213"/>
      <c r="S271" s="46"/>
      <c r="T271" s="46"/>
      <c r="U271" s="46"/>
      <c r="V271" s="46"/>
      <c r="W271" s="46"/>
      <c r="X271" s="46"/>
      <c r="Y271" s="46"/>
    </row>
    <row r="272">
      <c r="A272" s="216" t="s">
        <v>8465</v>
      </c>
      <c r="B272" s="10" t="s">
        <v>8466</v>
      </c>
      <c r="C272" s="10" t="s">
        <v>8467</v>
      </c>
      <c r="D272" s="10" t="s">
        <v>2470</v>
      </c>
      <c r="E272" s="10" t="s">
        <v>8468</v>
      </c>
      <c r="F272" s="210" t="s">
        <v>45</v>
      </c>
      <c r="G272" s="214">
        <v>4.0E8</v>
      </c>
      <c r="H272" s="215">
        <v>231803.0</v>
      </c>
      <c r="I272" s="10" t="s">
        <v>46</v>
      </c>
      <c r="J272" s="43"/>
      <c r="K272" s="10" t="s">
        <v>8469</v>
      </c>
      <c r="L272" s="69" t="s">
        <v>533</v>
      </c>
      <c r="M272" s="213"/>
      <c r="N272" s="213"/>
      <c r="O272" s="213"/>
      <c r="P272" s="213"/>
      <c r="Q272" s="213"/>
      <c r="R272" s="213"/>
      <c r="S272" s="46"/>
      <c r="T272" s="46"/>
      <c r="U272" s="46"/>
      <c r="V272" s="46"/>
      <c r="W272" s="46"/>
      <c r="X272" s="46"/>
      <c r="Y272" s="46"/>
    </row>
    <row r="273">
      <c r="A273" s="209" t="s">
        <v>8470</v>
      </c>
      <c r="B273" s="10" t="s">
        <v>8471</v>
      </c>
      <c r="C273" s="10" t="s">
        <v>8472</v>
      </c>
      <c r="D273" s="10" t="s">
        <v>2470</v>
      </c>
      <c r="E273" s="10" t="s">
        <v>8473</v>
      </c>
      <c r="F273" s="210" t="s">
        <v>45</v>
      </c>
      <c r="G273" s="214">
        <v>2.0E7</v>
      </c>
      <c r="H273" s="212">
        <v>231804.0</v>
      </c>
      <c r="I273" s="10" t="s">
        <v>46</v>
      </c>
      <c r="J273" s="43"/>
      <c r="K273" s="10" t="s">
        <v>8474</v>
      </c>
      <c r="L273" s="10" t="s">
        <v>71</v>
      </c>
      <c r="M273" s="213"/>
      <c r="N273" s="213"/>
      <c r="O273" s="213"/>
      <c r="P273" s="213"/>
      <c r="Q273" s="213"/>
      <c r="R273" s="213"/>
      <c r="S273" s="46"/>
      <c r="T273" s="46"/>
      <c r="U273" s="46"/>
      <c r="V273" s="46"/>
      <c r="W273" s="46"/>
      <c r="X273" s="46"/>
      <c r="Y273" s="46"/>
    </row>
    <row r="274">
      <c r="A274" s="203" t="s">
        <v>2103</v>
      </c>
      <c r="B274" s="42" t="s">
        <v>2104</v>
      </c>
      <c r="C274" s="98" t="s">
        <v>8475</v>
      </c>
      <c r="D274" s="42" t="s">
        <v>7509</v>
      </c>
      <c r="E274" s="42" t="s">
        <v>8476</v>
      </c>
      <c r="F274" s="42" t="s">
        <v>45</v>
      </c>
      <c r="G274" s="205">
        <v>3.25E7</v>
      </c>
      <c r="H274" s="206">
        <v>231813.0</v>
      </c>
      <c r="I274" s="42" t="s">
        <v>7450</v>
      </c>
      <c r="J274" s="43"/>
      <c r="K274" s="43"/>
      <c r="L274" s="43"/>
      <c r="M274" s="43"/>
      <c r="N274" s="43"/>
      <c r="O274" s="43"/>
      <c r="P274" s="43"/>
      <c r="Q274" s="43" t="s">
        <v>3192</v>
      </c>
      <c r="R274" s="43" t="s">
        <v>376</v>
      </c>
      <c r="S274" s="46"/>
      <c r="T274" s="46"/>
      <c r="U274" s="46"/>
      <c r="V274" s="46"/>
      <c r="W274" s="46"/>
      <c r="X274" s="46"/>
      <c r="Y274" s="46"/>
    </row>
    <row r="275">
      <c r="A275" s="218" t="s">
        <v>8477</v>
      </c>
      <c r="B275" s="42" t="s">
        <v>8478</v>
      </c>
      <c r="C275" s="98" t="s">
        <v>8479</v>
      </c>
      <c r="D275" s="42" t="s">
        <v>8325</v>
      </c>
      <c r="E275" s="42" t="s">
        <v>8480</v>
      </c>
      <c r="F275" s="166" t="s">
        <v>7445</v>
      </c>
      <c r="G275" s="208">
        <v>2250000.0</v>
      </c>
      <c r="H275" s="206">
        <v>231818.0</v>
      </c>
      <c r="I275" s="6" t="s">
        <v>7562</v>
      </c>
      <c r="J275" s="43"/>
      <c r="K275" s="43"/>
      <c r="L275" s="43"/>
      <c r="M275" s="43"/>
      <c r="N275" s="43"/>
      <c r="O275" s="43"/>
      <c r="P275" s="43"/>
      <c r="Q275" s="98" t="s">
        <v>3192</v>
      </c>
      <c r="R275" s="42" t="s">
        <v>1066</v>
      </c>
      <c r="S275" s="46"/>
      <c r="T275" s="46"/>
      <c r="U275" s="46"/>
      <c r="V275" s="46"/>
      <c r="W275" s="46"/>
      <c r="X275" s="46"/>
      <c r="Y275" s="46"/>
    </row>
    <row r="276">
      <c r="A276" s="218" t="s">
        <v>8481</v>
      </c>
      <c r="B276" s="42" t="s">
        <v>8482</v>
      </c>
      <c r="C276" s="98" t="s">
        <v>8483</v>
      </c>
      <c r="D276" s="42" t="s">
        <v>2470</v>
      </c>
      <c r="E276" s="166" t="s">
        <v>8017</v>
      </c>
      <c r="F276" s="166" t="s">
        <v>45</v>
      </c>
      <c r="G276" s="208">
        <v>5000000.0</v>
      </c>
      <c r="H276" s="206">
        <v>231818.0</v>
      </c>
      <c r="I276" s="6" t="s">
        <v>7562</v>
      </c>
      <c r="J276" s="43"/>
      <c r="K276" s="43"/>
      <c r="L276" s="43"/>
      <c r="M276" s="43"/>
      <c r="N276" s="43"/>
      <c r="O276" s="43"/>
      <c r="P276" s="43"/>
      <c r="Q276" s="98" t="s">
        <v>621</v>
      </c>
      <c r="R276" s="42" t="s">
        <v>1066</v>
      </c>
      <c r="S276" s="46"/>
      <c r="T276" s="46"/>
      <c r="U276" s="46"/>
      <c r="V276" s="46"/>
      <c r="W276" s="46"/>
      <c r="X276" s="46"/>
      <c r="Y276" s="46"/>
    </row>
    <row r="277">
      <c r="A277" s="216" t="s">
        <v>8481</v>
      </c>
      <c r="B277" s="10" t="s">
        <v>8484</v>
      </c>
      <c r="C277" s="10" t="s">
        <v>8485</v>
      </c>
      <c r="D277" s="10" t="s">
        <v>2470</v>
      </c>
      <c r="E277" s="10" t="s">
        <v>8017</v>
      </c>
      <c r="F277" s="210" t="s">
        <v>45</v>
      </c>
      <c r="G277" s="214">
        <v>5000000.0</v>
      </c>
      <c r="H277" s="215">
        <v>231818.0</v>
      </c>
      <c r="I277" s="10" t="s">
        <v>46</v>
      </c>
      <c r="J277" s="43"/>
      <c r="K277" s="10" t="s">
        <v>5376</v>
      </c>
      <c r="L277" s="69" t="s">
        <v>1729</v>
      </c>
      <c r="M277" s="213"/>
      <c r="N277" s="213"/>
      <c r="O277" s="213"/>
      <c r="P277" s="213"/>
      <c r="Q277" s="213"/>
      <c r="R277" s="213"/>
      <c r="S277" s="46"/>
      <c r="T277" s="46"/>
      <c r="U277" s="46"/>
      <c r="V277" s="46"/>
      <c r="W277" s="46"/>
      <c r="X277" s="46"/>
      <c r="Y277" s="46"/>
    </row>
    <row r="278">
      <c r="A278" s="203" t="s">
        <v>8486</v>
      </c>
      <c r="B278" s="42" t="s">
        <v>8487</v>
      </c>
      <c r="C278" s="98" t="s">
        <v>8488</v>
      </c>
      <c r="D278" s="42" t="s">
        <v>2470</v>
      </c>
      <c r="E278" s="42" t="s">
        <v>2488</v>
      </c>
      <c r="F278" s="42" t="s">
        <v>45</v>
      </c>
      <c r="G278" s="205">
        <v>8000000.0</v>
      </c>
      <c r="H278" s="206">
        <v>231847.0</v>
      </c>
      <c r="I278" s="42" t="s">
        <v>7450</v>
      </c>
      <c r="J278" s="43"/>
      <c r="K278" s="43"/>
      <c r="L278" s="43"/>
      <c r="M278" s="43"/>
      <c r="N278" s="43"/>
      <c r="O278" s="43"/>
      <c r="P278" s="43"/>
      <c r="Q278" s="43" t="s">
        <v>2466</v>
      </c>
      <c r="R278" s="43" t="s">
        <v>1066</v>
      </c>
      <c r="S278" s="46"/>
      <c r="T278" s="46"/>
      <c r="U278" s="46"/>
      <c r="V278" s="46"/>
      <c r="W278" s="46"/>
      <c r="X278" s="46"/>
      <c r="Y278" s="46"/>
    </row>
    <row r="279">
      <c r="A279" s="209" t="s">
        <v>8486</v>
      </c>
      <c r="B279" s="10" t="s">
        <v>8487</v>
      </c>
      <c r="C279" s="10" t="s">
        <v>8489</v>
      </c>
      <c r="D279" s="10" t="s">
        <v>2470</v>
      </c>
      <c r="E279" s="10" t="s">
        <v>2488</v>
      </c>
      <c r="F279" s="210" t="s">
        <v>45</v>
      </c>
      <c r="G279" s="214">
        <v>8000000.0</v>
      </c>
      <c r="H279" s="212">
        <v>231847.0</v>
      </c>
      <c r="I279" s="10" t="s">
        <v>46</v>
      </c>
      <c r="J279" s="43"/>
      <c r="K279" s="10" t="s">
        <v>2416</v>
      </c>
      <c r="L279" s="69" t="s">
        <v>162</v>
      </c>
      <c r="M279" s="213"/>
      <c r="N279" s="213"/>
      <c r="O279" s="213"/>
      <c r="P279" s="213"/>
      <c r="Q279" s="213"/>
      <c r="R279" s="213"/>
      <c r="S279" s="46"/>
      <c r="T279" s="46"/>
      <c r="U279" s="46"/>
      <c r="V279" s="46"/>
      <c r="W279" s="46"/>
      <c r="X279" s="46"/>
      <c r="Y279" s="46"/>
    </row>
    <row r="280">
      <c r="A280" s="203" t="s">
        <v>8490</v>
      </c>
      <c r="B280" s="42" t="s">
        <v>8491</v>
      </c>
      <c r="C280" s="98" t="s">
        <v>8492</v>
      </c>
      <c r="D280" s="42" t="s">
        <v>2470</v>
      </c>
      <c r="E280" s="42" t="s">
        <v>8493</v>
      </c>
      <c r="F280" s="42" t="s">
        <v>45</v>
      </c>
      <c r="G280" s="208">
        <v>3000000.0</v>
      </c>
      <c r="H280" s="206">
        <v>231849.0</v>
      </c>
      <c r="I280" s="42" t="s">
        <v>46</v>
      </c>
      <c r="J280" s="43"/>
      <c r="K280" s="43"/>
      <c r="L280" s="43"/>
      <c r="M280" s="43"/>
      <c r="N280" s="43"/>
      <c r="O280" s="43"/>
      <c r="P280" s="43"/>
      <c r="Q280" s="43" t="s">
        <v>1138</v>
      </c>
      <c r="R280" s="43" t="s">
        <v>8494</v>
      </c>
      <c r="S280" s="46"/>
      <c r="T280" s="46"/>
      <c r="U280" s="46"/>
      <c r="V280" s="46"/>
      <c r="W280" s="46"/>
      <c r="X280" s="46"/>
      <c r="Y280" s="46"/>
    </row>
    <row r="281">
      <c r="A281" s="209" t="s">
        <v>8490</v>
      </c>
      <c r="B281" s="10" t="s">
        <v>8495</v>
      </c>
      <c r="C281" s="10" t="s">
        <v>8496</v>
      </c>
      <c r="D281" s="10" t="s">
        <v>2470</v>
      </c>
      <c r="E281" s="10" t="s">
        <v>8493</v>
      </c>
      <c r="F281" s="10" t="s">
        <v>45</v>
      </c>
      <c r="G281" s="214">
        <v>3000000.0</v>
      </c>
      <c r="H281" s="215">
        <v>231849.0</v>
      </c>
      <c r="I281" s="10" t="s">
        <v>46</v>
      </c>
      <c r="J281" s="43"/>
      <c r="K281" s="10" t="s">
        <v>376</v>
      </c>
      <c r="L281" s="69" t="s">
        <v>533</v>
      </c>
      <c r="M281" s="213"/>
      <c r="N281" s="213"/>
      <c r="O281" s="213"/>
      <c r="P281" s="213"/>
      <c r="Q281" s="213"/>
      <c r="R281" s="213"/>
      <c r="S281" s="46"/>
      <c r="T281" s="46"/>
      <c r="U281" s="46"/>
      <c r="V281" s="46"/>
      <c r="W281" s="46"/>
      <c r="X281" s="46"/>
      <c r="Y281" s="46"/>
    </row>
    <row r="282">
      <c r="A282" s="220" t="s">
        <v>8490</v>
      </c>
      <c r="B282" s="42" t="s">
        <v>8495</v>
      </c>
      <c r="C282" s="42" t="s">
        <v>8497</v>
      </c>
      <c r="D282" s="79" t="s">
        <v>2470</v>
      </c>
      <c r="E282" s="79" t="s">
        <v>8493</v>
      </c>
      <c r="F282" s="221" t="s">
        <v>45</v>
      </c>
      <c r="G282" s="101">
        <v>3000000.0</v>
      </c>
      <c r="H282" s="222">
        <v>231849.0</v>
      </c>
      <c r="I282" s="85" t="s">
        <v>46</v>
      </c>
      <c r="J282" s="43"/>
      <c r="K282" s="43"/>
      <c r="L282" s="43"/>
      <c r="M282" s="98" t="s">
        <v>8498</v>
      </c>
      <c r="N282" s="98" t="s">
        <v>8499</v>
      </c>
      <c r="O282" s="98" t="s">
        <v>1025</v>
      </c>
      <c r="P282" s="98" t="s">
        <v>8500</v>
      </c>
      <c r="Q282" s="43"/>
      <c r="R282" s="213"/>
      <c r="S282" s="46"/>
      <c r="T282" s="46"/>
      <c r="U282" s="46"/>
      <c r="V282" s="46"/>
      <c r="W282" s="46"/>
      <c r="X282" s="46"/>
      <c r="Y282" s="46"/>
    </row>
    <row r="283">
      <c r="A283" s="203" t="s">
        <v>8501</v>
      </c>
      <c r="B283" s="42" t="s">
        <v>8502</v>
      </c>
      <c r="C283" s="98" t="s">
        <v>8503</v>
      </c>
      <c r="D283" s="42" t="s">
        <v>2451</v>
      </c>
      <c r="E283" s="42" t="s">
        <v>8504</v>
      </c>
      <c r="F283" s="42" t="s">
        <v>2987</v>
      </c>
      <c r="G283" s="208">
        <v>6000000.0</v>
      </c>
      <c r="H283" s="206">
        <v>231862.0</v>
      </c>
      <c r="I283" s="42" t="s">
        <v>8333</v>
      </c>
      <c r="J283" s="43"/>
      <c r="K283" s="43"/>
      <c r="L283" s="43"/>
      <c r="M283" s="43"/>
      <c r="N283" s="43"/>
      <c r="O283" s="43"/>
      <c r="P283" s="43"/>
      <c r="Q283" s="43" t="s">
        <v>3192</v>
      </c>
      <c r="R283" s="43" t="s">
        <v>1066</v>
      </c>
      <c r="S283" s="46"/>
      <c r="T283" s="46"/>
      <c r="U283" s="46"/>
      <c r="V283" s="46"/>
      <c r="W283" s="46"/>
      <c r="X283" s="46"/>
      <c r="Y283" s="46"/>
    </row>
    <row r="284">
      <c r="A284" s="220" t="s">
        <v>8501</v>
      </c>
      <c r="B284" s="91" t="s">
        <v>8502</v>
      </c>
      <c r="C284" s="42" t="s">
        <v>8505</v>
      </c>
      <c r="D284" s="79" t="s">
        <v>2451</v>
      </c>
      <c r="E284" s="79" t="s">
        <v>8504</v>
      </c>
      <c r="F284" s="221" t="s">
        <v>45</v>
      </c>
      <c r="G284" s="101">
        <v>6000000.0</v>
      </c>
      <c r="H284" s="222">
        <v>231862.0</v>
      </c>
      <c r="I284" s="85" t="s">
        <v>46</v>
      </c>
      <c r="J284" s="43"/>
      <c r="K284" s="43"/>
      <c r="L284" s="43"/>
      <c r="M284" s="43"/>
      <c r="N284" s="43"/>
      <c r="O284" s="42" t="s">
        <v>8506</v>
      </c>
      <c r="P284" s="43"/>
      <c r="Q284" s="43"/>
      <c r="R284" s="213"/>
      <c r="S284" s="46"/>
      <c r="T284" s="46"/>
      <c r="U284" s="46"/>
      <c r="V284" s="46"/>
      <c r="W284" s="46"/>
      <c r="X284" s="46"/>
      <c r="Y284" s="46"/>
    </row>
    <row r="285">
      <c r="A285" s="203" t="s">
        <v>1667</v>
      </c>
      <c r="B285" s="42" t="s">
        <v>1668</v>
      </c>
      <c r="C285" s="98" t="s">
        <v>1669</v>
      </c>
      <c r="D285" s="42" t="s">
        <v>7</v>
      </c>
      <c r="E285" s="42" t="s">
        <v>327</v>
      </c>
      <c r="F285" s="42" t="s">
        <v>45</v>
      </c>
      <c r="G285" s="205">
        <v>3.5E7</v>
      </c>
      <c r="H285" s="206">
        <v>231887.0</v>
      </c>
      <c r="I285" s="42" t="s">
        <v>7450</v>
      </c>
      <c r="J285" s="43"/>
      <c r="K285" s="43"/>
      <c r="L285" s="43"/>
      <c r="M285" s="98"/>
      <c r="N285" s="98"/>
      <c r="O285" s="98" t="s">
        <v>2522</v>
      </c>
      <c r="P285" s="98"/>
      <c r="Q285" s="43"/>
      <c r="R285" s="43"/>
      <c r="S285" s="46"/>
      <c r="T285" s="46"/>
      <c r="U285" s="46"/>
      <c r="V285" s="46"/>
      <c r="W285" s="46"/>
      <c r="X285" s="46"/>
      <c r="Y285" s="46"/>
    </row>
    <row r="286">
      <c r="A286" s="217" t="s">
        <v>8507</v>
      </c>
      <c r="B286" s="100" t="s">
        <v>8508</v>
      </c>
      <c r="C286" s="10" t="s">
        <v>8509</v>
      </c>
      <c r="D286" s="6" t="s">
        <v>2470</v>
      </c>
      <c r="E286" s="6" t="s">
        <v>6590</v>
      </c>
      <c r="F286" s="100" t="s">
        <v>45</v>
      </c>
      <c r="G286" s="226">
        <v>3000000.0</v>
      </c>
      <c r="H286" s="206">
        <v>231915.0</v>
      </c>
      <c r="I286" s="6" t="s">
        <v>46</v>
      </c>
      <c r="J286" s="213"/>
      <c r="K286" s="213"/>
      <c r="L286" s="213"/>
      <c r="M286" s="213"/>
      <c r="N286" s="213"/>
      <c r="O286" s="213"/>
      <c r="P286" s="213"/>
      <c r="Q286" s="213" t="s">
        <v>3192</v>
      </c>
      <c r="R286" s="6" t="s">
        <v>1066</v>
      </c>
      <c r="S286" s="46"/>
      <c r="T286" s="46"/>
      <c r="U286" s="46"/>
      <c r="V286" s="46"/>
      <c r="W286" s="46"/>
      <c r="X286" s="46"/>
      <c r="Y286" s="46"/>
    </row>
    <row r="287">
      <c r="A287" s="216" t="s">
        <v>8507</v>
      </c>
      <c r="B287" s="10" t="s">
        <v>8508</v>
      </c>
      <c r="C287" s="10" t="s">
        <v>8510</v>
      </c>
      <c r="D287" s="10" t="s">
        <v>3974</v>
      </c>
      <c r="E287" s="210" t="s">
        <v>6590</v>
      </c>
      <c r="F287" s="10" t="s">
        <v>45</v>
      </c>
      <c r="G287" s="211">
        <v>3000000.0</v>
      </c>
      <c r="H287" s="215">
        <v>231915.0</v>
      </c>
      <c r="I287" s="10" t="s">
        <v>46</v>
      </c>
      <c r="J287" s="43"/>
      <c r="K287" s="10" t="s">
        <v>14</v>
      </c>
      <c r="L287" s="10" t="s">
        <v>377</v>
      </c>
      <c r="M287" s="213"/>
      <c r="N287" s="213"/>
      <c r="O287" s="213"/>
      <c r="P287" s="213"/>
      <c r="Q287" s="213"/>
      <c r="R287" s="213"/>
      <c r="S287" s="46"/>
      <c r="T287" s="46"/>
      <c r="U287" s="46"/>
      <c r="V287" s="46"/>
      <c r="W287" s="46"/>
      <c r="X287" s="46"/>
      <c r="Y287" s="46"/>
    </row>
    <row r="288">
      <c r="A288" s="217" t="s">
        <v>8511</v>
      </c>
      <c r="B288" s="100" t="s">
        <v>8512</v>
      </c>
      <c r="C288" s="10" t="s">
        <v>8513</v>
      </c>
      <c r="D288" s="6" t="s">
        <v>2451</v>
      </c>
      <c r="E288" s="6" t="s">
        <v>8514</v>
      </c>
      <c r="F288" s="100" t="s">
        <v>45</v>
      </c>
      <c r="G288" s="208">
        <v>1.0E7</v>
      </c>
      <c r="H288" s="206">
        <v>231926.0</v>
      </c>
      <c r="I288" s="6" t="s">
        <v>46</v>
      </c>
      <c r="J288" s="213"/>
      <c r="K288" s="213"/>
      <c r="L288" s="213"/>
      <c r="M288" s="213"/>
      <c r="N288" s="213"/>
      <c r="O288" s="213"/>
      <c r="P288" s="213"/>
      <c r="Q288" s="10" t="s">
        <v>1162</v>
      </c>
      <c r="R288" s="6" t="s">
        <v>3616</v>
      </c>
      <c r="S288" s="46"/>
      <c r="T288" s="46"/>
      <c r="U288" s="46"/>
      <c r="V288" s="46"/>
      <c r="W288" s="46"/>
      <c r="X288" s="46"/>
      <c r="Y288" s="46"/>
    </row>
    <row r="289">
      <c r="A289" s="220" t="s">
        <v>8515</v>
      </c>
      <c r="B289" s="42" t="s">
        <v>8516</v>
      </c>
      <c r="C289" s="42" t="s">
        <v>8517</v>
      </c>
      <c r="D289" s="79" t="s">
        <v>2470</v>
      </c>
      <c r="E289" s="79" t="s">
        <v>8518</v>
      </c>
      <c r="F289" s="221" t="s">
        <v>45</v>
      </c>
      <c r="G289" s="101">
        <v>5000000.0</v>
      </c>
      <c r="H289" s="222">
        <v>231932.0</v>
      </c>
      <c r="I289" s="85" t="s">
        <v>46</v>
      </c>
      <c r="J289" s="43"/>
      <c r="K289" s="43"/>
      <c r="L289" s="43"/>
      <c r="M289" s="43"/>
      <c r="N289" s="43"/>
      <c r="O289" s="42" t="s">
        <v>3145</v>
      </c>
      <c r="P289" s="43"/>
      <c r="Q289" s="43"/>
      <c r="R289" s="213"/>
      <c r="S289" s="46"/>
      <c r="T289" s="46"/>
      <c r="U289" s="46"/>
      <c r="V289" s="46"/>
      <c r="W289" s="46"/>
      <c r="X289" s="46"/>
      <c r="Y289" s="46"/>
    </row>
    <row r="290">
      <c r="A290" s="209" t="s">
        <v>8519</v>
      </c>
      <c r="B290" s="10" t="s">
        <v>8520</v>
      </c>
      <c r="C290" s="10" t="s">
        <v>8521</v>
      </c>
      <c r="D290" s="10" t="s">
        <v>2451</v>
      </c>
      <c r="E290" s="10" t="s">
        <v>351</v>
      </c>
      <c r="F290" s="210" t="s">
        <v>45</v>
      </c>
      <c r="G290" s="214">
        <v>1.0E7</v>
      </c>
      <c r="H290" s="215">
        <v>231951.0</v>
      </c>
      <c r="I290" s="10" t="s">
        <v>46</v>
      </c>
      <c r="J290" s="43"/>
      <c r="K290" s="10" t="s">
        <v>11</v>
      </c>
      <c r="L290" s="69" t="s">
        <v>8522</v>
      </c>
      <c r="M290" s="213"/>
      <c r="N290" s="213"/>
      <c r="O290" s="213"/>
      <c r="P290" s="213"/>
      <c r="Q290" s="213"/>
      <c r="R290" s="213"/>
      <c r="S290" s="46"/>
      <c r="T290" s="46"/>
      <c r="U290" s="46"/>
      <c r="V290" s="46"/>
      <c r="W290" s="46"/>
      <c r="X290" s="46"/>
      <c r="Y290" s="46"/>
    </row>
    <row r="291">
      <c r="A291" s="203" t="s">
        <v>8523</v>
      </c>
      <c r="B291" s="42" t="s">
        <v>8524</v>
      </c>
      <c r="C291" s="98" t="s">
        <v>8525</v>
      </c>
      <c r="D291" s="42" t="s">
        <v>2470</v>
      </c>
      <c r="E291" s="42" t="s">
        <v>8526</v>
      </c>
      <c r="F291" s="42" t="s">
        <v>45</v>
      </c>
      <c r="G291" s="208">
        <v>6000000.0</v>
      </c>
      <c r="H291" s="206">
        <v>231959.0</v>
      </c>
      <c r="I291" s="42" t="s">
        <v>46</v>
      </c>
      <c r="J291" s="43"/>
      <c r="K291" s="43"/>
      <c r="L291" s="43"/>
      <c r="M291" s="43"/>
      <c r="N291" s="43"/>
      <c r="O291" s="43"/>
      <c r="P291" s="43"/>
      <c r="Q291" s="43" t="s">
        <v>71</v>
      </c>
      <c r="R291" s="43" t="s">
        <v>1066</v>
      </c>
      <c r="S291" s="46"/>
      <c r="T291" s="46"/>
      <c r="U291" s="46"/>
      <c r="V291" s="46"/>
      <c r="W291" s="46"/>
      <c r="X291" s="46"/>
      <c r="Y291" s="46"/>
    </row>
    <row r="292">
      <c r="A292" s="209" t="s">
        <v>8523</v>
      </c>
      <c r="B292" s="10" t="s">
        <v>8524</v>
      </c>
      <c r="C292" s="10" t="s">
        <v>8527</v>
      </c>
      <c r="D292" s="10" t="s">
        <v>2470</v>
      </c>
      <c r="E292" s="10" t="s">
        <v>8526</v>
      </c>
      <c r="F292" s="10" t="s">
        <v>45</v>
      </c>
      <c r="G292" s="214">
        <v>6000000.0</v>
      </c>
      <c r="H292" s="215">
        <v>231959.0</v>
      </c>
      <c r="I292" s="10" t="s">
        <v>46</v>
      </c>
      <c r="J292" s="43"/>
      <c r="K292" s="10" t="s">
        <v>5001</v>
      </c>
      <c r="L292" s="69" t="s">
        <v>162</v>
      </c>
      <c r="M292" s="213"/>
      <c r="N292" s="213"/>
      <c r="O292" s="213"/>
      <c r="P292" s="213"/>
      <c r="Q292" s="213"/>
      <c r="R292" s="213"/>
      <c r="S292" s="46"/>
      <c r="T292" s="46"/>
      <c r="U292" s="46"/>
      <c r="V292" s="46"/>
      <c r="W292" s="46"/>
      <c r="X292" s="46"/>
      <c r="Y292" s="46"/>
    </row>
    <row r="293">
      <c r="A293" s="220" t="s">
        <v>8523</v>
      </c>
      <c r="B293" s="42" t="s">
        <v>8524</v>
      </c>
      <c r="C293" s="42" t="s">
        <v>8527</v>
      </c>
      <c r="D293" s="79" t="s">
        <v>2470</v>
      </c>
      <c r="E293" s="79" t="s">
        <v>8526</v>
      </c>
      <c r="F293" s="221" t="s">
        <v>45</v>
      </c>
      <c r="G293" s="101">
        <v>6000000.0</v>
      </c>
      <c r="H293" s="222">
        <v>231959.0</v>
      </c>
      <c r="I293" s="85" t="s">
        <v>46</v>
      </c>
      <c r="J293" s="43"/>
      <c r="K293" s="43"/>
      <c r="L293" s="43"/>
      <c r="M293" s="43"/>
      <c r="N293" s="43"/>
      <c r="O293" s="98" t="s">
        <v>2541</v>
      </c>
      <c r="P293" s="98" t="s">
        <v>8528</v>
      </c>
      <c r="Q293" s="43"/>
      <c r="R293" s="213"/>
      <c r="S293" s="46"/>
      <c r="T293" s="46"/>
      <c r="U293" s="46"/>
      <c r="V293" s="46"/>
      <c r="W293" s="46"/>
      <c r="X293" s="46"/>
      <c r="Y293" s="46"/>
    </row>
    <row r="294">
      <c r="A294" s="203" t="s">
        <v>1317</v>
      </c>
      <c r="B294" s="42" t="s">
        <v>1318</v>
      </c>
      <c r="C294" s="98" t="s">
        <v>8529</v>
      </c>
      <c r="D294" s="42" t="s">
        <v>7</v>
      </c>
      <c r="E294" s="42" t="s">
        <v>1320</v>
      </c>
      <c r="F294" s="42" t="s">
        <v>2987</v>
      </c>
      <c r="G294" s="205">
        <v>3.0E7</v>
      </c>
      <c r="H294" s="206">
        <v>231959.0</v>
      </c>
      <c r="I294" s="42" t="s">
        <v>46</v>
      </c>
      <c r="J294" s="43"/>
      <c r="K294" s="43"/>
      <c r="L294" s="43"/>
      <c r="M294" s="43"/>
      <c r="N294" s="43"/>
      <c r="O294" s="43"/>
      <c r="P294" s="43"/>
      <c r="Q294" s="43" t="s">
        <v>1147</v>
      </c>
      <c r="R294" s="43" t="s">
        <v>8530</v>
      </c>
      <c r="S294" s="46"/>
      <c r="T294" s="46"/>
      <c r="U294" s="46"/>
      <c r="V294" s="46"/>
      <c r="W294" s="46"/>
      <c r="X294" s="46"/>
      <c r="Y294" s="46"/>
    </row>
    <row r="295">
      <c r="A295" s="209" t="s">
        <v>8531</v>
      </c>
      <c r="B295" s="10" t="s">
        <v>8532</v>
      </c>
      <c r="C295" s="10" t="s">
        <v>8533</v>
      </c>
      <c r="D295" s="10" t="s">
        <v>2451</v>
      </c>
      <c r="E295" s="10" t="s">
        <v>8534</v>
      </c>
      <c r="F295" s="10" t="s">
        <v>45</v>
      </c>
      <c r="G295" s="214">
        <v>4000000.0</v>
      </c>
      <c r="H295" s="215">
        <v>231966.0</v>
      </c>
      <c r="I295" s="10" t="s">
        <v>46</v>
      </c>
      <c r="J295" s="43"/>
      <c r="K295" s="10" t="s">
        <v>11</v>
      </c>
      <c r="L295" s="69" t="s">
        <v>119</v>
      </c>
      <c r="M295" s="213"/>
      <c r="N295" s="213"/>
      <c r="O295" s="213"/>
      <c r="P295" s="213"/>
      <c r="Q295" s="213"/>
      <c r="R295" s="213"/>
      <c r="S295" s="46"/>
      <c r="T295" s="46"/>
      <c r="U295" s="46"/>
      <c r="V295" s="46"/>
      <c r="W295" s="46"/>
      <c r="X295" s="46"/>
      <c r="Y295" s="46"/>
    </row>
    <row r="296">
      <c r="A296" s="203" t="s">
        <v>8535</v>
      </c>
      <c r="B296" s="42" t="s">
        <v>8536</v>
      </c>
      <c r="C296" s="98" t="s">
        <v>8537</v>
      </c>
      <c r="D296" s="42" t="s">
        <v>2470</v>
      </c>
      <c r="E296" s="42" t="s">
        <v>8538</v>
      </c>
      <c r="F296" s="42" t="s">
        <v>2987</v>
      </c>
      <c r="G296" s="205">
        <v>3.2E8</v>
      </c>
      <c r="H296" s="206">
        <v>231985.0</v>
      </c>
      <c r="I296" s="42" t="s">
        <v>46</v>
      </c>
      <c r="J296" s="43"/>
      <c r="K296" s="43"/>
      <c r="L296" s="43"/>
      <c r="M296" s="43"/>
      <c r="N296" s="43"/>
      <c r="O296" s="43"/>
      <c r="P296" s="43"/>
      <c r="Q296" s="43" t="s">
        <v>1442</v>
      </c>
      <c r="R296" s="43" t="s">
        <v>3616</v>
      </c>
      <c r="S296" s="46"/>
      <c r="T296" s="46"/>
      <c r="U296" s="46"/>
      <c r="V296" s="46"/>
      <c r="W296" s="46"/>
      <c r="X296" s="46"/>
      <c r="Y296" s="46"/>
    </row>
    <row r="297">
      <c r="A297" s="217" t="s">
        <v>8539</v>
      </c>
      <c r="B297" s="100" t="s">
        <v>8540</v>
      </c>
      <c r="C297" s="10" t="s">
        <v>8541</v>
      </c>
      <c r="D297" s="6" t="s">
        <v>2470</v>
      </c>
      <c r="E297" s="6" t="s">
        <v>8346</v>
      </c>
      <c r="F297" s="100" t="s">
        <v>45</v>
      </c>
      <c r="G297" s="226">
        <v>3000000.0</v>
      </c>
      <c r="H297" s="227">
        <v>231999.0</v>
      </c>
      <c r="I297" s="6" t="s">
        <v>46</v>
      </c>
      <c r="J297" s="213"/>
      <c r="K297" s="213"/>
      <c r="L297" s="213"/>
      <c r="M297" s="213"/>
      <c r="N297" s="213"/>
      <c r="O297" s="213"/>
      <c r="P297" s="213"/>
      <c r="Q297" s="213" t="s">
        <v>3192</v>
      </c>
      <c r="R297" s="6" t="s">
        <v>3673</v>
      </c>
      <c r="S297" s="46"/>
      <c r="T297" s="46"/>
      <c r="U297" s="46"/>
      <c r="V297" s="46"/>
      <c r="W297" s="46"/>
      <c r="X297" s="46"/>
      <c r="Y297" s="46"/>
    </row>
    <row r="298">
      <c r="A298" s="209" t="s">
        <v>8539</v>
      </c>
      <c r="B298" s="10" t="s">
        <v>8540</v>
      </c>
      <c r="C298" s="10" t="s">
        <v>8541</v>
      </c>
      <c r="D298" s="10" t="s">
        <v>2470</v>
      </c>
      <c r="E298" s="10" t="s">
        <v>8346</v>
      </c>
      <c r="F298" s="210" t="s">
        <v>45</v>
      </c>
      <c r="G298" s="214">
        <v>3000000.0</v>
      </c>
      <c r="H298" s="215">
        <v>231999.0</v>
      </c>
      <c r="I298" s="10" t="s">
        <v>46</v>
      </c>
      <c r="J298" s="43"/>
      <c r="K298" s="10" t="s">
        <v>11</v>
      </c>
      <c r="L298" s="69" t="s">
        <v>119</v>
      </c>
      <c r="M298" s="213"/>
      <c r="N298" s="213"/>
      <c r="O298" s="213"/>
      <c r="P298" s="213"/>
      <c r="Q298" s="213"/>
      <c r="R298" s="213"/>
      <c r="S298" s="46"/>
      <c r="T298" s="46"/>
      <c r="U298" s="46"/>
      <c r="V298" s="46"/>
      <c r="W298" s="46"/>
      <c r="X298" s="46"/>
      <c r="Y298" s="46"/>
    </row>
    <row r="299">
      <c r="A299" s="220" t="s">
        <v>8539</v>
      </c>
      <c r="B299" s="42" t="s">
        <v>8540</v>
      </c>
      <c r="C299" s="42" t="s">
        <v>8542</v>
      </c>
      <c r="D299" s="79" t="s">
        <v>2470</v>
      </c>
      <c r="E299" s="79" t="s">
        <v>8346</v>
      </c>
      <c r="F299" s="221" t="s">
        <v>45</v>
      </c>
      <c r="G299" s="101">
        <v>3000000.0</v>
      </c>
      <c r="H299" s="222">
        <v>231999.0</v>
      </c>
      <c r="I299" s="85" t="s">
        <v>46</v>
      </c>
      <c r="J299" s="43"/>
      <c r="K299" s="43"/>
      <c r="L299" s="43"/>
      <c r="M299" s="43"/>
      <c r="N299" s="43"/>
      <c r="O299" s="42" t="s">
        <v>2541</v>
      </c>
      <c r="P299" s="43"/>
      <c r="Q299" s="43"/>
      <c r="R299" s="213"/>
      <c r="S299" s="46"/>
      <c r="T299" s="46"/>
      <c r="U299" s="46"/>
      <c r="V299" s="46"/>
      <c r="W299" s="46"/>
      <c r="X299" s="46"/>
      <c r="Y299" s="46"/>
    </row>
    <row r="300">
      <c r="A300" s="238" t="s">
        <v>8543</v>
      </c>
      <c r="B300" s="42" t="s">
        <v>8544</v>
      </c>
      <c r="C300" s="98" t="s">
        <v>8545</v>
      </c>
      <c r="D300" s="42" t="s">
        <v>2451</v>
      </c>
      <c r="E300" s="166" t="s">
        <v>8546</v>
      </c>
      <c r="F300" s="166" t="s">
        <v>7482</v>
      </c>
      <c r="G300" s="208">
        <v>1000000.0</v>
      </c>
      <c r="H300" s="206">
        <v>232013.0</v>
      </c>
      <c r="I300" s="6" t="s">
        <v>7562</v>
      </c>
      <c r="J300" s="43"/>
      <c r="K300" s="43"/>
      <c r="L300" s="43"/>
      <c r="M300" s="43"/>
      <c r="N300" s="43"/>
      <c r="O300" s="43"/>
      <c r="P300" s="43"/>
      <c r="Q300" s="98" t="s">
        <v>2466</v>
      </c>
      <c r="R300" s="42" t="s">
        <v>376</v>
      </c>
      <c r="S300" s="46"/>
      <c r="T300" s="46"/>
      <c r="U300" s="46"/>
      <c r="V300" s="46"/>
      <c r="W300" s="46"/>
      <c r="X300" s="46"/>
      <c r="Y300" s="46"/>
    </row>
    <row r="301">
      <c r="A301" s="218" t="s">
        <v>8547</v>
      </c>
      <c r="B301" s="42" t="s">
        <v>8548</v>
      </c>
      <c r="C301" s="98" t="s">
        <v>8549</v>
      </c>
      <c r="D301" s="42" t="s">
        <v>2470</v>
      </c>
      <c r="E301" s="42" t="s">
        <v>8550</v>
      </c>
      <c r="F301" s="166" t="s">
        <v>45</v>
      </c>
      <c r="G301" s="229">
        <v>1.2E7</v>
      </c>
      <c r="H301" s="219">
        <v>232016.0</v>
      </c>
      <c r="I301" s="6" t="s">
        <v>7562</v>
      </c>
      <c r="J301" s="43"/>
      <c r="K301" s="43"/>
      <c r="L301" s="43"/>
      <c r="M301" s="43"/>
      <c r="N301" s="43"/>
      <c r="O301" s="43"/>
      <c r="P301" s="43"/>
      <c r="Q301" s="98" t="s">
        <v>1138</v>
      </c>
      <c r="R301" s="42" t="s">
        <v>8551</v>
      </c>
      <c r="S301" s="46"/>
      <c r="T301" s="46"/>
      <c r="U301" s="46"/>
      <c r="V301" s="46"/>
      <c r="W301" s="46"/>
      <c r="X301" s="46"/>
      <c r="Y301" s="46"/>
    </row>
    <row r="302">
      <c r="A302" s="203" t="s">
        <v>8552</v>
      </c>
      <c r="B302" s="42" t="s">
        <v>8553</v>
      </c>
      <c r="C302" s="98" t="s">
        <v>8554</v>
      </c>
      <c r="D302" s="42" t="s">
        <v>8555</v>
      </c>
      <c r="E302" s="42" t="s">
        <v>8556</v>
      </c>
      <c r="F302" s="42" t="s">
        <v>45</v>
      </c>
      <c r="G302" s="205">
        <v>6000000.0</v>
      </c>
      <c r="H302" s="206">
        <v>232023.0</v>
      </c>
      <c r="I302" s="42" t="s">
        <v>7450</v>
      </c>
      <c r="J302" s="43"/>
      <c r="K302" s="43"/>
      <c r="L302" s="43"/>
      <c r="M302" s="43"/>
      <c r="N302" s="43"/>
      <c r="O302" s="43"/>
      <c r="P302" s="43"/>
      <c r="Q302" s="43" t="s">
        <v>896</v>
      </c>
      <c r="R302" s="43" t="s">
        <v>1066</v>
      </c>
      <c r="S302" s="46"/>
      <c r="T302" s="46"/>
      <c r="U302" s="46"/>
      <c r="V302" s="46"/>
      <c r="W302" s="46"/>
      <c r="X302" s="46"/>
      <c r="Y302" s="46"/>
    </row>
    <row r="303">
      <c r="A303" s="209" t="s">
        <v>8552</v>
      </c>
      <c r="B303" s="10" t="s">
        <v>8553</v>
      </c>
      <c r="C303" s="10" t="s">
        <v>8557</v>
      </c>
      <c r="D303" s="10" t="s">
        <v>8555</v>
      </c>
      <c r="E303" s="10" t="s">
        <v>8556</v>
      </c>
      <c r="F303" s="210" t="s">
        <v>45</v>
      </c>
      <c r="G303" s="214">
        <v>6000000.0</v>
      </c>
      <c r="H303" s="215">
        <v>232023.0</v>
      </c>
      <c r="I303" s="10" t="s">
        <v>46</v>
      </c>
      <c r="J303" s="43"/>
      <c r="K303" s="10" t="s">
        <v>8558</v>
      </c>
      <c r="L303" s="69" t="s">
        <v>162</v>
      </c>
      <c r="M303" s="213"/>
      <c r="N303" s="213"/>
      <c r="O303" s="213"/>
      <c r="P303" s="213"/>
      <c r="Q303" s="213"/>
      <c r="R303" s="213"/>
      <c r="S303" s="46"/>
      <c r="T303" s="46"/>
      <c r="U303" s="46"/>
      <c r="V303" s="46"/>
      <c r="W303" s="46"/>
      <c r="X303" s="46"/>
      <c r="Y303" s="46"/>
    </row>
    <row r="304">
      <c r="A304" s="218" t="s">
        <v>8559</v>
      </c>
      <c r="B304" s="42" t="s">
        <v>8560</v>
      </c>
      <c r="C304" s="98" t="s">
        <v>8561</v>
      </c>
      <c r="D304" s="42" t="s">
        <v>7</v>
      </c>
      <c r="E304" s="42" t="s">
        <v>8562</v>
      </c>
      <c r="F304" s="166" t="s">
        <v>8072</v>
      </c>
      <c r="G304" s="208">
        <v>5000000.0</v>
      </c>
      <c r="H304" s="219">
        <v>232027.0</v>
      </c>
      <c r="I304" s="6" t="s">
        <v>105</v>
      </c>
      <c r="J304" s="43"/>
      <c r="K304" s="43"/>
      <c r="L304" s="43"/>
      <c r="M304" s="43"/>
      <c r="N304" s="43"/>
      <c r="O304" s="43"/>
      <c r="P304" s="43"/>
      <c r="Q304" s="98" t="s">
        <v>5927</v>
      </c>
      <c r="R304" s="42" t="s">
        <v>7545</v>
      </c>
      <c r="S304" s="46"/>
      <c r="T304" s="46"/>
      <c r="U304" s="46"/>
      <c r="V304" s="46"/>
      <c r="W304" s="46"/>
      <c r="X304" s="46"/>
      <c r="Y304" s="46"/>
    </row>
    <row r="305">
      <c r="A305" s="209" t="s">
        <v>8563</v>
      </c>
      <c r="B305" s="10" t="s">
        <v>8564</v>
      </c>
      <c r="C305" s="10" t="s">
        <v>8565</v>
      </c>
      <c r="D305" s="10" t="s">
        <v>2470</v>
      </c>
      <c r="E305" s="210" t="s">
        <v>8566</v>
      </c>
      <c r="F305" s="10" t="s">
        <v>45</v>
      </c>
      <c r="G305" s="214">
        <v>1.8E7</v>
      </c>
      <c r="H305" s="212">
        <v>232028.0</v>
      </c>
      <c r="I305" s="10" t="s">
        <v>46</v>
      </c>
      <c r="J305" s="43"/>
      <c r="K305" s="10" t="s">
        <v>14</v>
      </c>
      <c r="L305" s="69" t="s">
        <v>162</v>
      </c>
      <c r="M305" s="213"/>
      <c r="N305" s="213"/>
      <c r="O305" s="213"/>
      <c r="P305" s="213"/>
      <c r="Q305" s="213"/>
      <c r="R305" s="213"/>
      <c r="S305" s="46"/>
      <c r="T305" s="46"/>
      <c r="U305" s="46"/>
      <c r="V305" s="46"/>
      <c r="W305" s="46"/>
      <c r="X305" s="46"/>
      <c r="Y305" s="46"/>
    </row>
    <row r="306">
      <c r="A306" s="220" t="s">
        <v>8563</v>
      </c>
      <c r="B306" s="42" t="s">
        <v>8564</v>
      </c>
      <c r="C306" s="42" t="s">
        <v>8567</v>
      </c>
      <c r="D306" s="79" t="s">
        <v>2470</v>
      </c>
      <c r="E306" s="79" t="s">
        <v>8566</v>
      </c>
      <c r="F306" s="221" t="s">
        <v>45</v>
      </c>
      <c r="G306" s="101">
        <v>1.8E7</v>
      </c>
      <c r="H306" s="222">
        <v>232028.0</v>
      </c>
      <c r="I306" s="85" t="s">
        <v>46</v>
      </c>
      <c r="J306" s="43"/>
      <c r="K306" s="43"/>
      <c r="L306" s="43"/>
      <c r="M306" s="43"/>
      <c r="N306" s="43"/>
      <c r="O306" s="42" t="s">
        <v>2541</v>
      </c>
      <c r="P306" s="43"/>
      <c r="Q306" s="43"/>
      <c r="R306" s="213"/>
      <c r="S306" s="46"/>
      <c r="T306" s="46"/>
      <c r="U306" s="46"/>
      <c r="V306" s="46"/>
      <c r="W306" s="46"/>
      <c r="X306" s="46"/>
      <c r="Y306" s="46"/>
    </row>
    <row r="307">
      <c r="A307" s="203" t="s">
        <v>8568</v>
      </c>
      <c r="B307" s="42" t="s">
        <v>8569</v>
      </c>
      <c r="C307" s="98" t="s">
        <v>8570</v>
      </c>
      <c r="D307" s="42" t="s">
        <v>2470</v>
      </c>
      <c r="E307" s="42" t="s">
        <v>1360</v>
      </c>
      <c r="F307" s="42" t="s">
        <v>7482</v>
      </c>
      <c r="G307" s="208">
        <v>1000000.0</v>
      </c>
      <c r="H307" s="206">
        <v>231300.0</v>
      </c>
      <c r="I307" s="42" t="s">
        <v>46</v>
      </c>
      <c r="J307" s="43"/>
      <c r="K307" s="43"/>
      <c r="L307" s="43"/>
      <c r="M307" s="43"/>
      <c r="N307" s="43"/>
      <c r="O307" s="43"/>
      <c r="P307" s="43"/>
      <c r="Q307" s="43" t="s">
        <v>5927</v>
      </c>
      <c r="R307" s="43" t="s">
        <v>7536</v>
      </c>
      <c r="S307" s="46"/>
      <c r="T307" s="46"/>
      <c r="U307" s="46"/>
      <c r="V307" s="46"/>
      <c r="W307" s="46"/>
      <c r="X307" s="46"/>
      <c r="Y307" s="46"/>
    </row>
    <row r="308">
      <c r="A308" s="218" t="s">
        <v>2916</v>
      </c>
      <c r="B308" s="42" t="s">
        <v>8571</v>
      </c>
      <c r="C308" s="98" t="s">
        <v>8572</v>
      </c>
      <c r="D308" s="42" t="s">
        <v>2470</v>
      </c>
      <c r="E308" s="223" t="s">
        <v>2919</v>
      </c>
      <c r="F308" s="166" t="s">
        <v>45</v>
      </c>
      <c r="G308" s="208">
        <v>1.1E7</v>
      </c>
      <c r="H308" s="206">
        <v>232048.0</v>
      </c>
      <c r="I308" s="6" t="s">
        <v>7562</v>
      </c>
      <c r="J308" s="43"/>
      <c r="K308" s="43"/>
      <c r="L308" s="43"/>
      <c r="M308" s="43"/>
      <c r="N308" s="43"/>
      <c r="O308" s="43"/>
      <c r="P308" s="43"/>
      <c r="Q308" s="98" t="s">
        <v>3192</v>
      </c>
      <c r="R308" s="42" t="s">
        <v>1066</v>
      </c>
      <c r="S308" s="46"/>
      <c r="T308" s="46"/>
      <c r="U308" s="46"/>
      <c r="V308" s="46"/>
      <c r="W308" s="46"/>
      <c r="X308" s="46"/>
      <c r="Y308" s="46"/>
    </row>
    <row r="309">
      <c r="A309" s="218" t="s">
        <v>4374</v>
      </c>
      <c r="B309" s="42" t="s">
        <v>4375</v>
      </c>
      <c r="C309" s="98" t="s">
        <v>8573</v>
      </c>
      <c r="D309" s="42" t="s">
        <v>7</v>
      </c>
      <c r="E309" s="42" t="s">
        <v>4377</v>
      </c>
      <c r="F309" s="166" t="s">
        <v>45</v>
      </c>
      <c r="G309" s="232">
        <v>9.0E7</v>
      </c>
      <c r="H309" s="206">
        <v>232085.0</v>
      </c>
      <c r="I309" s="6" t="s">
        <v>7562</v>
      </c>
      <c r="J309" s="43"/>
      <c r="K309" s="10" t="s">
        <v>118</v>
      </c>
      <c r="L309" s="69" t="s">
        <v>119</v>
      </c>
      <c r="M309" s="43"/>
      <c r="N309" s="43"/>
      <c r="O309" s="98" t="s">
        <v>996</v>
      </c>
      <c r="P309" s="43"/>
      <c r="Q309" s="98" t="s">
        <v>2369</v>
      </c>
      <c r="R309" s="42" t="s">
        <v>5034</v>
      </c>
      <c r="S309" s="46"/>
      <c r="T309" s="46"/>
      <c r="U309" s="46"/>
      <c r="V309" s="46"/>
      <c r="W309" s="46"/>
      <c r="X309" s="46"/>
      <c r="Y309" s="46"/>
    </row>
    <row r="310">
      <c r="A310" s="209" t="s">
        <v>8574</v>
      </c>
      <c r="B310" s="10" t="s">
        <v>8575</v>
      </c>
      <c r="C310" s="10" t="s">
        <v>8576</v>
      </c>
      <c r="D310" s="10" t="s">
        <v>2451</v>
      </c>
      <c r="E310" s="10" t="s">
        <v>8577</v>
      </c>
      <c r="F310" s="210" t="s">
        <v>45</v>
      </c>
      <c r="G310" s="214">
        <v>3000000.0</v>
      </c>
      <c r="H310" s="215">
        <v>232103.0</v>
      </c>
      <c r="I310" s="10" t="s">
        <v>46</v>
      </c>
      <c r="J310" s="43"/>
      <c r="K310" s="10" t="s">
        <v>14</v>
      </c>
      <c r="L310" s="69" t="s">
        <v>846</v>
      </c>
      <c r="M310" s="213"/>
      <c r="N310" s="213"/>
      <c r="O310" s="213"/>
      <c r="P310" s="213"/>
      <c r="Q310" s="213"/>
      <c r="R310" s="213"/>
      <c r="S310" s="46"/>
      <c r="T310" s="46"/>
      <c r="U310" s="46"/>
      <c r="V310" s="46"/>
      <c r="W310" s="46"/>
      <c r="X310" s="46"/>
      <c r="Y310" s="46"/>
    </row>
    <row r="311">
      <c r="A311" s="209" t="s">
        <v>8578</v>
      </c>
      <c r="B311" s="10" t="s">
        <v>8579</v>
      </c>
      <c r="C311" s="10" t="s">
        <v>8580</v>
      </c>
      <c r="D311" s="10" t="s">
        <v>3071</v>
      </c>
      <c r="E311" s="10" t="s">
        <v>8581</v>
      </c>
      <c r="F311" s="210" t="s">
        <v>45</v>
      </c>
      <c r="G311" s="214">
        <v>1.0E8</v>
      </c>
      <c r="H311" s="215">
        <v>232103.0</v>
      </c>
      <c r="I311" s="10" t="s">
        <v>105</v>
      </c>
      <c r="J311" s="43"/>
      <c r="K311" s="10" t="s">
        <v>14</v>
      </c>
      <c r="L311" s="10" t="s">
        <v>2108</v>
      </c>
      <c r="M311" s="213"/>
      <c r="N311" s="213"/>
      <c r="O311" s="213"/>
      <c r="P311" s="213"/>
      <c r="Q311" s="213"/>
      <c r="R311" s="213"/>
      <c r="S311" s="46"/>
      <c r="T311" s="46"/>
      <c r="U311" s="46"/>
      <c r="V311" s="46"/>
      <c r="W311" s="46"/>
      <c r="X311" s="46"/>
      <c r="Y311" s="46"/>
    </row>
    <row r="312">
      <c r="A312" s="203" t="s">
        <v>2252</v>
      </c>
      <c r="B312" s="42" t="s">
        <v>8582</v>
      </c>
      <c r="C312" s="98" t="s">
        <v>8583</v>
      </c>
      <c r="D312" s="42" t="s">
        <v>2118</v>
      </c>
      <c r="E312" s="42" t="s">
        <v>8584</v>
      </c>
      <c r="F312" s="42" t="s">
        <v>45</v>
      </c>
      <c r="G312" s="208">
        <v>5.0E7</v>
      </c>
      <c r="H312" s="206">
        <v>232139.0</v>
      </c>
      <c r="I312" s="42" t="s">
        <v>46</v>
      </c>
      <c r="J312" s="43"/>
      <c r="K312" s="43"/>
      <c r="L312" s="43"/>
      <c r="M312" s="43"/>
      <c r="N312" s="43"/>
      <c r="O312" s="43"/>
      <c r="P312" s="43"/>
      <c r="Q312" s="43" t="s">
        <v>4315</v>
      </c>
      <c r="R312" s="43" t="s">
        <v>6872</v>
      </c>
      <c r="S312" s="46"/>
      <c r="T312" s="46"/>
      <c r="U312" s="46"/>
      <c r="V312" s="46"/>
      <c r="W312" s="46"/>
      <c r="X312" s="46"/>
      <c r="Y312" s="46"/>
    </row>
    <row r="313">
      <c r="A313" s="203" t="s">
        <v>8585</v>
      </c>
      <c r="B313" s="42" t="s">
        <v>8586</v>
      </c>
      <c r="C313" s="98" t="s">
        <v>8587</v>
      </c>
      <c r="D313" s="42" t="s">
        <v>2927</v>
      </c>
      <c r="E313" s="42" t="s">
        <v>8588</v>
      </c>
      <c r="F313" s="42" t="s">
        <v>45</v>
      </c>
      <c r="G313" s="205">
        <v>8000000.0</v>
      </c>
      <c r="H313" s="206">
        <v>232148.0</v>
      </c>
      <c r="I313" s="42" t="s">
        <v>7450</v>
      </c>
      <c r="J313" s="43"/>
      <c r="K313" s="43"/>
      <c r="L313" s="43"/>
      <c r="M313" s="43"/>
      <c r="N313" s="43"/>
      <c r="O313" s="43"/>
      <c r="P313" s="43"/>
      <c r="Q313" s="43" t="s">
        <v>3082</v>
      </c>
      <c r="R313" s="43" t="s">
        <v>2515</v>
      </c>
      <c r="S313" s="46"/>
      <c r="T313" s="46"/>
      <c r="U313" s="46"/>
      <c r="V313" s="46"/>
      <c r="W313" s="46"/>
      <c r="X313" s="46"/>
      <c r="Y313" s="46"/>
    </row>
    <row r="314">
      <c r="A314" s="216" t="s">
        <v>8585</v>
      </c>
      <c r="B314" s="10" t="s">
        <v>8586</v>
      </c>
      <c r="C314" s="10" t="s">
        <v>8589</v>
      </c>
      <c r="D314" s="10" t="s">
        <v>2470</v>
      </c>
      <c r="E314" s="10" t="s">
        <v>8590</v>
      </c>
      <c r="F314" s="10" t="s">
        <v>45</v>
      </c>
      <c r="G314" s="211">
        <v>8000000.0</v>
      </c>
      <c r="H314" s="212">
        <v>232148.0</v>
      </c>
      <c r="I314" s="10" t="s">
        <v>46</v>
      </c>
      <c r="J314" s="43"/>
      <c r="K314" s="10" t="s">
        <v>2248</v>
      </c>
      <c r="L314" s="69" t="s">
        <v>8591</v>
      </c>
      <c r="M314" s="213"/>
      <c r="N314" s="213"/>
      <c r="O314" s="213"/>
      <c r="P314" s="213"/>
      <c r="Q314" s="213"/>
      <c r="R314" s="213"/>
      <c r="S314" s="46"/>
      <c r="T314" s="46"/>
      <c r="U314" s="46"/>
      <c r="V314" s="46"/>
      <c r="W314" s="46"/>
      <c r="X314" s="46"/>
      <c r="Y314" s="46"/>
    </row>
    <row r="315">
      <c r="A315" s="203" t="s">
        <v>8592</v>
      </c>
      <c r="B315" s="42" t="s">
        <v>8593</v>
      </c>
      <c r="C315" s="98" t="s">
        <v>8594</v>
      </c>
      <c r="D315" s="42" t="s">
        <v>2470</v>
      </c>
      <c r="E315" s="42" t="s">
        <v>8595</v>
      </c>
      <c r="F315" s="42" t="s">
        <v>45</v>
      </c>
      <c r="G315" s="205">
        <v>5000000.0</v>
      </c>
      <c r="H315" s="206">
        <v>232156.0</v>
      </c>
      <c r="I315" s="42" t="s">
        <v>7450</v>
      </c>
      <c r="J315" s="43"/>
      <c r="K315" s="43"/>
      <c r="L315" s="43"/>
      <c r="M315" s="43"/>
      <c r="N315" s="43"/>
      <c r="O315" s="43"/>
      <c r="P315" s="43"/>
      <c r="Q315" s="43" t="s">
        <v>3192</v>
      </c>
      <c r="R315" s="43" t="s">
        <v>1066</v>
      </c>
      <c r="S315" s="46"/>
      <c r="T315" s="46"/>
      <c r="U315" s="46"/>
      <c r="V315" s="46"/>
      <c r="W315" s="46"/>
      <c r="X315" s="46"/>
      <c r="Y315" s="46"/>
    </row>
    <row r="316">
      <c r="A316" s="209" t="s">
        <v>8592</v>
      </c>
      <c r="B316" s="10" t="s">
        <v>8593</v>
      </c>
      <c r="C316" s="10" t="s">
        <v>8596</v>
      </c>
      <c r="D316" s="10" t="s">
        <v>3974</v>
      </c>
      <c r="E316" s="10" t="s">
        <v>8597</v>
      </c>
      <c r="F316" s="210" t="s">
        <v>45</v>
      </c>
      <c r="G316" s="214">
        <v>5000000.0</v>
      </c>
      <c r="H316" s="212">
        <v>232156.0</v>
      </c>
      <c r="I316" s="10" t="s">
        <v>46</v>
      </c>
      <c r="J316" s="43"/>
      <c r="K316" s="10" t="s">
        <v>11</v>
      </c>
      <c r="L316" s="10" t="s">
        <v>1774</v>
      </c>
      <c r="M316" s="213"/>
      <c r="N316" s="213"/>
      <c r="O316" s="213"/>
      <c r="P316" s="213"/>
      <c r="Q316" s="213"/>
      <c r="R316" s="213"/>
      <c r="S316" s="46"/>
      <c r="T316" s="46"/>
      <c r="U316" s="46"/>
      <c r="V316" s="46"/>
      <c r="W316" s="46"/>
      <c r="X316" s="46"/>
      <c r="Y316" s="46"/>
    </row>
    <row r="317">
      <c r="A317" s="218" t="s">
        <v>8598</v>
      </c>
      <c r="B317" s="42" t="s">
        <v>8599</v>
      </c>
      <c r="C317" s="98" t="s">
        <v>8600</v>
      </c>
      <c r="D317" s="42" t="s">
        <v>8325</v>
      </c>
      <c r="E317" s="42" t="s">
        <v>895</v>
      </c>
      <c r="F317" s="166" t="s">
        <v>45</v>
      </c>
      <c r="G317" s="208">
        <v>3000000.0</v>
      </c>
      <c r="H317" s="206">
        <v>232162.0</v>
      </c>
      <c r="I317" s="6" t="s">
        <v>7562</v>
      </c>
      <c r="J317" s="43"/>
      <c r="K317" s="43"/>
      <c r="L317" s="43"/>
      <c r="M317" s="43"/>
      <c r="N317" s="43"/>
      <c r="O317" s="43"/>
      <c r="P317" s="43"/>
      <c r="Q317" s="98" t="s">
        <v>71</v>
      </c>
      <c r="R317" s="42" t="s">
        <v>149</v>
      </c>
      <c r="S317" s="46"/>
      <c r="T317" s="46"/>
      <c r="U317" s="46"/>
      <c r="V317" s="46"/>
      <c r="W317" s="46"/>
      <c r="X317" s="46"/>
      <c r="Y317" s="46"/>
    </row>
    <row r="318">
      <c r="A318" s="203" t="s">
        <v>8601</v>
      </c>
      <c r="B318" s="42" t="s">
        <v>8602</v>
      </c>
      <c r="C318" s="98" t="s">
        <v>8603</v>
      </c>
      <c r="D318" s="42" t="s">
        <v>2470</v>
      </c>
      <c r="E318" s="42" t="s">
        <v>8604</v>
      </c>
      <c r="F318" s="42" t="s">
        <v>45</v>
      </c>
      <c r="G318" s="205">
        <v>3000000.0</v>
      </c>
      <c r="H318" s="206">
        <v>232168.0</v>
      </c>
      <c r="I318" s="42" t="s">
        <v>7450</v>
      </c>
      <c r="J318" s="43"/>
      <c r="K318" s="43"/>
      <c r="L318" s="43"/>
      <c r="M318" s="43"/>
      <c r="N318" s="43"/>
      <c r="O318" s="43"/>
      <c r="P318" s="43"/>
      <c r="Q318" s="43"/>
      <c r="R318" s="43" t="s">
        <v>3518</v>
      </c>
      <c r="S318" s="46"/>
      <c r="T318" s="46"/>
      <c r="U318" s="46"/>
      <c r="V318" s="46"/>
      <c r="W318" s="46"/>
      <c r="X318" s="46"/>
      <c r="Y318" s="46"/>
    </row>
    <row r="319">
      <c r="A319" s="203" t="s">
        <v>8605</v>
      </c>
      <c r="B319" s="42" t="s">
        <v>8606</v>
      </c>
      <c r="C319" s="98" t="s">
        <v>8607</v>
      </c>
      <c r="D319" s="42" t="s">
        <v>7509</v>
      </c>
      <c r="E319" s="42" t="s">
        <v>8608</v>
      </c>
      <c r="F319" s="42" t="s">
        <v>45</v>
      </c>
      <c r="G319" s="208">
        <v>1000000.0</v>
      </c>
      <c r="H319" s="206">
        <v>232175.0</v>
      </c>
      <c r="I319" s="42" t="s">
        <v>46</v>
      </c>
      <c r="J319" s="43"/>
      <c r="K319" s="43"/>
      <c r="L319" s="43"/>
      <c r="M319" s="43"/>
      <c r="N319" s="43"/>
      <c r="O319" s="43"/>
      <c r="P319" s="43"/>
      <c r="Q319" s="43" t="s">
        <v>1442</v>
      </c>
      <c r="R319" s="43" t="s">
        <v>7797</v>
      </c>
      <c r="S319" s="46"/>
      <c r="T319" s="46"/>
      <c r="U319" s="46"/>
      <c r="V319" s="46"/>
      <c r="W319" s="46"/>
      <c r="X319" s="46"/>
      <c r="Y319" s="46"/>
    </row>
    <row r="320">
      <c r="A320" s="203" t="s">
        <v>8609</v>
      </c>
      <c r="B320" s="42" t="s">
        <v>8610</v>
      </c>
      <c r="C320" s="98" t="s">
        <v>8611</v>
      </c>
      <c r="D320" s="42" t="s">
        <v>2927</v>
      </c>
      <c r="E320" s="42" t="s">
        <v>8612</v>
      </c>
      <c r="F320" s="42" t="s">
        <v>45</v>
      </c>
      <c r="G320" s="205">
        <v>1000000.0</v>
      </c>
      <c r="H320" s="206">
        <v>232175.0</v>
      </c>
      <c r="I320" s="42" t="s">
        <v>7450</v>
      </c>
      <c r="J320" s="43"/>
      <c r="K320" s="43"/>
      <c r="L320" s="43"/>
      <c r="M320" s="43"/>
      <c r="N320" s="43"/>
      <c r="O320" s="43"/>
      <c r="P320" s="43"/>
      <c r="Q320" s="43" t="s">
        <v>1442</v>
      </c>
      <c r="R320" s="43" t="s">
        <v>8613</v>
      </c>
      <c r="S320" s="46"/>
      <c r="T320" s="46"/>
      <c r="U320" s="46"/>
      <c r="V320" s="46"/>
      <c r="W320" s="46"/>
      <c r="X320" s="46"/>
      <c r="Y320" s="46"/>
    </row>
    <row r="321">
      <c r="A321" s="242" t="s">
        <v>8614</v>
      </c>
      <c r="B321" s="91" t="s">
        <v>8615</v>
      </c>
      <c r="C321" s="42" t="s">
        <v>8616</v>
      </c>
      <c r="D321" s="79" t="s">
        <v>8617</v>
      </c>
      <c r="E321" s="79" t="s">
        <v>8618</v>
      </c>
      <c r="F321" s="221" t="s">
        <v>45</v>
      </c>
      <c r="G321" s="101">
        <v>4000000.0</v>
      </c>
      <c r="H321" s="222">
        <v>232208.0</v>
      </c>
      <c r="I321" s="85" t="s">
        <v>46</v>
      </c>
      <c r="J321" s="43"/>
      <c r="K321" s="43"/>
      <c r="L321" s="43"/>
      <c r="M321" s="43"/>
      <c r="N321" s="43"/>
      <c r="O321" s="98" t="s">
        <v>2693</v>
      </c>
      <c r="P321" s="98" t="s">
        <v>8619</v>
      </c>
      <c r="Q321" s="43"/>
      <c r="R321" s="213"/>
      <c r="S321" s="46"/>
      <c r="T321" s="46"/>
      <c r="U321" s="46"/>
      <c r="V321" s="46"/>
      <c r="W321" s="46"/>
      <c r="X321" s="46"/>
      <c r="Y321" s="46"/>
    </row>
    <row r="322">
      <c r="A322" s="209" t="s">
        <v>8620</v>
      </c>
      <c r="B322" s="10" t="s">
        <v>8621</v>
      </c>
      <c r="C322" s="10" t="s">
        <v>8622</v>
      </c>
      <c r="D322" s="10" t="s">
        <v>2470</v>
      </c>
      <c r="E322" s="10" t="s">
        <v>2546</v>
      </c>
      <c r="F322" s="10" t="s">
        <v>45</v>
      </c>
      <c r="G322" s="214">
        <v>5000000.0</v>
      </c>
      <c r="H322" s="215">
        <v>232238.0</v>
      </c>
      <c r="I322" s="10" t="s">
        <v>46</v>
      </c>
      <c r="J322" s="43"/>
      <c r="K322" s="10" t="s">
        <v>376</v>
      </c>
      <c r="L322" s="69" t="s">
        <v>533</v>
      </c>
      <c r="M322" s="213"/>
      <c r="N322" s="213"/>
      <c r="O322" s="213"/>
      <c r="P322" s="213"/>
      <c r="Q322" s="213"/>
      <c r="R322" s="213"/>
      <c r="S322" s="46"/>
      <c r="T322" s="46"/>
      <c r="U322" s="46"/>
      <c r="V322" s="46"/>
      <c r="W322" s="46"/>
      <c r="X322" s="46"/>
      <c r="Y322" s="46"/>
    </row>
    <row r="323">
      <c r="A323" s="218" t="s">
        <v>8623</v>
      </c>
      <c r="B323" s="42" t="s">
        <v>8624</v>
      </c>
      <c r="C323" s="207" t="s">
        <v>8625</v>
      </c>
      <c r="D323" s="42" t="s">
        <v>2470</v>
      </c>
      <c r="E323" s="223" t="s">
        <v>8626</v>
      </c>
      <c r="F323" s="166" t="s">
        <v>45</v>
      </c>
      <c r="G323" s="208">
        <v>5.05E7</v>
      </c>
      <c r="H323" s="206">
        <v>232244.0</v>
      </c>
      <c r="I323" s="6" t="s">
        <v>7562</v>
      </c>
      <c r="J323" s="43"/>
      <c r="K323" s="10" t="s">
        <v>2654</v>
      </c>
      <c r="L323" s="10" t="s">
        <v>63</v>
      </c>
      <c r="M323" s="43"/>
      <c r="N323" s="43"/>
      <c r="O323" s="98" t="s">
        <v>2541</v>
      </c>
      <c r="P323" s="98" t="s">
        <v>8627</v>
      </c>
      <c r="Q323" s="98"/>
      <c r="R323" s="43"/>
      <c r="S323" s="46"/>
      <c r="T323" s="46"/>
      <c r="U323" s="46"/>
      <c r="V323" s="46"/>
      <c r="W323" s="46"/>
      <c r="X323" s="46"/>
      <c r="Y323" s="46"/>
    </row>
    <row r="324">
      <c r="A324" s="209" t="s">
        <v>8628</v>
      </c>
      <c r="B324" s="10" t="s">
        <v>8629</v>
      </c>
      <c r="C324" s="10" t="s">
        <v>8630</v>
      </c>
      <c r="D324" s="10" t="s">
        <v>2451</v>
      </c>
      <c r="E324" s="10" t="s">
        <v>8631</v>
      </c>
      <c r="F324" s="10" t="s">
        <v>45</v>
      </c>
      <c r="G324" s="214">
        <v>3.0E7</v>
      </c>
      <c r="H324" s="215">
        <v>232272.0</v>
      </c>
      <c r="I324" s="10" t="s">
        <v>46</v>
      </c>
      <c r="J324" s="43"/>
      <c r="K324" s="10" t="s">
        <v>11</v>
      </c>
      <c r="L324" s="69" t="s">
        <v>985</v>
      </c>
      <c r="M324" s="213"/>
      <c r="N324" s="213"/>
      <c r="O324" s="213"/>
      <c r="P324" s="213"/>
      <c r="Q324" s="213"/>
      <c r="R324" s="213"/>
      <c r="S324" s="46"/>
      <c r="T324" s="46"/>
      <c r="U324" s="46"/>
      <c r="V324" s="46"/>
      <c r="W324" s="46"/>
      <c r="X324" s="46"/>
      <c r="Y324" s="46"/>
    </row>
    <row r="325">
      <c r="A325" s="203" t="s">
        <v>8632</v>
      </c>
      <c r="B325" s="42" t="s">
        <v>8633</v>
      </c>
      <c r="C325" s="98" t="s">
        <v>8634</v>
      </c>
      <c r="D325" s="42" t="s">
        <v>7</v>
      </c>
      <c r="E325" s="42" t="s">
        <v>8635</v>
      </c>
      <c r="F325" s="42" t="s">
        <v>7482</v>
      </c>
      <c r="G325" s="205">
        <v>4200000.0</v>
      </c>
      <c r="H325" s="206">
        <v>232275.0</v>
      </c>
      <c r="I325" s="42" t="s">
        <v>46</v>
      </c>
      <c r="J325" s="43"/>
      <c r="K325" s="43"/>
      <c r="L325" s="43"/>
      <c r="M325" s="43"/>
      <c r="N325" s="43"/>
      <c r="O325" s="43"/>
      <c r="P325" s="43"/>
      <c r="Q325" s="43" t="s">
        <v>5927</v>
      </c>
      <c r="R325" s="43" t="s">
        <v>8636</v>
      </c>
      <c r="S325" s="46"/>
      <c r="T325" s="46"/>
      <c r="U325" s="46"/>
      <c r="V325" s="46"/>
      <c r="W325" s="46"/>
      <c r="X325" s="46"/>
      <c r="Y325" s="46"/>
    </row>
    <row r="326">
      <c r="A326" s="203" t="s">
        <v>4888</v>
      </c>
      <c r="B326" s="42" t="s">
        <v>8637</v>
      </c>
      <c r="C326" s="98" t="s">
        <v>8638</v>
      </c>
      <c r="D326" s="42" t="s">
        <v>7</v>
      </c>
      <c r="E326" s="42" t="s">
        <v>4891</v>
      </c>
      <c r="F326" s="42" t="s">
        <v>45</v>
      </c>
      <c r="G326" s="208">
        <v>2.8275E7</v>
      </c>
      <c r="H326" s="206">
        <v>232323.0</v>
      </c>
      <c r="I326" s="42" t="s">
        <v>46</v>
      </c>
      <c r="J326" s="43"/>
      <c r="K326" s="43"/>
      <c r="L326" s="43"/>
      <c r="M326" s="43"/>
      <c r="N326" s="43"/>
      <c r="O326" s="43"/>
      <c r="P326" s="43"/>
      <c r="Q326" s="43" t="s">
        <v>3026</v>
      </c>
      <c r="R326" s="43" t="s">
        <v>1604</v>
      </c>
      <c r="S326" s="46"/>
      <c r="T326" s="46"/>
      <c r="U326" s="46"/>
      <c r="V326" s="46"/>
      <c r="W326" s="46"/>
      <c r="X326" s="46"/>
      <c r="Y326" s="46"/>
    </row>
    <row r="327">
      <c r="A327" s="203" t="s">
        <v>8639</v>
      </c>
      <c r="B327" s="42" t="s">
        <v>8640</v>
      </c>
      <c r="C327" s="98" t="s">
        <v>8641</v>
      </c>
      <c r="D327" s="42" t="s">
        <v>2470</v>
      </c>
      <c r="E327" s="42" t="s">
        <v>2509</v>
      </c>
      <c r="F327" s="42" t="s">
        <v>45</v>
      </c>
      <c r="G327" s="205">
        <v>1.0E7</v>
      </c>
      <c r="H327" s="206">
        <v>232328.0</v>
      </c>
      <c r="I327" s="42" t="s">
        <v>7450</v>
      </c>
      <c r="J327" s="43"/>
      <c r="K327" s="43"/>
      <c r="L327" s="43"/>
      <c r="M327" s="43"/>
      <c r="N327" s="43"/>
      <c r="O327" s="43"/>
      <c r="P327" s="43"/>
      <c r="Q327" s="43" t="s">
        <v>3192</v>
      </c>
      <c r="R327" s="43" t="s">
        <v>1066</v>
      </c>
      <c r="S327" s="46"/>
      <c r="T327" s="46"/>
      <c r="U327" s="46"/>
      <c r="V327" s="46"/>
      <c r="W327" s="46"/>
      <c r="X327" s="46"/>
      <c r="Y327" s="46"/>
    </row>
    <row r="328">
      <c r="A328" s="209" t="s">
        <v>8639</v>
      </c>
      <c r="B328" s="10" t="s">
        <v>8640</v>
      </c>
      <c r="C328" s="10" t="s">
        <v>8642</v>
      </c>
      <c r="D328" s="10" t="s">
        <v>2470</v>
      </c>
      <c r="E328" s="10" t="s">
        <v>2509</v>
      </c>
      <c r="F328" s="10" t="s">
        <v>45</v>
      </c>
      <c r="G328" s="214">
        <v>1.0E7</v>
      </c>
      <c r="H328" s="212">
        <v>232328.0</v>
      </c>
      <c r="I328" s="10" t="s">
        <v>46</v>
      </c>
      <c r="J328" s="43"/>
      <c r="K328" s="10" t="s">
        <v>5376</v>
      </c>
      <c r="L328" s="69" t="s">
        <v>833</v>
      </c>
      <c r="M328" s="213"/>
      <c r="N328" s="213"/>
      <c r="O328" s="213"/>
      <c r="P328" s="213"/>
      <c r="Q328" s="213"/>
      <c r="R328" s="213"/>
      <c r="S328" s="46"/>
      <c r="T328" s="46"/>
      <c r="U328" s="46"/>
      <c r="V328" s="46"/>
      <c r="W328" s="46"/>
      <c r="X328" s="46"/>
      <c r="Y328" s="46"/>
    </row>
    <row r="329" ht="17.25" customHeight="1">
      <c r="A329" s="242" t="s">
        <v>8639</v>
      </c>
      <c r="B329" s="42" t="s">
        <v>8640</v>
      </c>
      <c r="C329" s="42" t="s">
        <v>8643</v>
      </c>
      <c r="D329" s="79" t="s">
        <v>2470</v>
      </c>
      <c r="E329" s="79" t="s">
        <v>2509</v>
      </c>
      <c r="F329" s="221" t="s">
        <v>45</v>
      </c>
      <c r="G329" s="101">
        <v>1.0E7</v>
      </c>
      <c r="H329" s="222">
        <v>232328.0</v>
      </c>
      <c r="I329" s="85" t="s">
        <v>46</v>
      </c>
      <c r="J329" s="43"/>
      <c r="K329" s="43"/>
      <c r="L329" s="43"/>
      <c r="M329" s="43"/>
      <c r="N329" s="43"/>
      <c r="O329" s="42" t="s">
        <v>2693</v>
      </c>
      <c r="P329" s="43"/>
      <c r="Q329" s="43"/>
      <c r="R329" s="213"/>
      <c r="S329" s="46"/>
      <c r="T329" s="46"/>
      <c r="U329" s="46"/>
      <c r="V329" s="46"/>
      <c r="W329" s="46"/>
      <c r="X329" s="46"/>
      <c r="Y329" s="46"/>
    </row>
    <row r="330" ht="17.25" customHeight="1">
      <c r="A330" s="203" t="s">
        <v>8644</v>
      </c>
      <c r="B330" s="42" t="s">
        <v>8645</v>
      </c>
      <c r="C330" s="98" t="s">
        <v>8646</v>
      </c>
      <c r="D330" s="43"/>
      <c r="E330" s="42" t="s">
        <v>2470</v>
      </c>
      <c r="F330" s="42" t="s">
        <v>2987</v>
      </c>
      <c r="G330" s="208">
        <v>5000000.0</v>
      </c>
      <c r="H330" s="206">
        <v>232334.0</v>
      </c>
      <c r="I330" s="42" t="s">
        <v>46</v>
      </c>
      <c r="J330" s="43"/>
      <c r="K330" s="43"/>
      <c r="L330" s="43"/>
      <c r="M330" s="43"/>
      <c r="N330" s="43"/>
      <c r="O330" s="43"/>
      <c r="P330" s="43"/>
      <c r="Q330" s="43" t="s">
        <v>2369</v>
      </c>
      <c r="R330" s="43" t="s">
        <v>3673</v>
      </c>
      <c r="S330" s="46"/>
      <c r="T330" s="46"/>
      <c r="U330" s="46"/>
      <c r="V330" s="46"/>
      <c r="W330" s="46"/>
      <c r="X330" s="46"/>
      <c r="Y330" s="46"/>
    </row>
    <row r="331">
      <c r="A331" s="203" t="s">
        <v>8647</v>
      </c>
      <c r="B331" s="42" t="s">
        <v>8648</v>
      </c>
      <c r="C331" s="98" t="s">
        <v>8649</v>
      </c>
      <c r="D331" s="42" t="s">
        <v>2470</v>
      </c>
      <c r="E331" s="42" t="s">
        <v>2452</v>
      </c>
      <c r="F331" s="42" t="s">
        <v>45</v>
      </c>
      <c r="G331" s="208">
        <v>1.5E7</v>
      </c>
      <c r="H331" s="206">
        <v>232336.0</v>
      </c>
      <c r="I331" s="42" t="s">
        <v>46</v>
      </c>
      <c r="J331" s="43"/>
      <c r="K331" s="43"/>
      <c r="L331" s="43"/>
      <c r="M331" s="43"/>
      <c r="N331" s="43"/>
      <c r="O331" s="43"/>
      <c r="P331" s="43"/>
      <c r="Q331" s="43" t="s">
        <v>621</v>
      </c>
      <c r="R331" s="43" t="s">
        <v>1066</v>
      </c>
      <c r="S331" s="46"/>
      <c r="T331" s="46"/>
      <c r="U331" s="46"/>
      <c r="V331" s="46"/>
      <c r="W331" s="46"/>
      <c r="X331" s="46"/>
      <c r="Y331" s="46"/>
    </row>
    <row r="332">
      <c r="A332" s="209" t="s">
        <v>8647</v>
      </c>
      <c r="B332" s="10" t="s">
        <v>8650</v>
      </c>
      <c r="C332" s="10" t="s">
        <v>8651</v>
      </c>
      <c r="D332" s="10" t="s">
        <v>2470</v>
      </c>
      <c r="E332" s="10" t="s">
        <v>2452</v>
      </c>
      <c r="F332" s="10" t="s">
        <v>45</v>
      </c>
      <c r="G332" s="214">
        <v>1.5E7</v>
      </c>
      <c r="H332" s="215">
        <v>232336.0</v>
      </c>
      <c r="I332" s="10" t="s">
        <v>46</v>
      </c>
      <c r="J332" s="43"/>
      <c r="K332" s="10" t="s">
        <v>11</v>
      </c>
      <c r="L332" s="10" t="s">
        <v>2466</v>
      </c>
      <c r="M332" s="213"/>
      <c r="N332" s="213"/>
      <c r="O332" s="213"/>
      <c r="P332" s="213"/>
      <c r="Q332" s="213"/>
      <c r="R332" s="213"/>
      <c r="S332" s="46"/>
      <c r="T332" s="46"/>
      <c r="U332" s="46"/>
      <c r="V332" s="46"/>
      <c r="W332" s="46"/>
      <c r="X332" s="46"/>
      <c r="Y332" s="46"/>
    </row>
    <row r="333">
      <c r="A333" s="220" t="s">
        <v>8647</v>
      </c>
      <c r="B333" s="91" t="s">
        <v>8648</v>
      </c>
      <c r="C333" s="42" t="s">
        <v>8652</v>
      </c>
      <c r="D333" s="79" t="s">
        <v>2470</v>
      </c>
      <c r="E333" s="79" t="s">
        <v>2452</v>
      </c>
      <c r="F333" s="221" t="s">
        <v>45</v>
      </c>
      <c r="G333" s="101">
        <v>1.5E7</v>
      </c>
      <c r="H333" s="222">
        <v>232336.0</v>
      </c>
      <c r="I333" s="85" t="s">
        <v>46</v>
      </c>
      <c r="J333" s="43"/>
      <c r="K333" s="43"/>
      <c r="L333" s="43"/>
      <c r="M333" s="207" t="s">
        <v>8653</v>
      </c>
      <c r="N333" s="98"/>
      <c r="O333" s="98" t="s">
        <v>1025</v>
      </c>
      <c r="P333" s="98"/>
      <c r="Q333" s="43"/>
      <c r="R333" s="213"/>
      <c r="S333" s="46"/>
      <c r="T333" s="46"/>
      <c r="U333" s="46"/>
      <c r="V333" s="46"/>
      <c r="W333" s="46"/>
      <c r="X333" s="46"/>
      <c r="Y333" s="46"/>
    </row>
    <row r="334">
      <c r="A334" s="203" t="s">
        <v>8654</v>
      </c>
      <c r="B334" s="42" t="s">
        <v>8655</v>
      </c>
      <c r="C334" s="98" t="s">
        <v>8656</v>
      </c>
      <c r="D334" s="42" t="s">
        <v>2470</v>
      </c>
      <c r="E334" s="42" t="s">
        <v>8657</v>
      </c>
      <c r="F334" s="42" t="s">
        <v>45</v>
      </c>
      <c r="G334" s="208">
        <v>1.2E7</v>
      </c>
      <c r="H334" s="206">
        <v>232337.0</v>
      </c>
      <c r="I334" s="42" t="s">
        <v>7948</v>
      </c>
      <c r="J334" s="43"/>
      <c r="K334" s="43"/>
      <c r="L334" s="43"/>
      <c r="M334" s="43"/>
      <c r="N334" s="43"/>
      <c r="O334" s="43"/>
      <c r="P334" s="43"/>
      <c r="Q334" s="43" t="s">
        <v>7664</v>
      </c>
      <c r="R334" s="43" t="s">
        <v>2370</v>
      </c>
      <c r="S334" s="46"/>
      <c r="T334" s="46"/>
      <c r="U334" s="46"/>
      <c r="V334" s="46"/>
      <c r="W334" s="46"/>
      <c r="X334" s="46"/>
      <c r="Y334" s="46"/>
    </row>
    <row r="335">
      <c r="A335" s="209" t="s">
        <v>8654</v>
      </c>
      <c r="B335" s="10" t="s">
        <v>8655</v>
      </c>
      <c r="C335" s="10" t="s">
        <v>8656</v>
      </c>
      <c r="D335" s="10" t="s">
        <v>2470</v>
      </c>
      <c r="E335" s="10" t="s">
        <v>8657</v>
      </c>
      <c r="F335" s="10" t="s">
        <v>45</v>
      </c>
      <c r="G335" s="214">
        <v>1.2E7</v>
      </c>
      <c r="H335" s="215">
        <v>232337.0</v>
      </c>
      <c r="I335" s="10" t="s">
        <v>46</v>
      </c>
      <c r="J335" s="43"/>
      <c r="K335" s="10" t="s">
        <v>11</v>
      </c>
      <c r="L335" s="69" t="s">
        <v>48</v>
      </c>
      <c r="M335" s="213"/>
      <c r="N335" s="213"/>
      <c r="O335" s="213"/>
      <c r="P335" s="213"/>
      <c r="Q335" s="213"/>
      <c r="R335" s="213"/>
      <c r="S335" s="46"/>
      <c r="T335" s="46"/>
      <c r="U335" s="46"/>
      <c r="V335" s="46"/>
      <c r="W335" s="46"/>
      <c r="X335" s="46"/>
      <c r="Y335" s="46"/>
    </row>
    <row r="336">
      <c r="A336" s="220" t="s">
        <v>8654</v>
      </c>
      <c r="B336" s="91" t="s">
        <v>8655</v>
      </c>
      <c r="C336" s="42" t="s">
        <v>8658</v>
      </c>
      <c r="D336" s="79" t="s">
        <v>2470</v>
      </c>
      <c r="E336" s="79" t="s">
        <v>8657</v>
      </c>
      <c r="F336" s="221" t="s">
        <v>45</v>
      </c>
      <c r="G336" s="101">
        <v>1.2E7</v>
      </c>
      <c r="H336" s="222">
        <v>232337.0</v>
      </c>
      <c r="I336" s="85" t="s">
        <v>46</v>
      </c>
      <c r="J336" s="43"/>
      <c r="K336" s="43"/>
      <c r="L336" s="43"/>
      <c r="M336" s="43"/>
      <c r="N336" s="43"/>
      <c r="O336" s="42" t="s">
        <v>2541</v>
      </c>
      <c r="P336" s="43"/>
      <c r="Q336" s="43"/>
      <c r="R336" s="213"/>
      <c r="S336" s="46"/>
      <c r="T336" s="46"/>
      <c r="U336" s="46"/>
      <c r="V336" s="46"/>
      <c r="W336" s="46"/>
      <c r="X336" s="46"/>
      <c r="Y336" s="46"/>
    </row>
    <row r="337">
      <c r="A337" s="209" t="s">
        <v>8659</v>
      </c>
      <c r="B337" s="10" t="s">
        <v>8660</v>
      </c>
      <c r="C337" s="10" t="s">
        <v>8661</v>
      </c>
      <c r="D337" s="10" t="s">
        <v>2451</v>
      </c>
      <c r="E337" s="10" t="s">
        <v>8662</v>
      </c>
      <c r="F337" s="10" t="s">
        <v>45</v>
      </c>
      <c r="G337" s="214">
        <v>3.0E8</v>
      </c>
      <c r="H337" s="212">
        <v>232377.0</v>
      </c>
      <c r="I337" s="10" t="s">
        <v>46</v>
      </c>
      <c r="J337" s="43"/>
      <c r="K337" s="10" t="s">
        <v>118</v>
      </c>
      <c r="L337" s="10" t="s">
        <v>377</v>
      </c>
      <c r="M337" s="213"/>
      <c r="N337" s="213"/>
      <c r="O337" s="213"/>
      <c r="P337" s="213"/>
      <c r="Q337" s="213"/>
      <c r="R337" s="213"/>
      <c r="S337" s="46"/>
      <c r="T337" s="46"/>
      <c r="U337" s="46"/>
      <c r="V337" s="46"/>
      <c r="W337" s="46"/>
      <c r="X337" s="46"/>
      <c r="Y337" s="46"/>
    </row>
    <row r="338">
      <c r="A338" s="203" t="s">
        <v>8663</v>
      </c>
      <c r="B338" s="42" t="s">
        <v>8664</v>
      </c>
      <c r="C338" s="98" t="s">
        <v>8665</v>
      </c>
      <c r="D338" s="42" t="s">
        <v>7</v>
      </c>
      <c r="E338" s="42" t="s">
        <v>8666</v>
      </c>
      <c r="F338" s="42" t="s">
        <v>7482</v>
      </c>
      <c r="G338" s="208">
        <v>1000000.0</v>
      </c>
      <c r="H338" s="206">
        <v>232379.0</v>
      </c>
      <c r="I338" s="42" t="s">
        <v>46</v>
      </c>
      <c r="J338" s="43"/>
      <c r="K338" s="43"/>
      <c r="L338" s="43"/>
      <c r="M338" s="43"/>
      <c r="N338" s="43"/>
      <c r="O338" s="43"/>
      <c r="P338" s="43"/>
      <c r="Q338" s="43" t="s">
        <v>3192</v>
      </c>
      <c r="R338" s="43" t="s">
        <v>3027</v>
      </c>
      <c r="S338" s="46"/>
      <c r="T338" s="46"/>
      <c r="U338" s="46"/>
      <c r="V338" s="46"/>
      <c r="W338" s="46"/>
      <c r="X338" s="46"/>
      <c r="Y338" s="46"/>
    </row>
    <row r="339">
      <c r="A339" s="209" t="s">
        <v>8667</v>
      </c>
      <c r="B339" s="10" t="s">
        <v>8668</v>
      </c>
      <c r="C339" s="10" t="s">
        <v>8669</v>
      </c>
      <c r="D339" s="10" t="s">
        <v>2470</v>
      </c>
      <c r="E339" s="10" t="s">
        <v>8670</v>
      </c>
      <c r="F339" s="10" t="s">
        <v>45</v>
      </c>
      <c r="G339" s="214">
        <v>6000000.0</v>
      </c>
      <c r="H339" s="212">
        <v>232420.0</v>
      </c>
      <c r="I339" s="10" t="s">
        <v>46</v>
      </c>
      <c r="J339" s="43"/>
      <c r="K339" s="10" t="s">
        <v>8671</v>
      </c>
      <c r="L339" s="69" t="s">
        <v>782</v>
      </c>
      <c r="M339" s="213"/>
      <c r="N339" s="213"/>
      <c r="O339" s="213"/>
      <c r="P339" s="213"/>
      <c r="Q339" s="213"/>
      <c r="R339" s="213"/>
      <c r="S339" s="46"/>
      <c r="T339" s="46"/>
      <c r="U339" s="46"/>
      <c r="V339" s="46"/>
      <c r="W339" s="46"/>
      <c r="X339" s="46"/>
      <c r="Y339" s="46"/>
    </row>
    <row r="340">
      <c r="A340" s="218" t="s">
        <v>6146</v>
      </c>
      <c r="B340" s="100" t="s">
        <v>6147</v>
      </c>
      <c r="C340" s="10" t="s">
        <v>6148</v>
      </c>
      <c r="D340" s="6" t="s">
        <v>7</v>
      </c>
      <c r="E340" s="6" t="s">
        <v>6149</v>
      </c>
      <c r="F340" s="100" t="s">
        <v>45</v>
      </c>
      <c r="G340" s="208">
        <v>4000000.0</v>
      </c>
      <c r="H340" s="206">
        <v>232422.0</v>
      </c>
      <c r="I340" s="6" t="s">
        <v>46</v>
      </c>
      <c r="J340" s="213"/>
      <c r="K340" s="213"/>
      <c r="L340" s="213"/>
      <c r="M340" s="213"/>
      <c r="N340" s="213"/>
      <c r="O340" s="213"/>
      <c r="P340" s="213"/>
      <c r="Q340" s="10" t="s">
        <v>7699</v>
      </c>
      <c r="R340" s="6" t="s">
        <v>1066</v>
      </c>
      <c r="S340" s="46"/>
      <c r="T340" s="46"/>
      <c r="U340" s="46"/>
      <c r="V340" s="46"/>
      <c r="W340" s="46"/>
      <c r="X340" s="46"/>
      <c r="Y340" s="46"/>
    </row>
    <row r="341">
      <c r="A341" s="203" t="s">
        <v>8672</v>
      </c>
      <c r="B341" s="42" t="s">
        <v>8673</v>
      </c>
      <c r="C341" s="98" t="s">
        <v>8674</v>
      </c>
      <c r="D341" s="42" t="s">
        <v>2470</v>
      </c>
      <c r="E341" s="42" t="s">
        <v>8675</v>
      </c>
      <c r="F341" s="42" t="s">
        <v>45</v>
      </c>
      <c r="G341" s="205">
        <v>4000000.0</v>
      </c>
      <c r="H341" s="206">
        <v>232441.0</v>
      </c>
      <c r="I341" s="42" t="s">
        <v>7450</v>
      </c>
      <c r="J341" s="43"/>
      <c r="K341" s="43"/>
      <c r="L341" s="43"/>
      <c r="M341" s="43"/>
      <c r="N341" s="43"/>
      <c r="O341" s="43"/>
      <c r="P341" s="43"/>
      <c r="Q341" s="43" t="s">
        <v>1138</v>
      </c>
      <c r="R341" s="43" t="s">
        <v>8676</v>
      </c>
      <c r="S341" s="46"/>
      <c r="T341" s="46"/>
      <c r="U341" s="46"/>
      <c r="V341" s="46"/>
      <c r="W341" s="46"/>
      <c r="X341" s="46"/>
      <c r="Y341" s="46"/>
    </row>
    <row r="342">
      <c r="A342" s="209" t="s">
        <v>8672</v>
      </c>
      <c r="B342" s="10" t="s">
        <v>8673</v>
      </c>
      <c r="C342" s="10" t="s">
        <v>8677</v>
      </c>
      <c r="D342" s="10" t="s">
        <v>2470</v>
      </c>
      <c r="E342" s="10" t="s">
        <v>8678</v>
      </c>
      <c r="F342" s="210" t="s">
        <v>45</v>
      </c>
      <c r="G342" s="214">
        <v>4000000.0</v>
      </c>
      <c r="H342" s="215">
        <v>232441.0</v>
      </c>
      <c r="I342" s="10" t="s">
        <v>46</v>
      </c>
      <c r="J342" s="43"/>
      <c r="K342" s="10" t="s">
        <v>8679</v>
      </c>
      <c r="L342" s="69" t="s">
        <v>8680</v>
      </c>
      <c r="M342" s="213"/>
      <c r="N342" s="213"/>
      <c r="O342" s="213"/>
      <c r="P342" s="213"/>
      <c r="Q342" s="213"/>
      <c r="R342" s="213"/>
      <c r="S342" s="46"/>
      <c r="T342" s="46"/>
      <c r="U342" s="46"/>
      <c r="V342" s="46"/>
      <c r="W342" s="46"/>
      <c r="X342" s="46"/>
      <c r="Y342" s="46"/>
    </row>
    <row r="343">
      <c r="A343" s="203" t="s">
        <v>2532</v>
      </c>
      <c r="B343" s="42" t="s">
        <v>2533</v>
      </c>
      <c r="C343" s="98" t="s">
        <v>8681</v>
      </c>
      <c r="D343" s="42" t="s">
        <v>2470</v>
      </c>
      <c r="E343" s="42" t="s">
        <v>8682</v>
      </c>
      <c r="F343" s="42" t="s">
        <v>45</v>
      </c>
      <c r="G343" s="205">
        <v>1.4E7</v>
      </c>
      <c r="H343" s="206">
        <v>232448.0</v>
      </c>
      <c r="I343" s="42" t="s">
        <v>7450</v>
      </c>
      <c r="J343" s="43"/>
      <c r="K343" s="43"/>
      <c r="L343" s="43"/>
      <c r="M343" s="43"/>
      <c r="N343" s="43"/>
      <c r="O343" s="43"/>
      <c r="P343" s="43"/>
      <c r="Q343" s="43" t="s">
        <v>1147</v>
      </c>
      <c r="R343" s="43" t="s">
        <v>8683</v>
      </c>
      <c r="S343" s="46"/>
      <c r="T343" s="46"/>
      <c r="U343" s="46"/>
      <c r="V343" s="46"/>
      <c r="W343" s="46"/>
      <c r="X343" s="46"/>
      <c r="Y343" s="46"/>
    </row>
    <row r="344">
      <c r="A344" s="203" t="s">
        <v>8684</v>
      </c>
      <c r="B344" s="42" t="s">
        <v>8685</v>
      </c>
      <c r="C344" s="98" t="s">
        <v>8686</v>
      </c>
      <c r="D344" s="42" t="s">
        <v>2470</v>
      </c>
      <c r="E344" s="42" t="s">
        <v>2509</v>
      </c>
      <c r="F344" s="42" t="s">
        <v>45</v>
      </c>
      <c r="G344" s="205">
        <v>4000000.0</v>
      </c>
      <c r="H344" s="206">
        <v>232458.0</v>
      </c>
      <c r="I344" s="42" t="s">
        <v>7450</v>
      </c>
      <c r="J344" s="43"/>
      <c r="K344" s="43"/>
      <c r="L344" s="43"/>
      <c r="M344" s="43"/>
      <c r="N344" s="43"/>
      <c r="O344" s="43"/>
      <c r="P344" s="43"/>
      <c r="Q344" s="43" t="s">
        <v>5927</v>
      </c>
      <c r="R344" s="43" t="s">
        <v>1066</v>
      </c>
      <c r="S344" s="46"/>
      <c r="T344" s="46"/>
      <c r="U344" s="46"/>
      <c r="V344" s="46"/>
      <c r="W344" s="46"/>
      <c r="X344" s="46"/>
      <c r="Y344" s="46"/>
    </row>
    <row r="345">
      <c r="A345" s="216" t="s">
        <v>8684</v>
      </c>
      <c r="B345" s="10" t="s">
        <v>8687</v>
      </c>
      <c r="C345" s="10" t="s">
        <v>8688</v>
      </c>
      <c r="D345" s="10" t="s">
        <v>2470</v>
      </c>
      <c r="E345" s="10" t="s">
        <v>2509</v>
      </c>
      <c r="F345" s="10" t="s">
        <v>45</v>
      </c>
      <c r="G345" s="214">
        <v>4000000.0</v>
      </c>
      <c r="H345" s="215">
        <v>232458.0</v>
      </c>
      <c r="I345" s="10" t="s">
        <v>46</v>
      </c>
      <c r="J345" s="43"/>
      <c r="K345" s="10" t="s">
        <v>14</v>
      </c>
      <c r="L345" s="10" t="s">
        <v>377</v>
      </c>
      <c r="M345" s="213"/>
      <c r="N345" s="213"/>
      <c r="O345" s="213"/>
      <c r="P345" s="213"/>
      <c r="Q345" s="213"/>
      <c r="R345" s="213"/>
      <c r="S345" s="46"/>
      <c r="T345" s="46"/>
      <c r="U345" s="46"/>
      <c r="V345" s="46"/>
      <c r="W345" s="46"/>
      <c r="X345" s="46"/>
      <c r="Y345" s="46"/>
    </row>
    <row r="346">
      <c r="A346" s="220" t="s">
        <v>8684</v>
      </c>
      <c r="B346" s="42" t="s">
        <v>8685</v>
      </c>
      <c r="C346" s="42" t="s">
        <v>8689</v>
      </c>
      <c r="D346" s="79" t="s">
        <v>2470</v>
      </c>
      <c r="E346" s="79" t="s">
        <v>2509</v>
      </c>
      <c r="F346" s="221" t="s">
        <v>45</v>
      </c>
      <c r="G346" s="101">
        <v>4000000.0</v>
      </c>
      <c r="H346" s="222">
        <v>232458.0</v>
      </c>
      <c r="I346" s="85" t="s">
        <v>46</v>
      </c>
      <c r="J346" s="43"/>
      <c r="K346" s="43"/>
      <c r="L346" s="43"/>
      <c r="M346" s="43"/>
      <c r="N346" s="43"/>
      <c r="O346" s="42" t="s">
        <v>2693</v>
      </c>
      <c r="P346" s="43"/>
      <c r="Q346" s="43"/>
      <c r="R346" s="213"/>
      <c r="S346" s="46"/>
      <c r="T346" s="46"/>
      <c r="U346" s="46"/>
      <c r="V346" s="46"/>
      <c r="W346" s="46"/>
      <c r="X346" s="46"/>
      <c r="Y346" s="46"/>
    </row>
    <row r="347">
      <c r="A347" s="218" t="s">
        <v>7289</v>
      </c>
      <c r="B347" s="42" t="s">
        <v>8690</v>
      </c>
      <c r="C347" s="98" t="s">
        <v>7291</v>
      </c>
      <c r="D347" s="42" t="s">
        <v>7</v>
      </c>
      <c r="E347" s="223" t="s">
        <v>2037</v>
      </c>
      <c r="F347" s="166" t="s">
        <v>45</v>
      </c>
      <c r="G347" s="229">
        <v>5000000.0</v>
      </c>
      <c r="H347" s="206">
        <v>232475.0</v>
      </c>
      <c r="I347" s="6" t="s">
        <v>7562</v>
      </c>
      <c r="J347" s="43"/>
      <c r="K347" s="43"/>
      <c r="L347" s="43"/>
      <c r="M347" s="43"/>
      <c r="N347" s="43"/>
      <c r="O347" s="43"/>
      <c r="P347" s="43"/>
      <c r="Q347" s="98" t="s">
        <v>621</v>
      </c>
      <c r="R347" s="42" t="s">
        <v>1066</v>
      </c>
      <c r="S347" s="46"/>
      <c r="T347" s="46"/>
      <c r="U347" s="46"/>
      <c r="V347" s="46"/>
      <c r="W347" s="46"/>
      <c r="X347" s="46"/>
      <c r="Y347" s="46"/>
    </row>
    <row r="348">
      <c r="A348" s="209" t="s">
        <v>8691</v>
      </c>
      <c r="B348" s="10" t="s">
        <v>8692</v>
      </c>
      <c r="C348" s="10" t="s">
        <v>8693</v>
      </c>
      <c r="D348" s="10" t="s">
        <v>2470</v>
      </c>
      <c r="E348" s="10" t="s">
        <v>8694</v>
      </c>
      <c r="F348" s="10" t="s">
        <v>45</v>
      </c>
      <c r="G348" s="214">
        <v>1.5E7</v>
      </c>
      <c r="H348" s="215">
        <v>232505.0</v>
      </c>
      <c r="I348" s="10" t="s">
        <v>46</v>
      </c>
      <c r="J348" s="43"/>
      <c r="K348" s="10" t="s">
        <v>1848</v>
      </c>
      <c r="L348" s="69" t="s">
        <v>533</v>
      </c>
      <c r="M348" s="213"/>
      <c r="N348" s="213"/>
      <c r="O348" s="213"/>
      <c r="P348" s="213"/>
      <c r="Q348" s="213"/>
      <c r="R348" s="213"/>
      <c r="S348" s="46"/>
      <c r="T348" s="46"/>
      <c r="U348" s="46"/>
      <c r="V348" s="46"/>
      <c r="W348" s="46"/>
      <c r="X348" s="46"/>
      <c r="Y348" s="46"/>
    </row>
    <row r="349">
      <c r="A349" s="203" t="s">
        <v>8695</v>
      </c>
      <c r="B349" s="42" t="s">
        <v>8696</v>
      </c>
      <c r="C349" s="98" t="s">
        <v>8697</v>
      </c>
      <c r="D349" s="42" t="s">
        <v>8698</v>
      </c>
      <c r="E349" s="42" t="s">
        <v>8699</v>
      </c>
      <c r="F349" s="42" t="s">
        <v>45</v>
      </c>
      <c r="G349" s="208">
        <v>3.0E7</v>
      </c>
      <c r="H349" s="206">
        <v>232506.0</v>
      </c>
      <c r="I349" s="42" t="s">
        <v>46</v>
      </c>
      <c r="J349" s="43"/>
      <c r="K349" s="43"/>
      <c r="L349" s="43"/>
      <c r="M349" s="43"/>
      <c r="N349" s="43"/>
      <c r="O349" s="43"/>
      <c r="P349" s="43"/>
      <c r="Q349" s="43" t="s">
        <v>1442</v>
      </c>
      <c r="R349" s="43" t="s">
        <v>8700</v>
      </c>
      <c r="S349" s="46"/>
      <c r="T349" s="46"/>
      <c r="U349" s="46"/>
      <c r="V349" s="46"/>
      <c r="W349" s="46"/>
      <c r="X349" s="46"/>
      <c r="Y349" s="46"/>
    </row>
    <row r="350">
      <c r="A350" s="216" t="s">
        <v>8695</v>
      </c>
      <c r="B350" s="10" t="s">
        <v>8701</v>
      </c>
      <c r="C350" s="10" t="s">
        <v>8702</v>
      </c>
      <c r="D350" s="10" t="s">
        <v>8698</v>
      </c>
      <c r="E350" s="10" t="s">
        <v>8699</v>
      </c>
      <c r="F350" s="10" t="s">
        <v>45</v>
      </c>
      <c r="G350" s="214">
        <v>3.0E7</v>
      </c>
      <c r="H350" s="215">
        <v>232506.0</v>
      </c>
      <c r="I350" s="10" t="s">
        <v>46</v>
      </c>
      <c r="J350" s="43"/>
      <c r="K350" s="10" t="s">
        <v>2654</v>
      </c>
      <c r="L350" s="69" t="s">
        <v>8703</v>
      </c>
      <c r="M350" s="213"/>
      <c r="N350" s="213"/>
      <c r="O350" s="213"/>
      <c r="P350" s="213"/>
      <c r="Q350" s="213"/>
      <c r="R350" s="213"/>
      <c r="S350" s="46"/>
      <c r="T350" s="46"/>
      <c r="U350" s="46"/>
      <c r="V350" s="46"/>
      <c r="W350" s="46"/>
      <c r="X350" s="46"/>
      <c r="Y350" s="46"/>
    </row>
    <row r="351">
      <c r="A351" s="220" t="s">
        <v>8695</v>
      </c>
      <c r="B351" s="42" t="s">
        <v>8701</v>
      </c>
      <c r="C351" s="42" t="s">
        <v>8697</v>
      </c>
      <c r="D351" s="79" t="s">
        <v>8698</v>
      </c>
      <c r="E351" s="79" t="s">
        <v>8699</v>
      </c>
      <c r="F351" s="221" t="s">
        <v>45</v>
      </c>
      <c r="G351" s="101">
        <v>3.0E7</v>
      </c>
      <c r="H351" s="222">
        <v>232506.0</v>
      </c>
      <c r="I351" s="85" t="s">
        <v>46</v>
      </c>
      <c r="J351" s="43"/>
      <c r="K351" s="43"/>
      <c r="L351" s="43"/>
      <c r="M351" s="43"/>
      <c r="N351" s="43"/>
      <c r="O351" s="42" t="s">
        <v>2541</v>
      </c>
      <c r="P351" s="43"/>
      <c r="Q351" s="43"/>
      <c r="R351" s="213"/>
      <c r="S351" s="46"/>
      <c r="T351" s="46"/>
      <c r="U351" s="46"/>
      <c r="V351" s="46"/>
      <c r="W351" s="46"/>
      <c r="X351" s="46"/>
      <c r="Y351" s="46"/>
    </row>
    <row r="352">
      <c r="A352" s="203" t="s">
        <v>8704</v>
      </c>
      <c r="B352" s="42" t="s">
        <v>8705</v>
      </c>
      <c r="C352" s="98" t="s">
        <v>8706</v>
      </c>
      <c r="D352" s="42" t="s">
        <v>2451</v>
      </c>
      <c r="E352" s="42" t="s">
        <v>8707</v>
      </c>
      <c r="F352" s="42" t="s">
        <v>45</v>
      </c>
      <c r="G352" s="205">
        <v>6.0E7</v>
      </c>
      <c r="H352" s="206">
        <v>232507.0</v>
      </c>
      <c r="I352" s="42" t="s">
        <v>7450</v>
      </c>
      <c r="J352" s="43"/>
      <c r="K352" s="43"/>
      <c r="L352" s="43"/>
      <c r="M352" s="43"/>
      <c r="N352" s="43"/>
      <c r="O352" s="43"/>
      <c r="P352" s="43"/>
      <c r="Q352" s="43" t="s">
        <v>2466</v>
      </c>
      <c r="R352" s="43" t="s">
        <v>3673</v>
      </c>
      <c r="S352" s="46"/>
      <c r="T352" s="46"/>
      <c r="U352" s="46"/>
      <c r="V352" s="46"/>
      <c r="W352" s="46"/>
      <c r="X352" s="46"/>
      <c r="Y352" s="46"/>
    </row>
    <row r="353">
      <c r="A353" s="209" t="s">
        <v>8704</v>
      </c>
      <c r="B353" s="10" t="s">
        <v>8705</v>
      </c>
      <c r="C353" s="10" t="s">
        <v>8708</v>
      </c>
      <c r="D353" s="10" t="s">
        <v>2451</v>
      </c>
      <c r="E353" s="10" t="s">
        <v>8709</v>
      </c>
      <c r="F353" s="10" t="s">
        <v>45</v>
      </c>
      <c r="G353" s="214">
        <v>6.0E7</v>
      </c>
      <c r="H353" s="215">
        <v>232507.0</v>
      </c>
      <c r="I353" s="10" t="s">
        <v>46</v>
      </c>
      <c r="J353" s="43"/>
      <c r="K353" s="10" t="s">
        <v>118</v>
      </c>
      <c r="L353" s="69" t="s">
        <v>119</v>
      </c>
      <c r="M353" s="213"/>
      <c r="N353" s="213"/>
      <c r="O353" s="213"/>
      <c r="P353" s="213"/>
      <c r="Q353" s="213"/>
      <c r="R353" s="213"/>
      <c r="S353" s="46"/>
      <c r="T353" s="46"/>
      <c r="U353" s="46"/>
      <c r="V353" s="46"/>
      <c r="W353" s="46"/>
      <c r="X353" s="46"/>
      <c r="Y353" s="46"/>
    </row>
    <row r="354">
      <c r="A354" s="220" t="s">
        <v>8704</v>
      </c>
      <c r="B354" s="42" t="s">
        <v>8705</v>
      </c>
      <c r="C354" s="42" t="s">
        <v>8706</v>
      </c>
      <c r="D354" s="79" t="s">
        <v>2451</v>
      </c>
      <c r="E354" s="79" t="s">
        <v>8709</v>
      </c>
      <c r="F354" s="221" t="s">
        <v>45</v>
      </c>
      <c r="G354" s="101">
        <v>6.0E7</v>
      </c>
      <c r="H354" s="222">
        <v>232507.0</v>
      </c>
      <c r="I354" s="85" t="s">
        <v>46</v>
      </c>
      <c r="J354" s="43"/>
      <c r="K354" s="43"/>
      <c r="L354" s="43"/>
      <c r="M354" s="43"/>
      <c r="N354" s="43"/>
      <c r="O354" s="98" t="s">
        <v>2541</v>
      </c>
      <c r="P354" s="98" t="s">
        <v>8710</v>
      </c>
      <c r="Q354" s="43"/>
      <c r="R354" s="213"/>
      <c r="S354" s="46"/>
      <c r="T354" s="46"/>
      <c r="U354" s="46"/>
      <c r="V354" s="46"/>
      <c r="W354" s="46"/>
      <c r="X354" s="46"/>
      <c r="Y354" s="46"/>
    </row>
    <row r="355">
      <c r="A355" s="216" t="s">
        <v>8711</v>
      </c>
      <c r="B355" s="10" t="s">
        <v>8712</v>
      </c>
      <c r="C355" s="10" t="s">
        <v>8713</v>
      </c>
      <c r="D355" s="10" t="s">
        <v>2470</v>
      </c>
      <c r="E355" s="10" t="s">
        <v>4771</v>
      </c>
      <c r="F355" s="10" t="s">
        <v>45</v>
      </c>
      <c r="G355" s="214">
        <v>1.5E8</v>
      </c>
      <c r="H355" s="212">
        <v>232519.0</v>
      </c>
      <c r="I355" s="10" t="s">
        <v>46</v>
      </c>
      <c r="J355" s="43"/>
      <c r="K355" s="10" t="s">
        <v>11</v>
      </c>
      <c r="L355" s="10" t="s">
        <v>1774</v>
      </c>
      <c r="M355" s="213"/>
      <c r="N355" s="213"/>
      <c r="O355" s="213"/>
      <c r="P355" s="213"/>
      <c r="Q355" s="213"/>
      <c r="R355" s="213"/>
      <c r="S355" s="46"/>
      <c r="T355" s="46"/>
      <c r="U355" s="46"/>
      <c r="V355" s="46"/>
      <c r="W355" s="46"/>
      <c r="X355" s="46"/>
      <c r="Y355" s="46"/>
    </row>
    <row r="356">
      <c r="A356" s="203" t="s">
        <v>8714</v>
      </c>
      <c r="B356" s="42" t="s">
        <v>8715</v>
      </c>
      <c r="C356" s="98" t="s">
        <v>8716</v>
      </c>
      <c r="D356" s="42" t="s">
        <v>2470</v>
      </c>
      <c r="E356" s="42" t="s">
        <v>8717</v>
      </c>
      <c r="F356" s="42" t="s">
        <v>2987</v>
      </c>
      <c r="G356" s="205">
        <v>6000000.0</v>
      </c>
      <c r="H356" s="206">
        <v>232524.0</v>
      </c>
      <c r="I356" s="42" t="s">
        <v>46</v>
      </c>
      <c r="J356" s="43"/>
      <c r="K356" s="10" t="s">
        <v>14</v>
      </c>
      <c r="L356" s="10" t="s">
        <v>377</v>
      </c>
      <c r="M356" s="43"/>
      <c r="N356" s="43"/>
      <c r="O356" s="43"/>
      <c r="P356" s="43"/>
      <c r="Q356" s="43" t="s">
        <v>1102</v>
      </c>
      <c r="R356" s="43" t="s">
        <v>8718</v>
      </c>
      <c r="S356" s="46"/>
      <c r="T356" s="46"/>
      <c r="U356" s="46"/>
      <c r="V356" s="46"/>
      <c r="W356" s="46"/>
      <c r="X356" s="46"/>
      <c r="Y356" s="46"/>
    </row>
    <row r="357">
      <c r="A357" s="220" t="s">
        <v>8714</v>
      </c>
      <c r="B357" s="91" t="s">
        <v>8715</v>
      </c>
      <c r="C357" s="42" t="s">
        <v>8716</v>
      </c>
      <c r="D357" s="79" t="s">
        <v>2470</v>
      </c>
      <c r="E357" s="79" t="s">
        <v>2602</v>
      </c>
      <c r="F357" s="221" t="s">
        <v>45</v>
      </c>
      <c r="G357" s="101">
        <v>6000000.0</v>
      </c>
      <c r="H357" s="222">
        <v>232524.0</v>
      </c>
      <c r="I357" s="85" t="s">
        <v>46</v>
      </c>
      <c r="J357" s="43"/>
      <c r="K357" s="43"/>
      <c r="L357" s="43"/>
      <c r="M357" s="43"/>
      <c r="N357" s="43"/>
      <c r="O357" s="42" t="s">
        <v>8719</v>
      </c>
      <c r="P357" s="43"/>
      <c r="Q357" s="43"/>
      <c r="R357" s="213"/>
      <c r="S357" s="46"/>
      <c r="T357" s="46"/>
      <c r="U357" s="46"/>
      <c r="V357" s="46"/>
      <c r="W357" s="46"/>
      <c r="X357" s="46"/>
      <c r="Y357" s="46"/>
    </row>
    <row r="358">
      <c r="A358" s="209" t="s">
        <v>8720</v>
      </c>
      <c r="B358" s="10" t="s">
        <v>8721</v>
      </c>
      <c r="C358" s="10" t="s">
        <v>8722</v>
      </c>
      <c r="D358" s="10" t="s">
        <v>2451</v>
      </c>
      <c r="E358" s="10" t="s">
        <v>8723</v>
      </c>
      <c r="F358" s="10" t="s">
        <v>45</v>
      </c>
      <c r="G358" s="214">
        <v>5000000.0</v>
      </c>
      <c r="H358" s="215">
        <v>232541.0</v>
      </c>
      <c r="I358" s="10" t="s">
        <v>46</v>
      </c>
      <c r="J358" s="43"/>
      <c r="K358" s="10" t="s">
        <v>11</v>
      </c>
      <c r="L358" s="69" t="s">
        <v>119</v>
      </c>
      <c r="M358" s="213"/>
      <c r="N358" s="213"/>
      <c r="O358" s="213"/>
      <c r="P358" s="213"/>
      <c r="Q358" s="213"/>
      <c r="R358" s="213"/>
      <c r="S358" s="46"/>
      <c r="T358" s="46"/>
      <c r="U358" s="46"/>
      <c r="V358" s="46"/>
      <c r="W358" s="46"/>
      <c r="X358" s="46"/>
      <c r="Y358" s="46"/>
    </row>
    <row r="359">
      <c r="A359" s="217" t="s">
        <v>8724</v>
      </c>
      <c r="B359" s="240" t="s">
        <v>8725</v>
      </c>
      <c r="C359" s="10" t="s">
        <v>8726</v>
      </c>
      <c r="D359" s="225" t="s">
        <v>8727</v>
      </c>
      <c r="E359" s="233" t="s">
        <v>2919</v>
      </c>
      <c r="F359" s="233" t="s">
        <v>45</v>
      </c>
      <c r="G359" s="232">
        <v>6000000.0</v>
      </c>
      <c r="H359" s="219">
        <v>232549.0</v>
      </c>
      <c r="I359" s="234" t="s">
        <v>46</v>
      </c>
      <c r="J359" s="213"/>
      <c r="K359" s="213"/>
      <c r="L359" s="213"/>
      <c r="M359" s="213"/>
      <c r="N359" s="213"/>
      <c r="O359" s="213"/>
      <c r="P359" s="213"/>
      <c r="Q359" s="10" t="s">
        <v>621</v>
      </c>
      <c r="R359" s="6"/>
      <c r="S359" s="46"/>
      <c r="T359" s="46"/>
      <c r="U359" s="46"/>
      <c r="V359" s="46"/>
      <c r="W359" s="46"/>
      <c r="X359" s="46"/>
      <c r="Y359" s="46"/>
    </row>
    <row r="360">
      <c r="A360" s="209" t="s">
        <v>8724</v>
      </c>
      <c r="B360" s="10" t="s">
        <v>8725</v>
      </c>
      <c r="C360" s="10" t="s">
        <v>8728</v>
      </c>
      <c r="D360" s="10" t="s">
        <v>2451</v>
      </c>
      <c r="E360" s="10" t="s">
        <v>2919</v>
      </c>
      <c r="F360" s="210" t="s">
        <v>45</v>
      </c>
      <c r="G360" s="214">
        <v>6000000.0</v>
      </c>
      <c r="H360" s="215">
        <v>232549.0</v>
      </c>
      <c r="I360" s="10" t="s">
        <v>46</v>
      </c>
      <c r="J360" s="43"/>
      <c r="K360" s="10" t="s">
        <v>8729</v>
      </c>
      <c r="L360" s="10" t="s">
        <v>3678</v>
      </c>
      <c r="M360" s="213"/>
      <c r="N360" s="213"/>
      <c r="O360" s="213"/>
      <c r="P360" s="213"/>
      <c r="Q360" s="213"/>
      <c r="R360" s="213"/>
      <c r="S360" s="46"/>
      <c r="T360" s="46"/>
      <c r="U360" s="46"/>
      <c r="V360" s="46"/>
      <c r="W360" s="46"/>
      <c r="X360" s="46"/>
      <c r="Y360" s="46"/>
    </row>
    <row r="361">
      <c r="A361" s="217" t="s">
        <v>8730</v>
      </c>
      <c r="B361" s="100" t="s">
        <v>8731</v>
      </c>
      <c r="C361" s="10" t="s">
        <v>8732</v>
      </c>
      <c r="D361" s="6" t="s">
        <v>8325</v>
      </c>
      <c r="E361" s="6" t="s">
        <v>8733</v>
      </c>
      <c r="F361" s="100" t="s">
        <v>45</v>
      </c>
      <c r="G361" s="208">
        <v>5.0E7</v>
      </c>
      <c r="H361" s="206">
        <v>232549.0</v>
      </c>
      <c r="I361" s="6" t="s">
        <v>46</v>
      </c>
      <c r="J361" s="213"/>
      <c r="K361" s="10" t="s">
        <v>8734</v>
      </c>
      <c r="L361" s="69" t="s">
        <v>267</v>
      </c>
      <c r="M361" s="213"/>
      <c r="N361" s="213"/>
      <c r="O361" s="213"/>
      <c r="P361" s="213"/>
      <c r="Q361" s="10" t="s">
        <v>3192</v>
      </c>
      <c r="R361" s="6" t="s">
        <v>8022</v>
      </c>
      <c r="S361" s="46"/>
      <c r="T361" s="46"/>
      <c r="U361" s="46"/>
      <c r="V361" s="46"/>
      <c r="W361" s="46"/>
      <c r="X361" s="46"/>
      <c r="Y361" s="46"/>
    </row>
    <row r="362">
      <c r="A362" s="220" t="s">
        <v>8730</v>
      </c>
      <c r="B362" s="42" t="s">
        <v>8731</v>
      </c>
      <c r="C362" s="42" t="s">
        <v>8735</v>
      </c>
      <c r="D362" s="79" t="s">
        <v>2470</v>
      </c>
      <c r="E362" s="79" t="s">
        <v>8733</v>
      </c>
      <c r="F362" s="221" t="s">
        <v>45</v>
      </c>
      <c r="G362" s="101">
        <v>5.0E7</v>
      </c>
      <c r="H362" s="222">
        <v>232549.0</v>
      </c>
      <c r="I362" s="85" t="s">
        <v>46</v>
      </c>
      <c r="J362" s="43"/>
      <c r="K362" s="43"/>
      <c r="L362" s="43"/>
      <c r="M362" s="43"/>
      <c r="N362" s="43"/>
      <c r="O362" s="42" t="s">
        <v>8736</v>
      </c>
      <c r="P362" s="43"/>
      <c r="Q362" s="43"/>
      <c r="R362" s="213"/>
      <c r="S362" s="46"/>
      <c r="T362" s="46"/>
      <c r="U362" s="46"/>
      <c r="V362" s="46"/>
      <c r="W362" s="46"/>
      <c r="X362" s="46"/>
      <c r="Y362" s="46"/>
    </row>
    <row r="363">
      <c r="A363" s="203" t="s">
        <v>8737</v>
      </c>
      <c r="B363" s="42" t="s">
        <v>8738</v>
      </c>
      <c r="C363" s="98" t="s">
        <v>8739</v>
      </c>
      <c r="D363" s="42" t="s">
        <v>7862</v>
      </c>
      <c r="E363" s="42" t="s">
        <v>8740</v>
      </c>
      <c r="F363" s="42" t="s">
        <v>45</v>
      </c>
      <c r="G363" s="208">
        <v>1.9E7</v>
      </c>
      <c r="H363" s="206">
        <v>232556.0</v>
      </c>
      <c r="I363" s="42" t="s">
        <v>46</v>
      </c>
      <c r="J363" s="43"/>
      <c r="K363" s="43"/>
      <c r="L363" s="43"/>
      <c r="M363" s="43"/>
      <c r="N363" s="43"/>
      <c r="O363" s="43"/>
      <c r="P363" s="43"/>
      <c r="Q363" s="43" t="s">
        <v>2133</v>
      </c>
      <c r="R363" s="43" t="s">
        <v>8741</v>
      </c>
      <c r="S363" s="46"/>
      <c r="T363" s="46"/>
      <c r="U363" s="46"/>
      <c r="V363" s="46"/>
      <c r="W363" s="46"/>
      <c r="X363" s="46"/>
      <c r="Y363" s="46"/>
    </row>
    <row r="364">
      <c r="A364" s="203" t="s">
        <v>8742</v>
      </c>
      <c r="B364" s="42" t="s">
        <v>8743</v>
      </c>
      <c r="C364" s="98" t="s">
        <v>8744</v>
      </c>
      <c r="D364" s="42" t="s">
        <v>8745</v>
      </c>
      <c r="E364" s="42" t="s">
        <v>8746</v>
      </c>
      <c r="F364" s="42" t="s">
        <v>45</v>
      </c>
      <c r="G364" s="208">
        <v>5000000.0</v>
      </c>
      <c r="H364" s="206">
        <v>232580.0</v>
      </c>
      <c r="I364" s="42" t="s">
        <v>7948</v>
      </c>
      <c r="J364" s="43"/>
      <c r="K364" s="43"/>
      <c r="L364" s="43"/>
      <c r="M364" s="43"/>
      <c r="N364" s="43"/>
      <c r="O364" s="43"/>
      <c r="P364" s="43"/>
      <c r="Q364" s="43" t="s">
        <v>1138</v>
      </c>
      <c r="R364" s="43" t="s">
        <v>4478</v>
      </c>
      <c r="S364" s="46"/>
      <c r="T364" s="46"/>
      <c r="U364" s="46"/>
      <c r="V364" s="46"/>
      <c r="W364" s="46"/>
      <c r="X364" s="46"/>
      <c r="Y364" s="46"/>
    </row>
    <row r="365">
      <c r="A365" s="218" t="s">
        <v>8747</v>
      </c>
      <c r="B365" s="42" t="s">
        <v>8748</v>
      </c>
      <c r="C365" s="98" t="s">
        <v>8749</v>
      </c>
      <c r="D365" s="42" t="s">
        <v>2451</v>
      </c>
      <c r="E365" s="223" t="s">
        <v>1535</v>
      </c>
      <c r="F365" s="166" t="s">
        <v>45</v>
      </c>
      <c r="G365" s="208">
        <v>1650000.0</v>
      </c>
      <c r="H365" s="206">
        <v>232580.0</v>
      </c>
      <c r="I365" s="6" t="s">
        <v>7562</v>
      </c>
      <c r="J365" s="43"/>
      <c r="K365" s="43"/>
      <c r="L365" s="43"/>
      <c r="M365" s="43"/>
      <c r="N365" s="43"/>
      <c r="O365" s="43"/>
      <c r="P365" s="43"/>
      <c r="Q365" s="98" t="s">
        <v>1147</v>
      </c>
      <c r="R365" s="42" t="s">
        <v>2515</v>
      </c>
      <c r="S365" s="46"/>
      <c r="T365" s="46"/>
      <c r="U365" s="46"/>
      <c r="V365" s="46"/>
      <c r="W365" s="46"/>
      <c r="X365" s="46"/>
      <c r="Y365" s="46"/>
    </row>
    <row r="366">
      <c r="A366" s="203" t="s">
        <v>8750</v>
      </c>
      <c r="B366" s="42" t="s">
        <v>2805</v>
      </c>
      <c r="C366" s="98" t="s">
        <v>8751</v>
      </c>
      <c r="D366" s="42" t="s">
        <v>2939</v>
      </c>
      <c r="E366" s="42" t="s">
        <v>1535</v>
      </c>
      <c r="F366" s="42" t="s">
        <v>8752</v>
      </c>
      <c r="G366" s="205">
        <v>1.2E8</v>
      </c>
      <c r="H366" s="206">
        <v>232603.0</v>
      </c>
      <c r="I366" s="42" t="s">
        <v>7450</v>
      </c>
      <c r="J366" s="43"/>
      <c r="K366" s="43"/>
      <c r="L366" s="43"/>
      <c r="M366" s="43"/>
      <c r="N366" s="43"/>
      <c r="O366" s="43"/>
      <c r="P366" s="43"/>
      <c r="Q366" s="43"/>
      <c r="R366" s="43" t="s">
        <v>3518</v>
      </c>
      <c r="S366" s="46"/>
      <c r="T366" s="46"/>
      <c r="U366" s="46"/>
      <c r="V366" s="46"/>
      <c r="W366" s="46"/>
      <c r="X366" s="46"/>
      <c r="Y366" s="46"/>
    </row>
    <row r="367">
      <c r="A367" s="209" t="s">
        <v>8753</v>
      </c>
      <c r="B367" s="10" t="s">
        <v>8754</v>
      </c>
      <c r="C367" s="10" t="s">
        <v>8755</v>
      </c>
      <c r="D367" s="10" t="s">
        <v>8756</v>
      </c>
      <c r="E367" s="10" t="s">
        <v>8757</v>
      </c>
      <c r="F367" s="210" t="s">
        <v>45</v>
      </c>
      <c r="G367" s="214">
        <v>2.0E8</v>
      </c>
      <c r="H367" s="212">
        <v>232603.0</v>
      </c>
      <c r="I367" s="10" t="s">
        <v>46</v>
      </c>
      <c r="J367" s="43"/>
      <c r="K367" s="10" t="s">
        <v>8758</v>
      </c>
      <c r="L367" s="69" t="s">
        <v>162</v>
      </c>
      <c r="M367" s="213"/>
      <c r="N367" s="213"/>
      <c r="O367" s="213"/>
      <c r="P367" s="213"/>
      <c r="Q367" s="213"/>
      <c r="R367" s="213"/>
      <c r="S367" s="46"/>
      <c r="T367" s="46"/>
      <c r="U367" s="46"/>
      <c r="V367" s="46"/>
      <c r="W367" s="46"/>
      <c r="X367" s="46"/>
      <c r="Y367" s="46"/>
    </row>
    <row r="368">
      <c r="A368" s="209" t="s">
        <v>8759</v>
      </c>
      <c r="B368" s="10" t="s">
        <v>8760</v>
      </c>
      <c r="C368" s="10" t="s">
        <v>8761</v>
      </c>
      <c r="D368" s="10" t="s">
        <v>2470</v>
      </c>
      <c r="E368" s="10" t="s">
        <v>327</v>
      </c>
      <c r="F368" s="210" t="s">
        <v>45</v>
      </c>
      <c r="G368" s="214">
        <v>2000000.0</v>
      </c>
      <c r="H368" s="212">
        <v>232618.0</v>
      </c>
      <c r="I368" s="10" t="s">
        <v>46</v>
      </c>
      <c r="J368" s="43"/>
      <c r="K368" s="10" t="s">
        <v>845</v>
      </c>
      <c r="L368" s="10" t="s">
        <v>1162</v>
      </c>
      <c r="M368" s="213"/>
      <c r="N368" s="213"/>
      <c r="O368" s="213"/>
      <c r="P368" s="213"/>
      <c r="Q368" s="213"/>
      <c r="R368" s="213"/>
      <c r="S368" s="46"/>
      <c r="T368" s="46"/>
      <c r="U368" s="46"/>
      <c r="V368" s="46"/>
      <c r="W368" s="46"/>
      <c r="X368" s="46"/>
      <c r="Y368" s="46"/>
    </row>
    <row r="369">
      <c r="A369" s="203" t="s">
        <v>8762</v>
      </c>
      <c r="B369" s="42" t="s">
        <v>8763</v>
      </c>
      <c r="C369" s="98" t="s">
        <v>8764</v>
      </c>
      <c r="D369" s="42" t="s">
        <v>2934</v>
      </c>
      <c r="E369" s="43"/>
      <c r="F369" s="42" t="s">
        <v>45</v>
      </c>
      <c r="G369" s="205">
        <v>1.75E8</v>
      </c>
      <c r="H369" s="206">
        <v>232658.0</v>
      </c>
      <c r="I369" s="42" t="s">
        <v>8765</v>
      </c>
      <c r="J369" s="43"/>
      <c r="K369" s="43"/>
      <c r="L369" s="43"/>
      <c r="M369" s="43"/>
      <c r="N369" s="43"/>
      <c r="O369" s="43"/>
      <c r="P369" s="43"/>
      <c r="Q369" s="43" t="s">
        <v>5927</v>
      </c>
      <c r="R369" s="43" t="s">
        <v>8766</v>
      </c>
      <c r="S369" s="46"/>
      <c r="T369" s="46"/>
      <c r="U369" s="46"/>
      <c r="V369" s="46"/>
      <c r="W369" s="46"/>
      <c r="X369" s="46"/>
      <c r="Y369" s="46"/>
    </row>
    <row r="370">
      <c r="A370" s="218" t="s">
        <v>163</v>
      </c>
      <c r="B370" s="42" t="s">
        <v>8767</v>
      </c>
      <c r="C370" s="98" t="s">
        <v>8768</v>
      </c>
      <c r="D370" s="42" t="s">
        <v>7</v>
      </c>
      <c r="E370" s="166" t="s">
        <v>166</v>
      </c>
      <c r="F370" s="166" t="s">
        <v>45</v>
      </c>
      <c r="G370" s="229">
        <v>2000000.0</v>
      </c>
      <c r="H370" s="219">
        <v>232666.0</v>
      </c>
      <c r="I370" s="6" t="s">
        <v>7562</v>
      </c>
      <c r="J370" s="43"/>
      <c r="K370" s="43"/>
      <c r="L370" s="43"/>
      <c r="M370" s="43"/>
      <c r="N370" s="43"/>
      <c r="O370" s="43"/>
      <c r="P370" s="43"/>
      <c r="Q370" s="98" t="s">
        <v>2466</v>
      </c>
      <c r="R370" s="42" t="s">
        <v>5903</v>
      </c>
      <c r="S370" s="46"/>
      <c r="T370" s="46"/>
      <c r="U370" s="46"/>
      <c r="V370" s="46"/>
      <c r="W370" s="46"/>
      <c r="X370" s="46"/>
      <c r="Y370" s="46"/>
    </row>
    <row r="371">
      <c r="A371" s="203" t="s">
        <v>8769</v>
      </c>
      <c r="B371" s="42" t="s">
        <v>8770</v>
      </c>
      <c r="C371" s="98" t="s">
        <v>8771</v>
      </c>
      <c r="D371" s="42" t="s">
        <v>2939</v>
      </c>
      <c r="E371" s="42" t="s">
        <v>8772</v>
      </c>
      <c r="F371" s="42" t="s">
        <v>45</v>
      </c>
      <c r="G371" s="208">
        <v>5000000.0</v>
      </c>
      <c r="H371" s="206" t="s">
        <v>8773</v>
      </c>
      <c r="I371" s="42" t="s">
        <v>46</v>
      </c>
      <c r="J371" s="43"/>
      <c r="K371" s="43"/>
      <c r="L371" s="43"/>
      <c r="M371" s="43"/>
      <c r="N371" s="43"/>
      <c r="O371" s="43"/>
      <c r="P371" s="43"/>
      <c r="Q371" s="43" t="s">
        <v>621</v>
      </c>
      <c r="R371" s="43" t="s">
        <v>8774</v>
      </c>
      <c r="S371" s="46"/>
      <c r="T371" s="46"/>
      <c r="U371" s="46"/>
      <c r="V371" s="46"/>
      <c r="W371" s="46"/>
      <c r="X371" s="46"/>
      <c r="Y371" s="46"/>
    </row>
    <row r="372">
      <c r="A372" s="218" t="s">
        <v>7322</v>
      </c>
      <c r="B372" s="42" t="s">
        <v>8775</v>
      </c>
      <c r="C372" s="98" t="s">
        <v>7324</v>
      </c>
      <c r="D372" s="42" t="s">
        <v>7</v>
      </c>
      <c r="E372" s="223" t="s">
        <v>7325</v>
      </c>
      <c r="F372" s="166" t="s">
        <v>45</v>
      </c>
      <c r="G372" s="208">
        <v>1.5E7</v>
      </c>
      <c r="H372" s="206">
        <v>232700.0</v>
      </c>
      <c r="I372" s="6" t="s">
        <v>7562</v>
      </c>
      <c r="J372" s="43"/>
      <c r="K372" s="43"/>
      <c r="L372" s="43"/>
      <c r="M372" s="43"/>
      <c r="N372" s="43"/>
      <c r="O372" s="43"/>
      <c r="P372" s="43"/>
      <c r="Q372" s="98" t="s">
        <v>5927</v>
      </c>
      <c r="R372" s="42" t="s">
        <v>8776</v>
      </c>
      <c r="S372" s="46"/>
      <c r="T372" s="46"/>
      <c r="U372" s="46"/>
      <c r="V372" s="46"/>
      <c r="W372" s="46"/>
      <c r="X372" s="46"/>
      <c r="Y372" s="46"/>
    </row>
    <row r="373">
      <c r="A373" s="247" t="s">
        <v>7322</v>
      </c>
      <c r="B373" s="42" t="s">
        <v>7323</v>
      </c>
      <c r="C373" s="98" t="s">
        <v>7324</v>
      </c>
      <c r="D373" s="42" t="s">
        <v>7</v>
      </c>
      <c r="E373" s="42" t="s">
        <v>7325</v>
      </c>
      <c r="F373" s="42" t="s">
        <v>45</v>
      </c>
      <c r="G373" s="208">
        <v>1.5E7</v>
      </c>
      <c r="H373" s="206" t="s">
        <v>8777</v>
      </c>
      <c r="I373" s="42" t="s">
        <v>46</v>
      </c>
      <c r="J373" s="213"/>
      <c r="K373" s="213"/>
      <c r="L373" s="213"/>
      <c r="M373" s="98"/>
      <c r="N373" s="43"/>
      <c r="O373" s="42" t="s">
        <v>2541</v>
      </c>
      <c r="P373" s="42" t="s">
        <v>8778</v>
      </c>
      <c r="Q373" s="213"/>
      <c r="R373" s="213"/>
      <c r="S373" s="46"/>
      <c r="T373" s="46"/>
      <c r="U373" s="46"/>
      <c r="V373" s="46"/>
      <c r="W373" s="46"/>
      <c r="X373" s="46"/>
      <c r="Y373" s="46"/>
    </row>
    <row r="374">
      <c r="A374" s="203" t="s">
        <v>1338</v>
      </c>
      <c r="B374" s="42" t="s">
        <v>8779</v>
      </c>
      <c r="C374" s="98" t="s">
        <v>8780</v>
      </c>
      <c r="D374" s="42" t="s">
        <v>7</v>
      </c>
      <c r="E374" s="43"/>
      <c r="F374" s="42" t="s">
        <v>2987</v>
      </c>
      <c r="G374" s="208">
        <v>7000000.0</v>
      </c>
      <c r="H374" s="206">
        <v>232702.0</v>
      </c>
      <c r="I374" s="42" t="s">
        <v>46</v>
      </c>
      <c r="J374" s="43"/>
      <c r="K374" s="43"/>
      <c r="L374" s="43"/>
      <c r="M374" s="43"/>
      <c r="N374" s="43"/>
      <c r="O374" s="43"/>
      <c r="P374" s="43"/>
      <c r="Q374" s="43" t="s">
        <v>1102</v>
      </c>
      <c r="R374" s="43" t="s">
        <v>8781</v>
      </c>
      <c r="S374" s="46"/>
      <c r="T374" s="46"/>
      <c r="U374" s="46"/>
      <c r="V374" s="46"/>
      <c r="W374" s="46"/>
      <c r="X374" s="46"/>
      <c r="Y374" s="46"/>
    </row>
    <row r="375">
      <c r="A375" s="218" t="s">
        <v>8782</v>
      </c>
      <c r="B375" s="42" t="s">
        <v>8783</v>
      </c>
      <c r="C375" s="207" t="s">
        <v>8784</v>
      </c>
      <c r="D375" s="42" t="s">
        <v>8785</v>
      </c>
      <c r="E375" s="42" t="s">
        <v>8786</v>
      </c>
      <c r="F375" s="166" t="s">
        <v>45</v>
      </c>
      <c r="G375" s="208">
        <v>1000000.0</v>
      </c>
      <c r="H375" s="206">
        <v>232706.0</v>
      </c>
      <c r="I375" s="6" t="s">
        <v>7562</v>
      </c>
      <c r="J375" s="43"/>
      <c r="K375" s="43"/>
      <c r="L375" s="43"/>
      <c r="M375" s="43"/>
      <c r="N375" s="43"/>
      <c r="O375" s="43"/>
      <c r="P375" s="43"/>
      <c r="Q375" s="98"/>
      <c r="R375" s="43"/>
      <c r="S375" s="46"/>
      <c r="T375" s="46"/>
      <c r="U375" s="46"/>
      <c r="V375" s="46"/>
      <c r="W375" s="46"/>
      <c r="X375" s="46"/>
      <c r="Y375" s="46"/>
    </row>
    <row r="376">
      <c r="A376" s="203" t="s">
        <v>8782</v>
      </c>
      <c r="B376" s="42" t="s">
        <v>8787</v>
      </c>
      <c r="C376" s="98" t="s">
        <v>8788</v>
      </c>
      <c r="D376" s="42" t="s">
        <v>8785</v>
      </c>
      <c r="E376" s="42" t="s">
        <v>8786</v>
      </c>
      <c r="F376" s="42" t="s">
        <v>45</v>
      </c>
      <c r="G376" s="205">
        <v>1000000.0</v>
      </c>
      <c r="H376" s="206">
        <v>232705.0</v>
      </c>
      <c r="I376" s="42" t="s">
        <v>7450</v>
      </c>
      <c r="J376" s="43"/>
      <c r="K376" s="43"/>
      <c r="L376" s="43"/>
      <c r="M376" s="98"/>
      <c r="N376" s="98" t="s">
        <v>8789</v>
      </c>
      <c r="O376" s="95" t="s">
        <v>8790</v>
      </c>
      <c r="P376" s="95" t="s">
        <v>8791</v>
      </c>
      <c r="Q376" s="98"/>
      <c r="R376" s="43"/>
      <c r="S376" s="46"/>
      <c r="T376" s="46"/>
      <c r="U376" s="46"/>
      <c r="V376" s="46"/>
      <c r="W376" s="46"/>
      <c r="X376" s="46"/>
      <c r="Y376" s="46"/>
    </row>
    <row r="377">
      <c r="A377" s="209" t="s">
        <v>8782</v>
      </c>
      <c r="B377" s="42" t="s">
        <v>8783</v>
      </c>
      <c r="C377" s="68" t="s">
        <v>8788</v>
      </c>
      <c r="D377" s="42" t="s">
        <v>8785</v>
      </c>
      <c r="E377" s="42" t="s">
        <v>8786</v>
      </c>
      <c r="F377" s="42" t="s">
        <v>45</v>
      </c>
      <c r="G377" s="208">
        <v>1000000.0</v>
      </c>
      <c r="H377" s="244">
        <v>232706.0</v>
      </c>
      <c r="I377" s="42" t="s">
        <v>46</v>
      </c>
      <c r="J377" s="213"/>
      <c r="K377" s="213"/>
      <c r="L377" s="213"/>
      <c r="M377" s="68"/>
      <c r="N377" s="42" t="s">
        <v>8789</v>
      </c>
      <c r="O377" s="42" t="s">
        <v>8792</v>
      </c>
      <c r="P377" s="42" t="s">
        <v>8793</v>
      </c>
      <c r="Q377" s="213"/>
      <c r="R377" s="213"/>
      <c r="S377" s="46"/>
      <c r="T377" s="46"/>
      <c r="U377" s="46"/>
      <c r="V377" s="46"/>
      <c r="W377" s="46"/>
      <c r="X377" s="46"/>
      <c r="Y377" s="46"/>
    </row>
    <row r="378">
      <c r="A378" s="209" t="s">
        <v>8782</v>
      </c>
      <c r="B378" s="42" t="s">
        <v>8787</v>
      </c>
      <c r="C378" s="68" t="s">
        <v>8784</v>
      </c>
      <c r="D378" s="42" t="s">
        <v>8785</v>
      </c>
      <c r="E378" s="42" t="s">
        <v>8786</v>
      </c>
      <c r="F378" s="42" t="s">
        <v>45</v>
      </c>
      <c r="G378" s="208">
        <v>1000000.0</v>
      </c>
      <c r="H378" s="244">
        <v>232706.0</v>
      </c>
      <c r="I378" s="42" t="s">
        <v>46</v>
      </c>
      <c r="J378" s="213"/>
      <c r="K378" s="213"/>
      <c r="L378" s="213"/>
      <c r="M378" s="68"/>
      <c r="N378" s="43"/>
      <c r="O378" s="42" t="s">
        <v>2522</v>
      </c>
      <c r="P378" s="42" t="s">
        <v>8794</v>
      </c>
      <c r="Q378" s="213"/>
      <c r="R378" s="213"/>
      <c r="S378" s="46"/>
      <c r="T378" s="46"/>
      <c r="U378" s="46"/>
      <c r="V378" s="46"/>
      <c r="W378" s="46"/>
      <c r="X378" s="46"/>
      <c r="Y378" s="46"/>
    </row>
    <row r="379">
      <c r="A379" s="216" t="s">
        <v>8782</v>
      </c>
      <c r="B379" s="10" t="s">
        <v>8795</v>
      </c>
      <c r="C379" s="10" t="s">
        <v>8796</v>
      </c>
      <c r="D379" s="10" t="s">
        <v>8785</v>
      </c>
      <c r="E379" s="10" t="s">
        <v>8786</v>
      </c>
      <c r="F379" s="10" t="s">
        <v>45</v>
      </c>
      <c r="G379" s="214">
        <v>1000000.0</v>
      </c>
      <c r="H379" s="212">
        <v>232706.0</v>
      </c>
      <c r="I379" s="10" t="s">
        <v>46</v>
      </c>
      <c r="J379" s="43"/>
      <c r="K379" s="10" t="s">
        <v>118</v>
      </c>
      <c r="L379" s="69" t="s">
        <v>119</v>
      </c>
      <c r="M379" s="213"/>
      <c r="N379" s="213"/>
      <c r="O379" s="213"/>
      <c r="P379" s="213"/>
      <c r="Q379" s="213"/>
      <c r="R379" s="213"/>
      <c r="S379" s="46"/>
      <c r="T379" s="46"/>
      <c r="U379" s="46"/>
      <c r="V379" s="46"/>
      <c r="W379" s="46"/>
      <c r="X379" s="46"/>
      <c r="Y379" s="46"/>
    </row>
    <row r="380">
      <c r="A380" s="218" t="s">
        <v>8797</v>
      </c>
      <c r="B380" s="42" t="s">
        <v>8798</v>
      </c>
      <c r="C380" s="98" t="s">
        <v>8799</v>
      </c>
      <c r="D380" s="42" t="s">
        <v>2451</v>
      </c>
      <c r="E380" s="42" t="s">
        <v>8800</v>
      </c>
      <c r="F380" s="166" t="s">
        <v>45</v>
      </c>
      <c r="G380" s="208">
        <v>6000000.0</v>
      </c>
      <c r="H380" s="206">
        <v>232706.0</v>
      </c>
      <c r="I380" s="6" t="s">
        <v>7562</v>
      </c>
      <c r="J380" s="43"/>
      <c r="K380" s="43"/>
      <c r="L380" s="43"/>
      <c r="M380" s="43"/>
      <c r="N380" s="43"/>
      <c r="O380" s="43"/>
      <c r="P380" s="43"/>
      <c r="Q380" s="98" t="s">
        <v>2466</v>
      </c>
      <c r="R380" s="42" t="s">
        <v>376</v>
      </c>
      <c r="S380" s="46"/>
      <c r="T380" s="46"/>
      <c r="U380" s="46"/>
      <c r="V380" s="46"/>
      <c r="W380" s="46"/>
      <c r="X380" s="46"/>
      <c r="Y380" s="46"/>
    </row>
    <row r="381">
      <c r="A381" s="218" t="s">
        <v>5342</v>
      </c>
      <c r="B381" s="42" t="s">
        <v>5343</v>
      </c>
      <c r="C381" s="98" t="s">
        <v>5344</v>
      </c>
      <c r="D381" s="42" t="s">
        <v>7</v>
      </c>
      <c r="E381" s="42" t="s">
        <v>5345</v>
      </c>
      <c r="F381" s="166" t="s">
        <v>45</v>
      </c>
      <c r="G381" s="208">
        <v>2.0E7</v>
      </c>
      <c r="H381" s="206">
        <v>232723.0</v>
      </c>
      <c r="I381" s="6" t="s">
        <v>7562</v>
      </c>
      <c r="J381" s="43"/>
      <c r="K381" s="43"/>
      <c r="L381" s="43"/>
      <c r="M381" s="43"/>
      <c r="N381" s="43"/>
      <c r="O381" s="43"/>
      <c r="P381" s="43"/>
      <c r="Q381" s="98" t="s">
        <v>1138</v>
      </c>
      <c r="R381" s="42" t="s">
        <v>5346</v>
      </c>
      <c r="S381" s="46"/>
      <c r="T381" s="46"/>
      <c r="U381" s="46"/>
      <c r="V381" s="46"/>
      <c r="W381" s="46"/>
      <c r="X381" s="46"/>
      <c r="Y381" s="46"/>
    </row>
    <row r="382">
      <c r="A382" s="203" t="s">
        <v>8801</v>
      </c>
      <c r="B382" s="42" t="s">
        <v>8802</v>
      </c>
      <c r="C382" s="98" t="s">
        <v>8803</v>
      </c>
      <c r="D382" s="42" t="s">
        <v>7</v>
      </c>
      <c r="E382" s="42" t="s">
        <v>8804</v>
      </c>
      <c r="F382" s="42" t="s">
        <v>2987</v>
      </c>
      <c r="G382" s="205">
        <v>3000000.0</v>
      </c>
      <c r="H382" s="206">
        <v>232738.0</v>
      </c>
      <c r="I382" s="42" t="s">
        <v>46</v>
      </c>
      <c r="J382" s="43"/>
      <c r="K382" s="43"/>
      <c r="L382" s="43"/>
      <c r="M382" s="43"/>
      <c r="N382" s="43"/>
      <c r="O382" s="43"/>
      <c r="P382" s="43"/>
      <c r="Q382" s="43" t="s">
        <v>1442</v>
      </c>
      <c r="R382" s="43" t="s">
        <v>8805</v>
      </c>
      <c r="S382" s="46"/>
      <c r="T382" s="46"/>
      <c r="U382" s="46"/>
      <c r="V382" s="46"/>
      <c r="W382" s="46"/>
      <c r="X382" s="46"/>
      <c r="Y382" s="46"/>
    </row>
    <row r="383">
      <c r="A383" s="216" t="s">
        <v>8806</v>
      </c>
      <c r="B383" s="10" t="s">
        <v>8807</v>
      </c>
      <c r="C383" s="10" t="s">
        <v>8808</v>
      </c>
      <c r="D383" s="10" t="s">
        <v>2470</v>
      </c>
      <c r="E383" s="10" t="s">
        <v>8809</v>
      </c>
      <c r="F383" s="10" t="s">
        <v>45</v>
      </c>
      <c r="G383" s="211">
        <v>6000000.0</v>
      </c>
      <c r="H383" s="215">
        <v>232744.0</v>
      </c>
      <c r="I383" s="10" t="s">
        <v>46</v>
      </c>
      <c r="J383" s="43"/>
      <c r="K383" s="10" t="s">
        <v>11</v>
      </c>
      <c r="L383" s="69" t="s">
        <v>119</v>
      </c>
      <c r="M383" s="213"/>
      <c r="N383" s="213"/>
      <c r="O383" s="213"/>
      <c r="P383" s="213"/>
      <c r="Q383" s="213"/>
      <c r="R383" s="213"/>
      <c r="S383" s="46"/>
      <c r="T383" s="46"/>
      <c r="U383" s="46"/>
      <c r="V383" s="46"/>
      <c r="W383" s="46"/>
      <c r="X383" s="46"/>
      <c r="Y383" s="46"/>
    </row>
    <row r="384">
      <c r="A384" s="217" t="s">
        <v>6691</v>
      </c>
      <c r="B384" s="100" t="s">
        <v>6692</v>
      </c>
      <c r="C384" s="10" t="s">
        <v>6693</v>
      </c>
      <c r="D384" s="6" t="s">
        <v>7</v>
      </c>
      <c r="E384" s="225" t="s">
        <v>6694</v>
      </c>
      <c r="F384" s="100" t="s">
        <v>45</v>
      </c>
      <c r="G384" s="226">
        <v>1.0E8</v>
      </c>
      <c r="H384" s="206">
        <v>232771.0</v>
      </c>
      <c r="I384" s="6" t="s">
        <v>46</v>
      </c>
      <c r="J384" s="213"/>
      <c r="K384" s="213"/>
      <c r="L384" s="213"/>
      <c r="M384" s="213"/>
      <c r="N384" s="213"/>
      <c r="O384" s="213"/>
      <c r="P384" s="213"/>
      <c r="Q384" s="213" t="s">
        <v>1442</v>
      </c>
      <c r="R384" s="6" t="s">
        <v>6695</v>
      </c>
      <c r="S384" s="46"/>
      <c r="T384" s="46"/>
      <c r="U384" s="46"/>
      <c r="V384" s="46"/>
      <c r="W384" s="46"/>
      <c r="X384" s="46"/>
      <c r="Y384" s="46"/>
    </row>
    <row r="385">
      <c r="A385" s="203" t="s">
        <v>8810</v>
      </c>
      <c r="B385" s="42" t="s">
        <v>8811</v>
      </c>
      <c r="C385" s="98" t="s">
        <v>8812</v>
      </c>
      <c r="D385" s="42" t="s">
        <v>8813</v>
      </c>
      <c r="E385" s="42" t="s">
        <v>8814</v>
      </c>
      <c r="F385" s="42" t="s">
        <v>45</v>
      </c>
      <c r="G385" s="205">
        <v>5000000.0</v>
      </c>
      <c r="H385" s="206">
        <v>232771.0</v>
      </c>
      <c r="I385" s="42" t="s">
        <v>7450</v>
      </c>
      <c r="J385" s="43"/>
      <c r="K385" s="43"/>
      <c r="L385" s="43"/>
      <c r="M385" s="43"/>
      <c r="N385" s="43"/>
      <c r="O385" s="43"/>
      <c r="P385" s="43"/>
      <c r="Q385" s="43" t="s">
        <v>5927</v>
      </c>
      <c r="R385" s="43" t="s">
        <v>8815</v>
      </c>
      <c r="S385" s="46"/>
      <c r="T385" s="46"/>
      <c r="U385" s="46"/>
      <c r="V385" s="46"/>
      <c r="W385" s="46"/>
      <c r="X385" s="46"/>
      <c r="Y385" s="46"/>
    </row>
    <row r="386">
      <c r="A386" s="216" t="s">
        <v>8810</v>
      </c>
      <c r="B386" s="10" t="s">
        <v>8811</v>
      </c>
      <c r="C386" s="10" t="s">
        <v>8812</v>
      </c>
      <c r="D386" s="10" t="s">
        <v>8813</v>
      </c>
      <c r="E386" s="10" t="s">
        <v>8816</v>
      </c>
      <c r="F386" s="10" t="s">
        <v>45</v>
      </c>
      <c r="G386" s="211">
        <v>5000000.0</v>
      </c>
      <c r="H386" s="215">
        <v>232771.0</v>
      </c>
      <c r="I386" s="10" t="s">
        <v>736</v>
      </c>
      <c r="J386" s="43"/>
      <c r="K386" s="10" t="s">
        <v>5732</v>
      </c>
      <c r="L386" s="10" t="s">
        <v>978</v>
      </c>
      <c r="M386" s="213"/>
      <c r="N386" s="213"/>
      <c r="O386" s="213"/>
      <c r="P386" s="213"/>
      <c r="Q386" s="213"/>
      <c r="R386" s="213"/>
      <c r="S386" s="46"/>
      <c r="T386" s="46"/>
      <c r="U386" s="46"/>
      <c r="V386" s="46"/>
      <c r="W386" s="46"/>
      <c r="X386" s="46"/>
      <c r="Y386" s="46"/>
    </row>
    <row r="387">
      <c r="A387" s="218" t="s">
        <v>5368</v>
      </c>
      <c r="B387" s="42" t="s">
        <v>8817</v>
      </c>
      <c r="C387" s="98" t="s">
        <v>8818</v>
      </c>
      <c r="D387" s="42" t="s">
        <v>7</v>
      </c>
      <c r="E387" s="42" t="s">
        <v>5371</v>
      </c>
      <c r="F387" s="166" t="s">
        <v>45</v>
      </c>
      <c r="G387" s="208">
        <v>1.5E7</v>
      </c>
      <c r="H387" s="206">
        <v>232778.0</v>
      </c>
      <c r="I387" s="6" t="s">
        <v>7562</v>
      </c>
      <c r="J387" s="43"/>
      <c r="K387" s="43"/>
      <c r="L387" s="43"/>
      <c r="M387" s="43"/>
      <c r="N387" s="43"/>
      <c r="O387" s="43"/>
      <c r="P387" s="43"/>
      <c r="Q387" s="98" t="s">
        <v>2369</v>
      </c>
      <c r="R387" s="42" t="s">
        <v>4425</v>
      </c>
      <c r="S387" s="46"/>
      <c r="T387" s="46"/>
      <c r="U387" s="46"/>
      <c r="V387" s="46"/>
      <c r="W387" s="46"/>
      <c r="X387" s="46"/>
      <c r="Y387" s="46"/>
    </row>
    <row r="388">
      <c r="A388" s="209" t="s">
        <v>8819</v>
      </c>
      <c r="B388" s="10" t="s">
        <v>8820</v>
      </c>
      <c r="C388" s="10" t="s">
        <v>8821</v>
      </c>
      <c r="D388" s="10" t="s">
        <v>2470</v>
      </c>
      <c r="E388" s="210" t="s">
        <v>8822</v>
      </c>
      <c r="F388" s="10" t="s">
        <v>45</v>
      </c>
      <c r="G388" s="211">
        <v>8000000.0</v>
      </c>
      <c r="H388" s="215">
        <v>232799.0</v>
      </c>
      <c r="I388" s="10" t="s">
        <v>46</v>
      </c>
      <c r="J388" s="43"/>
      <c r="K388" s="10" t="s">
        <v>376</v>
      </c>
      <c r="L388" s="69" t="s">
        <v>3327</v>
      </c>
      <c r="M388" s="213"/>
      <c r="N388" s="213"/>
      <c r="O388" s="213"/>
      <c r="P388" s="213"/>
      <c r="Q388" s="213"/>
      <c r="R388" s="213"/>
      <c r="S388" s="46"/>
      <c r="T388" s="46"/>
      <c r="U388" s="46"/>
      <c r="V388" s="46"/>
      <c r="W388" s="46"/>
      <c r="X388" s="46"/>
      <c r="Y388" s="46"/>
    </row>
    <row r="389">
      <c r="A389" s="217" t="s">
        <v>8823</v>
      </c>
      <c r="B389" s="100" t="s">
        <v>8824</v>
      </c>
      <c r="C389" s="10" t="s">
        <v>8825</v>
      </c>
      <c r="D389" s="6" t="s">
        <v>2470</v>
      </c>
      <c r="E389" s="6" t="s">
        <v>2509</v>
      </c>
      <c r="F389" s="100" t="s">
        <v>45</v>
      </c>
      <c r="G389" s="208">
        <v>1.5E7</v>
      </c>
      <c r="H389" s="206">
        <v>232799.0</v>
      </c>
      <c r="I389" s="6" t="s">
        <v>46</v>
      </c>
      <c r="J389" s="213"/>
      <c r="K389" s="213"/>
      <c r="L389" s="213"/>
      <c r="M389" s="213"/>
      <c r="N389" s="213"/>
      <c r="O389" s="213"/>
      <c r="P389" s="213"/>
      <c r="Q389" s="10" t="s">
        <v>7803</v>
      </c>
      <c r="R389" s="6" t="s">
        <v>1066</v>
      </c>
      <c r="S389" s="46"/>
      <c r="T389" s="46"/>
      <c r="U389" s="46"/>
      <c r="V389" s="46"/>
      <c r="W389" s="46"/>
      <c r="X389" s="46"/>
      <c r="Y389" s="46"/>
    </row>
    <row r="390">
      <c r="A390" s="216" t="s">
        <v>8823</v>
      </c>
      <c r="B390" s="10" t="s">
        <v>8824</v>
      </c>
      <c r="C390" s="10" t="s">
        <v>8826</v>
      </c>
      <c r="D390" s="10" t="s">
        <v>3974</v>
      </c>
      <c r="E390" s="10" t="s">
        <v>2509</v>
      </c>
      <c r="F390" s="10" t="s">
        <v>45</v>
      </c>
      <c r="G390" s="214">
        <v>1.5E7</v>
      </c>
      <c r="H390" s="215">
        <v>232799.0</v>
      </c>
      <c r="I390" s="10" t="s">
        <v>46</v>
      </c>
      <c r="J390" s="43"/>
      <c r="K390" s="10" t="s">
        <v>11</v>
      </c>
      <c r="L390" s="69" t="s">
        <v>119</v>
      </c>
      <c r="M390" s="213"/>
      <c r="N390" s="213"/>
      <c r="O390" s="213"/>
      <c r="P390" s="213"/>
      <c r="Q390" s="213"/>
      <c r="R390" s="213"/>
      <c r="S390" s="46"/>
      <c r="T390" s="46"/>
      <c r="U390" s="46"/>
      <c r="V390" s="46"/>
      <c r="W390" s="46"/>
      <c r="X390" s="46"/>
      <c r="Y390" s="46"/>
    </row>
    <row r="391">
      <c r="A391" s="220" t="s">
        <v>8823</v>
      </c>
      <c r="B391" s="42" t="s">
        <v>8824</v>
      </c>
      <c r="C391" s="42" t="s">
        <v>8825</v>
      </c>
      <c r="D391" s="79" t="s">
        <v>2470</v>
      </c>
      <c r="E391" s="79" t="s">
        <v>2509</v>
      </c>
      <c r="F391" s="221" t="s">
        <v>45</v>
      </c>
      <c r="G391" s="101">
        <v>1.5E7</v>
      </c>
      <c r="H391" s="222">
        <v>232799.0</v>
      </c>
      <c r="I391" s="85" t="s">
        <v>46</v>
      </c>
      <c r="J391" s="43"/>
      <c r="K391" s="43"/>
      <c r="L391" s="43"/>
      <c r="M391" s="43"/>
      <c r="N391" s="43"/>
      <c r="O391" s="42" t="s">
        <v>2541</v>
      </c>
      <c r="P391" s="43"/>
      <c r="Q391" s="43"/>
      <c r="R391" s="213"/>
      <c r="S391" s="46"/>
      <c r="T391" s="46"/>
      <c r="U391" s="46"/>
      <c r="V391" s="46"/>
      <c r="W391" s="46"/>
      <c r="X391" s="46"/>
      <c r="Y391" s="46"/>
    </row>
    <row r="392">
      <c r="A392" s="218" t="s">
        <v>8827</v>
      </c>
      <c r="B392" s="42" t="s">
        <v>8828</v>
      </c>
      <c r="C392" s="98" t="s">
        <v>8829</v>
      </c>
      <c r="D392" s="42" t="s">
        <v>2470</v>
      </c>
      <c r="E392" s="223" t="s">
        <v>8830</v>
      </c>
      <c r="F392" s="166" t="s">
        <v>7482</v>
      </c>
      <c r="G392" s="208">
        <v>1000000.0</v>
      </c>
      <c r="H392" s="227">
        <v>232818.0</v>
      </c>
      <c r="I392" s="6" t="s">
        <v>7562</v>
      </c>
      <c r="J392" s="43"/>
      <c r="K392" s="43"/>
      <c r="L392" s="43"/>
      <c r="M392" s="43"/>
      <c r="N392" s="43"/>
      <c r="O392" s="43"/>
      <c r="P392" s="43"/>
      <c r="Q392" s="98"/>
      <c r="R392" s="43"/>
      <c r="S392" s="46"/>
      <c r="T392" s="46"/>
      <c r="U392" s="46"/>
      <c r="V392" s="46"/>
      <c r="W392" s="46"/>
      <c r="X392" s="46"/>
      <c r="Y392" s="46"/>
    </row>
    <row r="393">
      <c r="A393" s="217" t="s">
        <v>8831</v>
      </c>
      <c r="B393" s="42" t="s">
        <v>8832</v>
      </c>
      <c r="C393" s="10" t="s">
        <v>8833</v>
      </c>
      <c r="D393" s="6" t="s">
        <v>8225</v>
      </c>
      <c r="E393" s="6" t="s">
        <v>8834</v>
      </c>
      <c r="F393" s="100" t="s">
        <v>45</v>
      </c>
      <c r="G393" s="208">
        <v>5000000.0</v>
      </c>
      <c r="H393" s="206">
        <v>232819.0</v>
      </c>
      <c r="I393" s="6" t="s">
        <v>105</v>
      </c>
      <c r="J393" s="213"/>
      <c r="K393" s="10" t="s">
        <v>14</v>
      </c>
      <c r="L393" s="10" t="s">
        <v>2466</v>
      </c>
      <c r="M393" s="213"/>
      <c r="N393" s="213"/>
      <c r="O393" s="213"/>
      <c r="P393" s="213"/>
      <c r="Q393" s="10"/>
      <c r="R393" s="213"/>
      <c r="S393" s="46"/>
      <c r="T393" s="46"/>
      <c r="U393" s="46"/>
      <c r="V393" s="46"/>
      <c r="W393" s="46"/>
      <c r="X393" s="46"/>
      <c r="Y393" s="46"/>
    </row>
    <row r="394">
      <c r="A394" s="242" t="s">
        <v>8831</v>
      </c>
      <c r="B394" s="42" t="s">
        <v>8832</v>
      </c>
      <c r="C394" s="42" t="s">
        <v>8833</v>
      </c>
      <c r="D394" s="79" t="s">
        <v>8225</v>
      </c>
      <c r="E394" s="79" t="s">
        <v>8834</v>
      </c>
      <c r="F394" s="221" t="s">
        <v>45</v>
      </c>
      <c r="G394" s="101">
        <v>5000000.0</v>
      </c>
      <c r="H394" s="222">
        <v>232819.0</v>
      </c>
      <c r="I394" s="248" t="s">
        <v>105</v>
      </c>
      <c r="J394" s="43"/>
      <c r="K394" s="43"/>
      <c r="L394" s="43"/>
      <c r="M394" s="43"/>
      <c r="N394" s="98" t="s">
        <v>8835</v>
      </c>
      <c r="O394" s="98" t="s">
        <v>8836</v>
      </c>
      <c r="P394" s="98" t="s">
        <v>8837</v>
      </c>
      <c r="Q394" s="43"/>
      <c r="R394" s="213"/>
      <c r="S394" s="46"/>
      <c r="T394" s="46"/>
      <c r="U394" s="46"/>
      <c r="V394" s="46"/>
      <c r="W394" s="46"/>
      <c r="X394" s="46"/>
      <c r="Y394" s="46"/>
    </row>
    <row r="395">
      <c r="A395" s="217" t="s">
        <v>8838</v>
      </c>
      <c r="B395" s="100" t="s">
        <v>8839</v>
      </c>
      <c r="C395" s="10" t="s">
        <v>8840</v>
      </c>
      <c r="D395" s="6" t="s">
        <v>2470</v>
      </c>
      <c r="E395" s="6" t="s">
        <v>8841</v>
      </c>
      <c r="F395" s="100" t="s">
        <v>45</v>
      </c>
      <c r="G395" s="208">
        <v>6000000.0</v>
      </c>
      <c r="H395" s="206">
        <v>232835.0</v>
      </c>
      <c r="I395" s="6" t="s">
        <v>46</v>
      </c>
      <c r="J395" s="213"/>
      <c r="K395" s="213"/>
      <c r="L395" s="213"/>
      <c r="M395" s="213"/>
      <c r="N395" s="213"/>
      <c r="O395" s="213"/>
      <c r="P395" s="213"/>
      <c r="Q395" s="10" t="s">
        <v>7803</v>
      </c>
      <c r="R395" s="6" t="s">
        <v>8022</v>
      </c>
      <c r="S395" s="46"/>
      <c r="T395" s="46"/>
      <c r="U395" s="46"/>
      <c r="V395" s="46"/>
      <c r="W395" s="46"/>
      <c r="X395" s="46"/>
      <c r="Y395" s="46"/>
    </row>
    <row r="396">
      <c r="A396" s="209" t="s">
        <v>8838</v>
      </c>
      <c r="B396" s="10" t="s">
        <v>8842</v>
      </c>
      <c r="C396" s="10" t="s">
        <v>8840</v>
      </c>
      <c r="D396" s="10" t="s">
        <v>2470</v>
      </c>
      <c r="E396" s="10" t="s">
        <v>8841</v>
      </c>
      <c r="F396" s="10" t="s">
        <v>45</v>
      </c>
      <c r="G396" s="214">
        <v>6000000.0</v>
      </c>
      <c r="H396" s="212">
        <v>232835.0</v>
      </c>
      <c r="I396" s="10" t="s">
        <v>46</v>
      </c>
      <c r="J396" s="43"/>
      <c r="K396" s="10" t="s">
        <v>11</v>
      </c>
      <c r="L396" s="69" t="s">
        <v>119</v>
      </c>
      <c r="M396" s="213"/>
      <c r="N396" s="213"/>
      <c r="O396" s="213"/>
      <c r="P396" s="213"/>
      <c r="Q396" s="213"/>
      <c r="R396" s="213"/>
      <c r="S396" s="46"/>
      <c r="T396" s="46"/>
      <c r="U396" s="46"/>
      <c r="V396" s="46"/>
      <c r="W396" s="46"/>
      <c r="X396" s="46"/>
      <c r="Y396" s="46"/>
    </row>
    <row r="397">
      <c r="A397" s="220" t="s">
        <v>8838</v>
      </c>
      <c r="B397" s="42" t="s">
        <v>8839</v>
      </c>
      <c r="C397" s="42" t="s">
        <v>8840</v>
      </c>
      <c r="D397" s="79" t="s">
        <v>2470</v>
      </c>
      <c r="E397" s="79" t="s">
        <v>8841</v>
      </c>
      <c r="F397" s="221" t="s">
        <v>45</v>
      </c>
      <c r="G397" s="101">
        <v>6000000.0</v>
      </c>
      <c r="H397" s="222">
        <v>232835.0</v>
      </c>
      <c r="I397" s="85" t="s">
        <v>46</v>
      </c>
      <c r="J397" s="43"/>
      <c r="K397" s="43"/>
      <c r="L397" s="43"/>
      <c r="M397" s="43"/>
      <c r="N397" s="43"/>
      <c r="O397" s="42" t="s">
        <v>2541</v>
      </c>
      <c r="P397" s="43"/>
      <c r="Q397" s="43"/>
      <c r="R397" s="213"/>
      <c r="S397" s="46"/>
      <c r="T397" s="46"/>
      <c r="U397" s="46"/>
      <c r="V397" s="46"/>
      <c r="W397" s="46"/>
      <c r="X397" s="46"/>
      <c r="Y397" s="46"/>
    </row>
    <row r="398">
      <c r="A398" s="203" t="s">
        <v>8843</v>
      </c>
      <c r="B398" s="42" t="s">
        <v>8844</v>
      </c>
      <c r="C398" s="98" t="s">
        <v>8845</v>
      </c>
      <c r="D398" s="42" t="s">
        <v>2470</v>
      </c>
      <c r="E398" s="42" t="s">
        <v>8846</v>
      </c>
      <c r="F398" s="42" t="s">
        <v>45</v>
      </c>
      <c r="G398" s="205">
        <v>6000000.0</v>
      </c>
      <c r="H398" s="206">
        <v>232842.0</v>
      </c>
      <c r="I398" s="42" t="s">
        <v>7450</v>
      </c>
      <c r="J398" s="43"/>
      <c r="K398" s="43"/>
      <c r="L398" s="43"/>
      <c r="M398" s="43"/>
      <c r="N398" s="43"/>
      <c r="O398" s="43"/>
      <c r="P398" s="43"/>
      <c r="Q398" s="43" t="s">
        <v>2369</v>
      </c>
      <c r="R398" s="43" t="s">
        <v>8153</v>
      </c>
      <c r="S398" s="46"/>
      <c r="T398" s="46"/>
      <c r="U398" s="46"/>
      <c r="V398" s="46"/>
      <c r="W398" s="46"/>
      <c r="X398" s="46"/>
      <c r="Y398" s="46"/>
    </row>
    <row r="399">
      <c r="A399" s="220" t="s">
        <v>8843</v>
      </c>
      <c r="B399" s="42" t="s">
        <v>8844</v>
      </c>
      <c r="C399" s="42" t="s">
        <v>8847</v>
      </c>
      <c r="D399" s="79" t="s">
        <v>2470</v>
      </c>
      <c r="E399" s="79" t="s">
        <v>8848</v>
      </c>
      <c r="F399" s="221" t="s">
        <v>45</v>
      </c>
      <c r="G399" s="101">
        <v>6000000.0</v>
      </c>
      <c r="H399" s="222">
        <v>232842.0</v>
      </c>
      <c r="I399" s="85" t="s">
        <v>46</v>
      </c>
      <c r="J399" s="43"/>
      <c r="K399" s="43"/>
      <c r="L399" s="43"/>
      <c r="M399" s="43"/>
      <c r="N399" s="43"/>
      <c r="O399" s="42" t="s">
        <v>2541</v>
      </c>
      <c r="P399" s="43"/>
      <c r="Q399" s="43"/>
      <c r="R399" s="213"/>
      <c r="S399" s="46"/>
      <c r="T399" s="46"/>
      <c r="U399" s="46"/>
      <c r="V399" s="46"/>
      <c r="W399" s="46"/>
      <c r="X399" s="46"/>
      <c r="Y399" s="46"/>
    </row>
    <row r="400">
      <c r="A400" s="209" t="s">
        <v>8849</v>
      </c>
      <c r="B400" s="10" t="s">
        <v>8850</v>
      </c>
      <c r="C400" s="10" t="s">
        <v>8851</v>
      </c>
      <c r="D400" s="10" t="s">
        <v>7920</v>
      </c>
      <c r="E400" s="10" t="s">
        <v>8852</v>
      </c>
      <c r="F400" s="210" t="s">
        <v>45</v>
      </c>
      <c r="G400" s="214">
        <v>2000000.0</v>
      </c>
      <c r="H400" s="215">
        <v>232843.0</v>
      </c>
      <c r="I400" s="10" t="s">
        <v>46</v>
      </c>
      <c r="J400" s="43"/>
      <c r="K400" s="10" t="s">
        <v>8853</v>
      </c>
      <c r="L400" s="69" t="s">
        <v>2521</v>
      </c>
      <c r="M400" s="213"/>
      <c r="N400" s="213"/>
      <c r="O400" s="213"/>
      <c r="P400" s="213"/>
      <c r="Q400" s="213"/>
      <c r="R400" s="213"/>
      <c r="S400" s="46"/>
      <c r="T400" s="46"/>
      <c r="U400" s="46"/>
      <c r="V400" s="46"/>
      <c r="W400" s="46"/>
      <c r="X400" s="46"/>
      <c r="Y400" s="46"/>
    </row>
    <row r="401">
      <c r="A401" s="218" t="s">
        <v>167</v>
      </c>
      <c r="B401" s="42" t="s">
        <v>168</v>
      </c>
      <c r="C401" s="98" t="s">
        <v>8854</v>
      </c>
      <c r="D401" s="42" t="s">
        <v>7</v>
      </c>
      <c r="E401" s="42" t="s">
        <v>170</v>
      </c>
      <c r="F401" s="166" t="s">
        <v>45</v>
      </c>
      <c r="G401" s="208">
        <v>1.0E7</v>
      </c>
      <c r="H401" s="206">
        <v>232849.0</v>
      </c>
      <c r="I401" s="6" t="s">
        <v>7562</v>
      </c>
      <c r="J401" s="43"/>
      <c r="K401" s="43"/>
      <c r="L401" s="43"/>
      <c r="M401" s="43"/>
      <c r="N401" s="43"/>
      <c r="O401" s="43"/>
      <c r="P401" s="43"/>
      <c r="Q401" s="98" t="s">
        <v>1138</v>
      </c>
      <c r="R401" s="42" t="s">
        <v>8855</v>
      </c>
      <c r="S401" s="46"/>
      <c r="T401" s="46"/>
      <c r="U401" s="46"/>
      <c r="V401" s="46"/>
      <c r="W401" s="46"/>
      <c r="X401" s="46"/>
      <c r="Y401" s="46"/>
    </row>
    <row r="402">
      <c r="A402" s="209" t="s">
        <v>8856</v>
      </c>
      <c r="B402" s="10" t="s">
        <v>8857</v>
      </c>
      <c r="C402" s="10" t="s">
        <v>8858</v>
      </c>
      <c r="D402" s="10" t="s">
        <v>2470</v>
      </c>
      <c r="E402" s="10" t="s">
        <v>2452</v>
      </c>
      <c r="F402" s="10" t="s">
        <v>45</v>
      </c>
      <c r="G402" s="214">
        <v>1.5E7</v>
      </c>
      <c r="H402" s="215">
        <v>232850.0</v>
      </c>
      <c r="I402" s="10" t="s">
        <v>46</v>
      </c>
      <c r="J402" s="43"/>
      <c r="K402" s="10" t="s">
        <v>376</v>
      </c>
      <c r="L402" s="69" t="s">
        <v>846</v>
      </c>
      <c r="M402" s="213"/>
      <c r="N402" s="213"/>
      <c r="O402" s="213"/>
      <c r="P402" s="213"/>
      <c r="Q402" s="213"/>
      <c r="R402" s="213"/>
      <c r="S402" s="46"/>
      <c r="T402" s="46"/>
      <c r="U402" s="46"/>
      <c r="V402" s="46"/>
      <c r="W402" s="46"/>
      <c r="X402" s="46"/>
      <c r="Y402" s="46"/>
    </row>
    <row r="403">
      <c r="A403" s="209" t="s">
        <v>8859</v>
      </c>
      <c r="B403" s="10" t="s">
        <v>8860</v>
      </c>
      <c r="C403" s="10" t="s">
        <v>8861</v>
      </c>
      <c r="D403" s="10" t="s">
        <v>2451</v>
      </c>
      <c r="E403" s="10" t="s">
        <v>8862</v>
      </c>
      <c r="F403" s="210" t="s">
        <v>45</v>
      </c>
      <c r="G403" s="214">
        <v>5000000.0</v>
      </c>
      <c r="H403" s="215">
        <v>232850.0</v>
      </c>
      <c r="I403" s="10" t="s">
        <v>46</v>
      </c>
      <c r="J403" s="43"/>
      <c r="K403" s="10" t="s">
        <v>8863</v>
      </c>
      <c r="L403" s="69" t="s">
        <v>8864</v>
      </c>
      <c r="M403" s="213"/>
      <c r="N403" s="213"/>
      <c r="O403" s="213"/>
      <c r="P403" s="213"/>
      <c r="Q403" s="213"/>
      <c r="R403" s="213"/>
      <c r="S403" s="46"/>
      <c r="T403" s="46"/>
      <c r="U403" s="46"/>
      <c r="V403" s="46"/>
      <c r="W403" s="46"/>
      <c r="X403" s="46"/>
      <c r="Y403" s="46"/>
    </row>
    <row r="404">
      <c r="A404" s="217" t="s">
        <v>1840</v>
      </c>
      <c r="B404" s="100" t="s">
        <v>1841</v>
      </c>
      <c r="C404" s="10" t="s">
        <v>8865</v>
      </c>
      <c r="D404" s="6" t="s">
        <v>7</v>
      </c>
      <c r="E404" s="6" t="s">
        <v>1843</v>
      </c>
      <c r="F404" s="100" t="s">
        <v>45</v>
      </c>
      <c r="G404" s="208">
        <v>1000000.0</v>
      </c>
      <c r="H404" s="206">
        <v>232854.0</v>
      </c>
      <c r="I404" s="6" t="s">
        <v>46</v>
      </c>
      <c r="J404" s="213"/>
      <c r="K404" s="213"/>
      <c r="L404" s="213"/>
      <c r="M404" s="213"/>
      <c r="N404" s="213"/>
      <c r="O404" s="213"/>
      <c r="P404" s="213"/>
      <c r="Q404" s="10" t="s">
        <v>7502</v>
      </c>
      <c r="R404" s="6" t="s">
        <v>376</v>
      </c>
      <c r="S404" s="46"/>
      <c r="T404" s="46"/>
      <c r="U404" s="46"/>
      <c r="V404" s="46"/>
      <c r="W404" s="46"/>
      <c r="X404" s="46"/>
      <c r="Y404" s="46"/>
    </row>
    <row r="405">
      <c r="A405" s="209" t="s">
        <v>8866</v>
      </c>
      <c r="B405" s="10" t="s">
        <v>8867</v>
      </c>
      <c r="C405" s="10" t="s">
        <v>8868</v>
      </c>
      <c r="D405" s="10" t="s">
        <v>8869</v>
      </c>
      <c r="E405" s="210" t="s">
        <v>8870</v>
      </c>
      <c r="F405" s="10" t="s">
        <v>45</v>
      </c>
      <c r="G405" s="214">
        <v>4040900.0</v>
      </c>
      <c r="H405" s="215">
        <v>232871.0</v>
      </c>
      <c r="I405" s="10" t="s">
        <v>46</v>
      </c>
      <c r="J405" s="43"/>
      <c r="K405" s="10" t="s">
        <v>118</v>
      </c>
      <c r="L405" s="10" t="s">
        <v>6386</v>
      </c>
      <c r="M405" s="213"/>
      <c r="N405" s="213"/>
      <c r="O405" s="213"/>
      <c r="P405" s="213"/>
      <c r="Q405" s="213"/>
      <c r="R405" s="213"/>
      <c r="S405" s="46"/>
      <c r="T405" s="46"/>
      <c r="U405" s="46"/>
      <c r="V405" s="46"/>
      <c r="W405" s="46"/>
      <c r="X405" s="46"/>
      <c r="Y405" s="46"/>
    </row>
    <row r="406">
      <c r="A406" s="218" t="s">
        <v>8871</v>
      </c>
      <c r="B406" s="42" t="s">
        <v>8872</v>
      </c>
      <c r="C406" s="98" t="s">
        <v>8873</v>
      </c>
      <c r="D406" s="42" t="s">
        <v>7</v>
      </c>
      <c r="E406" s="42" t="s">
        <v>8874</v>
      </c>
      <c r="F406" s="166" t="s">
        <v>7482</v>
      </c>
      <c r="G406" s="208">
        <v>5000000.0</v>
      </c>
      <c r="H406" s="219">
        <v>232878.0</v>
      </c>
      <c r="I406" s="6" t="s">
        <v>7562</v>
      </c>
      <c r="J406" s="43"/>
      <c r="K406" s="43"/>
      <c r="L406" s="43"/>
      <c r="M406" s="43"/>
      <c r="N406" s="43"/>
      <c r="O406" s="43"/>
      <c r="P406" s="43"/>
      <c r="Q406" s="98" t="s">
        <v>7502</v>
      </c>
      <c r="R406" s="42" t="s">
        <v>8875</v>
      </c>
      <c r="S406" s="46"/>
      <c r="T406" s="46"/>
      <c r="U406" s="46"/>
      <c r="V406" s="46"/>
      <c r="W406" s="46"/>
      <c r="X406" s="46"/>
      <c r="Y406" s="46"/>
    </row>
    <row r="407">
      <c r="A407" s="220" t="s">
        <v>3828</v>
      </c>
      <c r="B407" s="42" t="s">
        <v>3829</v>
      </c>
      <c r="C407" s="42" t="s">
        <v>8876</v>
      </c>
      <c r="D407" s="79" t="s">
        <v>2470</v>
      </c>
      <c r="E407" s="79" t="s">
        <v>3831</v>
      </c>
      <c r="F407" s="221" t="s">
        <v>45</v>
      </c>
      <c r="G407" s="101">
        <v>5000000.0</v>
      </c>
      <c r="H407" s="222">
        <v>232888.0</v>
      </c>
      <c r="I407" s="85" t="s">
        <v>46</v>
      </c>
      <c r="J407" s="43"/>
      <c r="K407" s="43"/>
      <c r="L407" s="43"/>
      <c r="M407" s="43"/>
      <c r="N407" s="43"/>
      <c r="O407" s="42" t="s">
        <v>1528</v>
      </c>
      <c r="P407" s="43"/>
      <c r="Q407" s="43"/>
      <c r="R407" s="213"/>
      <c r="S407" s="46"/>
      <c r="T407" s="46"/>
      <c r="U407" s="46"/>
      <c r="V407" s="46"/>
      <c r="W407" s="46"/>
      <c r="X407" s="46"/>
      <c r="Y407" s="46"/>
    </row>
    <row r="408">
      <c r="A408" s="203" t="s">
        <v>8877</v>
      </c>
      <c r="B408" s="42" t="s">
        <v>8878</v>
      </c>
      <c r="C408" s="98" t="s">
        <v>8879</v>
      </c>
      <c r="D408" s="42" t="s">
        <v>2470</v>
      </c>
      <c r="E408" s="42" t="s">
        <v>2509</v>
      </c>
      <c r="F408" s="42" t="s">
        <v>45</v>
      </c>
      <c r="G408" s="208">
        <v>1.3E7</v>
      </c>
      <c r="H408" s="206">
        <v>232899.0</v>
      </c>
      <c r="I408" s="42" t="s">
        <v>46</v>
      </c>
      <c r="J408" s="43"/>
      <c r="K408" s="43"/>
      <c r="L408" s="43"/>
      <c r="M408" s="43"/>
      <c r="N408" s="43"/>
      <c r="O408" s="43"/>
      <c r="P408" s="43"/>
      <c r="Q408" s="43" t="s">
        <v>3082</v>
      </c>
      <c r="R408" s="43" t="s">
        <v>1066</v>
      </c>
      <c r="S408" s="46"/>
      <c r="T408" s="46"/>
      <c r="U408" s="46"/>
      <c r="V408" s="46"/>
      <c r="W408" s="46"/>
      <c r="X408" s="46"/>
      <c r="Y408" s="46"/>
    </row>
    <row r="409">
      <c r="A409" s="209" t="s">
        <v>8880</v>
      </c>
      <c r="B409" s="10" t="s">
        <v>8881</v>
      </c>
      <c r="C409" s="10" t="s">
        <v>8882</v>
      </c>
      <c r="D409" s="10" t="s">
        <v>2470</v>
      </c>
      <c r="E409" s="210" t="s">
        <v>2546</v>
      </c>
      <c r="F409" s="10" t="s">
        <v>45</v>
      </c>
      <c r="G409" s="214">
        <v>1.2E7</v>
      </c>
      <c r="H409" s="215">
        <v>232903.0</v>
      </c>
      <c r="I409" s="10" t="s">
        <v>46</v>
      </c>
      <c r="J409" s="43"/>
      <c r="K409" s="10" t="s">
        <v>118</v>
      </c>
      <c r="L409" s="69" t="s">
        <v>1083</v>
      </c>
      <c r="M409" s="213"/>
      <c r="N409" s="213"/>
      <c r="O409" s="213"/>
      <c r="P409" s="213"/>
      <c r="Q409" s="213"/>
      <c r="R409" s="213"/>
      <c r="S409" s="46"/>
      <c r="T409" s="46"/>
      <c r="U409" s="46"/>
      <c r="V409" s="46"/>
      <c r="W409" s="46"/>
      <c r="X409" s="46"/>
      <c r="Y409" s="46"/>
    </row>
    <row r="410">
      <c r="A410" s="203" t="s">
        <v>8883</v>
      </c>
      <c r="B410" s="42" t="s">
        <v>8884</v>
      </c>
      <c r="C410" s="98" t="s">
        <v>8885</v>
      </c>
      <c r="D410" s="43"/>
      <c r="E410" s="42" t="s">
        <v>2470</v>
      </c>
      <c r="F410" s="42" t="s">
        <v>45</v>
      </c>
      <c r="G410" s="208">
        <v>1000000.0</v>
      </c>
      <c r="H410" s="206">
        <v>232903.0</v>
      </c>
      <c r="I410" s="42" t="s">
        <v>46</v>
      </c>
      <c r="J410" s="43"/>
      <c r="K410" s="43"/>
      <c r="L410" s="43"/>
      <c r="M410" s="43"/>
      <c r="N410" s="43"/>
      <c r="O410" s="43"/>
      <c r="P410" s="43"/>
      <c r="Q410" s="43" t="s">
        <v>4315</v>
      </c>
      <c r="R410" s="43" t="s">
        <v>7567</v>
      </c>
      <c r="S410" s="46"/>
      <c r="T410" s="46"/>
      <c r="U410" s="46"/>
      <c r="V410" s="46"/>
      <c r="W410" s="46"/>
      <c r="X410" s="46"/>
      <c r="Y410" s="46"/>
    </row>
    <row r="411">
      <c r="A411" s="209" t="s">
        <v>8883</v>
      </c>
      <c r="B411" s="10" t="s">
        <v>8886</v>
      </c>
      <c r="C411" s="10" t="s">
        <v>8887</v>
      </c>
      <c r="D411" s="10" t="s">
        <v>2470</v>
      </c>
      <c r="E411" s="10" t="s">
        <v>2470</v>
      </c>
      <c r="F411" s="10" t="s">
        <v>45</v>
      </c>
      <c r="G411" s="214">
        <v>1000000.0</v>
      </c>
      <c r="H411" s="215">
        <v>232903.0</v>
      </c>
      <c r="I411" s="10" t="s">
        <v>46</v>
      </c>
      <c r="J411" s="43"/>
      <c r="K411" s="10" t="s">
        <v>376</v>
      </c>
      <c r="L411" s="69" t="s">
        <v>533</v>
      </c>
      <c r="M411" s="213"/>
      <c r="N411" s="213"/>
      <c r="O411" s="213"/>
      <c r="P411" s="213"/>
      <c r="Q411" s="213"/>
      <c r="R411" s="213"/>
      <c r="S411" s="46"/>
      <c r="T411" s="46"/>
      <c r="U411" s="46"/>
      <c r="V411" s="46"/>
      <c r="W411" s="46"/>
      <c r="X411" s="46"/>
      <c r="Y411" s="46"/>
    </row>
    <row r="412">
      <c r="A412" s="203" t="s">
        <v>8888</v>
      </c>
      <c r="B412" s="42" t="s">
        <v>8889</v>
      </c>
      <c r="C412" s="98" t="s">
        <v>8890</v>
      </c>
      <c r="D412" s="42" t="s">
        <v>2470</v>
      </c>
      <c r="E412" s="42" t="s">
        <v>2546</v>
      </c>
      <c r="F412" s="42" t="s">
        <v>45</v>
      </c>
      <c r="G412" s="205">
        <v>1.1E7</v>
      </c>
      <c r="H412" s="206">
        <v>232909.0</v>
      </c>
      <c r="I412" s="42" t="s">
        <v>7450</v>
      </c>
      <c r="J412" s="43"/>
      <c r="K412" s="43"/>
      <c r="L412" s="43"/>
      <c r="M412" s="43"/>
      <c r="N412" s="43"/>
      <c r="O412" s="43"/>
      <c r="P412" s="43"/>
      <c r="Q412" s="43" t="s">
        <v>896</v>
      </c>
      <c r="R412" s="43" t="s">
        <v>8891</v>
      </c>
      <c r="S412" s="46"/>
      <c r="T412" s="46"/>
      <c r="U412" s="46"/>
      <c r="V412" s="46"/>
      <c r="W412" s="46"/>
      <c r="X412" s="46"/>
      <c r="Y412" s="46"/>
    </row>
    <row r="413">
      <c r="A413" s="209" t="s">
        <v>8888</v>
      </c>
      <c r="B413" s="10" t="s">
        <v>8892</v>
      </c>
      <c r="C413" s="10" t="s">
        <v>8893</v>
      </c>
      <c r="D413" s="10" t="s">
        <v>2470</v>
      </c>
      <c r="E413" s="10" t="s">
        <v>2546</v>
      </c>
      <c r="F413" s="10" t="s">
        <v>45</v>
      </c>
      <c r="G413" s="214">
        <v>1.1E7</v>
      </c>
      <c r="H413" s="212">
        <v>232909.0</v>
      </c>
      <c r="I413" s="10" t="s">
        <v>46</v>
      </c>
      <c r="J413" s="43"/>
      <c r="K413" s="10" t="s">
        <v>5991</v>
      </c>
      <c r="L413" s="69" t="s">
        <v>985</v>
      </c>
      <c r="M413" s="213"/>
      <c r="N413" s="213"/>
      <c r="O413" s="213"/>
      <c r="P413" s="213"/>
      <c r="Q413" s="213"/>
      <c r="R413" s="213"/>
      <c r="S413" s="46"/>
      <c r="T413" s="46"/>
      <c r="U413" s="46"/>
      <c r="V413" s="46"/>
      <c r="W413" s="46"/>
      <c r="X413" s="46"/>
      <c r="Y413" s="46"/>
    </row>
    <row r="414">
      <c r="A414" s="220" t="s">
        <v>8888</v>
      </c>
      <c r="B414" s="42" t="s">
        <v>8892</v>
      </c>
      <c r="C414" s="42" t="s">
        <v>8894</v>
      </c>
      <c r="D414" s="79" t="s">
        <v>2470</v>
      </c>
      <c r="E414" s="79" t="s">
        <v>2546</v>
      </c>
      <c r="F414" s="221" t="s">
        <v>45</v>
      </c>
      <c r="G414" s="101">
        <v>1.1E7</v>
      </c>
      <c r="H414" s="222">
        <v>232909.0</v>
      </c>
      <c r="I414" s="85" t="s">
        <v>46</v>
      </c>
      <c r="J414" s="43"/>
      <c r="K414" s="43"/>
      <c r="L414" s="43"/>
      <c r="M414" s="43"/>
      <c r="N414" s="43"/>
      <c r="O414" s="42" t="s">
        <v>2522</v>
      </c>
      <c r="P414" s="43"/>
      <c r="Q414" s="43"/>
      <c r="R414" s="213"/>
      <c r="S414" s="46"/>
      <c r="T414" s="46"/>
      <c r="U414" s="46"/>
      <c r="V414" s="46"/>
      <c r="W414" s="46"/>
      <c r="X414" s="46"/>
      <c r="Y414" s="46"/>
    </row>
    <row r="415">
      <c r="A415" s="203" t="s">
        <v>5799</v>
      </c>
      <c r="B415" s="42" t="s">
        <v>8895</v>
      </c>
      <c r="C415" s="98" t="s">
        <v>8896</v>
      </c>
      <c r="D415" s="43"/>
      <c r="E415" s="42" t="s">
        <v>7</v>
      </c>
      <c r="F415" s="42" t="s">
        <v>2987</v>
      </c>
      <c r="G415" s="208">
        <v>6000000.0</v>
      </c>
      <c r="H415" s="206">
        <v>232917.0</v>
      </c>
      <c r="I415" s="42" t="s">
        <v>7948</v>
      </c>
      <c r="J415" s="43"/>
      <c r="K415" s="43"/>
      <c r="L415" s="43"/>
      <c r="M415" s="43"/>
      <c r="N415" s="43"/>
      <c r="O415" s="43"/>
      <c r="P415" s="43"/>
      <c r="Q415" s="43" t="s">
        <v>7735</v>
      </c>
      <c r="R415" s="43" t="s">
        <v>2515</v>
      </c>
      <c r="S415" s="46"/>
      <c r="T415" s="46"/>
      <c r="U415" s="46"/>
      <c r="V415" s="46"/>
      <c r="W415" s="46"/>
      <c r="X415" s="46"/>
      <c r="Y415" s="46"/>
    </row>
    <row r="416">
      <c r="A416" s="217" t="s">
        <v>6094</v>
      </c>
      <c r="B416" s="100" t="s">
        <v>6095</v>
      </c>
      <c r="C416" s="10" t="s">
        <v>6096</v>
      </c>
      <c r="D416" s="6" t="s">
        <v>7</v>
      </c>
      <c r="E416" s="6" t="s">
        <v>44</v>
      </c>
      <c r="F416" s="100" t="s">
        <v>45</v>
      </c>
      <c r="G416" s="208">
        <v>1.0E7</v>
      </c>
      <c r="H416" s="206">
        <v>232931.0</v>
      </c>
      <c r="I416" s="6" t="s">
        <v>46</v>
      </c>
      <c r="J416" s="213"/>
      <c r="K416" s="213"/>
      <c r="L416" s="213"/>
      <c r="M416" s="213"/>
      <c r="N416" s="213"/>
      <c r="O416" s="213"/>
      <c r="P416" s="213"/>
      <c r="Q416" s="10" t="s">
        <v>1138</v>
      </c>
      <c r="R416" s="6" t="s">
        <v>376</v>
      </c>
      <c r="S416" s="46"/>
      <c r="T416" s="46"/>
      <c r="U416" s="46"/>
      <c r="V416" s="46"/>
      <c r="W416" s="46"/>
      <c r="X416" s="46"/>
      <c r="Y416" s="46"/>
    </row>
    <row r="417">
      <c r="A417" s="218" t="s">
        <v>8897</v>
      </c>
      <c r="B417" s="42" t="s">
        <v>8898</v>
      </c>
      <c r="C417" s="98" t="s">
        <v>8899</v>
      </c>
      <c r="D417" s="42" t="s">
        <v>2470</v>
      </c>
      <c r="E417" s="42" t="s">
        <v>8900</v>
      </c>
      <c r="F417" s="166" t="s">
        <v>7445</v>
      </c>
      <c r="G417" s="208">
        <v>6000000.0</v>
      </c>
      <c r="H417" s="206">
        <v>232933.0</v>
      </c>
      <c r="I417" s="6" t="s">
        <v>7562</v>
      </c>
      <c r="J417" s="43"/>
      <c r="K417" s="43"/>
      <c r="L417" s="43"/>
      <c r="M417" s="43"/>
      <c r="N417" s="43"/>
      <c r="O417" s="43"/>
      <c r="P417" s="43"/>
      <c r="Q417" s="98" t="s">
        <v>2133</v>
      </c>
      <c r="R417" s="42" t="s">
        <v>8901</v>
      </c>
      <c r="S417" s="46"/>
      <c r="T417" s="46"/>
      <c r="U417" s="46"/>
      <c r="V417" s="46"/>
      <c r="W417" s="46"/>
      <c r="X417" s="46"/>
      <c r="Y417" s="46"/>
    </row>
    <row r="418">
      <c r="A418" s="203" t="s">
        <v>8902</v>
      </c>
      <c r="B418" s="42" t="s">
        <v>8903</v>
      </c>
      <c r="C418" s="98" t="s">
        <v>8904</v>
      </c>
      <c r="D418" s="42" t="s">
        <v>2939</v>
      </c>
      <c r="E418" s="42" t="s">
        <v>8905</v>
      </c>
      <c r="F418" s="42" t="s">
        <v>45</v>
      </c>
      <c r="G418" s="208">
        <v>4000000.0</v>
      </c>
      <c r="H418" s="206">
        <v>232951.0</v>
      </c>
      <c r="I418" s="42" t="s">
        <v>46</v>
      </c>
      <c r="J418" s="43"/>
      <c r="K418" s="43"/>
      <c r="L418" s="43"/>
      <c r="M418" s="43"/>
      <c r="N418" s="43"/>
      <c r="O418" s="43"/>
      <c r="P418" s="43"/>
      <c r="Q418" s="43" t="s">
        <v>621</v>
      </c>
      <c r="R418" s="43" t="s">
        <v>1066</v>
      </c>
      <c r="S418" s="46"/>
      <c r="T418" s="46"/>
      <c r="U418" s="46"/>
      <c r="V418" s="46"/>
      <c r="W418" s="46"/>
      <c r="X418" s="46"/>
      <c r="Y418" s="46"/>
    </row>
    <row r="419">
      <c r="A419" s="220" t="s">
        <v>8902</v>
      </c>
      <c r="B419" s="42" t="s">
        <v>8903</v>
      </c>
      <c r="C419" s="42" t="s">
        <v>8904</v>
      </c>
      <c r="D419" s="79" t="s">
        <v>2451</v>
      </c>
      <c r="E419" s="79" t="s">
        <v>8905</v>
      </c>
      <c r="F419" s="221" t="s">
        <v>45</v>
      </c>
      <c r="G419" s="101">
        <v>4000000.0</v>
      </c>
      <c r="H419" s="222">
        <v>232951.0</v>
      </c>
      <c r="I419" s="85" t="s">
        <v>46</v>
      </c>
      <c r="J419" s="43"/>
      <c r="K419" s="43"/>
      <c r="L419" s="43"/>
      <c r="M419" s="43"/>
      <c r="N419" s="43"/>
      <c r="O419" s="42" t="s">
        <v>2541</v>
      </c>
      <c r="P419" s="42" t="s">
        <v>8906</v>
      </c>
      <c r="Q419" s="43"/>
      <c r="R419" s="213"/>
      <c r="S419" s="46"/>
      <c r="T419" s="46"/>
      <c r="U419" s="46"/>
      <c r="V419" s="46"/>
      <c r="W419" s="46"/>
      <c r="X419" s="46"/>
      <c r="Y419" s="46"/>
    </row>
    <row r="420">
      <c r="A420" s="203" t="s">
        <v>8907</v>
      </c>
      <c r="B420" s="42" t="s">
        <v>8908</v>
      </c>
      <c r="C420" s="98" t="s">
        <v>8909</v>
      </c>
      <c r="D420" s="42" t="s">
        <v>2451</v>
      </c>
      <c r="E420" s="42" t="s">
        <v>8910</v>
      </c>
      <c r="F420" s="42" t="s">
        <v>45</v>
      </c>
      <c r="G420" s="205">
        <v>8.0E8</v>
      </c>
      <c r="H420" s="206">
        <v>232955.0</v>
      </c>
      <c r="I420" s="42" t="s">
        <v>7450</v>
      </c>
      <c r="J420" s="43"/>
      <c r="K420" s="43"/>
      <c r="L420" s="43"/>
      <c r="M420" s="43"/>
      <c r="N420" s="43"/>
      <c r="O420" s="43"/>
      <c r="P420" s="43"/>
      <c r="Q420" s="43" t="s">
        <v>7699</v>
      </c>
      <c r="R420" s="43" t="s">
        <v>7545</v>
      </c>
      <c r="S420" s="46"/>
      <c r="T420" s="46"/>
      <c r="U420" s="46"/>
      <c r="V420" s="46"/>
      <c r="W420" s="46"/>
      <c r="X420" s="46"/>
      <c r="Y420" s="46"/>
    </row>
    <row r="421">
      <c r="A421" s="209" t="s">
        <v>8907</v>
      </c>
      <c r="B421" s="10" t="s">
        <v>8908</v>
      </c>
      <c r="C421" s="10" t="s">
        <v>8909</v>
      </c>
      <c r="D421" s="10" t="s">
        <v>2451</v>
      </c>
      <c r="E421" s="10" t="s">
        <v>8911</v>
      </c>
      <c r="F421" s="210" t="s">
        <v>45</v>
      </c>
      <c r="G421" s="214">
        <v>8.0E8</v>
      </c>
      <c r="H421" s="212">
        <v>232955.0</v>
      </c>
      <c r="I421" s="10" t="s">
        <v>46</v>
      </c>
      <c r="J421" s="43"/>
      <c r="K421" s="10" t="s">
        <v>3633</v>
      </c>
      <c r="L421" s="69" t="s">
        <v>3634</v>
      </c>
      <c r="M421" s="213"/>
      <c r="N421" s="213"/>
      <c r="O421" s="213"/>
      <c r="P421" s="213"/>
      <c r="Q421" s="213"/>
      <c r="R421" s="213"/>
      <c r="S421" s="46"/>
      <c r="T421" s="46"/>
      <c r="U421" s="46"/>
      <c r="V421" s="46"/>
      <c r="W421" s="46"/>
      <c r="X421" s="46"/>
      <c r="Y421" s="46"/>
    </row>
    <row r="422">
      <c r="A422" s="203" t="s">
        <v>8912</v>
      </c>
      <c r="B422" s="42" t="s">
        <v>8913</v>
      </c>
      <c r="C422" s="98" t="s">
        <v>8914</v>
      </c>
      <c r="D422" s="42" t="s">
        <v>2451</v>
      </c>
      <c r="E422" s="42" t="s">
        <v>2953</v>
      </c>
      <c r="F422" s="42" t="s">
        <v>45</v>
      </c>
      <c r="G422" s="205">
        <v>2.2E7</v>
      </c>
      <c r="H422" s="206">
        <v>232960.0</v>
      </c>
      <c r="I422" s="42" t="s">
        <v>7450</v>
      </c>
      <c r="J422" s="43"/>
      <c r="K422" s="43"/>
      <c r="L422" s="43"/>
      <c r="M422" s="43"/>
      <c r="N422" s="43"/>
      <c r="O422" s="43"/>
      <c r="P422" s="43"/>
      <c r="Q422" s="43"/>
      <c r="R422" s="43" t="s">
        <v>7209</v>
      </c>
      <c r="S422" s="46"/>
      <c r="T422" s="46"/>
      <c r="U422" s="46"/>
      <c r="V422" s="46"/>
      <c r="W422" s="46"/>
      <c r="X422" s="46"/>
      <c r="Y422" s="46"/>
    </row>
    <row r="423">
      <c r="A423" s="209" t="s">
        <v>8912</v>
      </c>
      <c r="B423" s="10" t="s">
        <v>8915</v>
      </c>
      <c r="C423" s="10" t="s">
        <v>8916</v>
      </c>
      <c r="D423" s="10" t="s">
        <v>2451</v>
      </c>
      <c r="E423" s="10" t="s">
        <v>2452</v>
      </c>
      <c r="F423" s="10" t="s">
        <v>45</v>
      </c>
      <c r="G423" s="214">
        <v>2.2E7</v>
      </c>
      <c r="H423" s="215">
        <v>232960.0</v>
      </c>
      <c r="I423" s="10" t="s">
        <v>46</v>
      </c>
      <c r="J423" s="43"/>
      <c r="K423" s="10" t="s">
        <v>11</v>
      </c>
      <c r="L423" s="69" t="s">
        <v>119</v>
      </c>
      <c r="M423" s="213"/>
      <c r="N423" s="213"/>
      <c r="O423" s="213"/>
      <c r="P423" s="213"/>
      <c r="Q423" s="213"/>
      <c r="R423" s="213"/>
      <c r="S423" s="46"/>
      <c r="T423" s="46"/>
      <c r="U423" s="46"/>
      <c r="V423" s="46"/>
      <c r="W423" s="46"/>
      <c r="X423" s="46"/>
      <c r="Y423" s="46"/>
    </row>
    <row r="424">
      <c r="A424" s="220" t="s">
        <v>8912</v>
      </c>
      <c r="B424" s="42" t="s">
        <v>8913</v>
      </c>
      <c r="C424" s="42" t="s">
        <v>8917</v>
      </c>
      <c r="D424" s="79" t="s">
        <v>2451</v>
      </c>
      <c r="E424" s="79" t="s">
        <v>2452</v>
      </c>
      <c r="F424" s="221" t="s">
        <v>45</v>
      </c>
      <c r="G424" s="101">
        <v>2.2E7</v>
      </c>
      <c r="H424" s="222">
        <v>232960.0</v>
      </c>
      <c r="I424" s="85" t="s">
        <v>46</v>
      </c>
      <c r="J424" s="43"/>
      <c r="K424" s="43"/>
      <c r="L424" s="43"/>
      <c r="M424" s="43"/>
      <c r="N424" s="43"/>
      <c r="O424" s="42" t="s">
        <v>2831</v>
      </c>
      <c r="P424" s="43"/>
      <c r="Q424" s="43"/>
      <c r="R424" s="213"/>
      <c r="S424" s="46"/>
      <c r="T424" s="46"/>
      <c r="U424" s="46"/>
      <c r="V424" s="46"/>
      <c r="W424" s="46"/>
      <c r="X424" s="46"/>
      <c r="Y424" s="46"/>
    </row>
    <row r="425">
      <c r="A425" s="216" t="s">
        <v>8918</v>
      </c>
      <c r="B425" s="10" t="s">
        <v>8919</v>
      </c>
      <c r="C425" s="10" t="s">
        <v>8920</v>
      </c>
      <c r="D425" s="10" t="s">
        <v>3974</v>
      </c>
      <c r="E425" s="210" t="s">
        <v>327</v>
      </c>
      <c r="F425" s="10" t="s">
        <v>45</v>
      </c>
      <c r="G425" s="214">
        <v>6000000.0</v>
      </c>
      <c r="H425" s="215">
        <v>232969.0</v>
      </c>
      <c r="I425" s="10" t="s">
        <v>46</v>
      </c>
      <c r="J425" s="43"/>
      <c r="K425" s="10" t="s">
        <v>11</v>
      </c>
      <c r="L425" s="69" t="s">
        <v>119</v>
      </c>
      <c r="M425" s="213"/>
      <c r="N425" s="213"/>
      <c r="O425" s="213"/>
      <c r="P425" s="213"/>
      <c r="Q425" s="213"/>
      <c r="R425" s="213"/>
      <c r="S425" s="46"/>
      <c r="T425" s="46"/>
      <c r="U425" s="46"/>
      <c r="V425" s="46"/>
      <c r="W425" s="46"/>
      <c r="X425" s="46"/>
      <c r="Y425" s="46"/>
    </row>
    <row r="426">
      <c r="A426" s="203" t="s">
        <v>8921</v>
      </c>
      <c r="B426" s="42" t="s">
        <v>8922</v>
      </c>
      <c r="C426" s="98" t="s">
        <v>8923</v>
      </c>
      <c r="D426" s="42" t="s">
        <v>2470</v>
      </c>
      <c r="E426" s="42" t="s">
        <v>8924</v>
      </c>
      <c r="F426" s="42" t="s">
        <v>45</v>
      </c>
      <c r="G426" s="205">
        <v>1.0E7</v>
      </c>
      <c r="H426" s="206">
        <v>232975.0</v>
      </c>
      <c r="I426" s="42" t="s">
        <v>7450</v>
      </c>
      <c r="J426" s="43"/>
      <c r="K426" s="43"/>
      <c r="L426" s="43"/>
      <c r="M426" s="43"/>
      <c r="N426" s="43"/>
      <c r="O426" s="43"/>
      <c r="P426" s="43"/>
      <c r="Q426" s="43" t="s">
        <v>8021</v>
      </c>
      <c r="R426" s="43" t="s">
        <v>376</v>
      </c>
      <c r="S426" s="46"/>
      <c r="T426" s="46"/>
      <c r="U426" s="46"/>
      <c r="V426" s="46"/>
      <c r="W426" s="46"/>
      <c r="X426" s="46"/>
      <c r="Y426" s="46"/>
    </row>
    <row r="427">
      <c r="A427" s="203" t="s">
        <v>8925</v>
      </c>
      <c r="B427" s="42" t="s">
        <v>8926</v>
      </c>
      <c r="C427" s="98" t="s">
        <v>8927</v>
      </c>
      <c r="D427" s="42" t="s">
        <v>2470</v>
      </c>
      <c r="E427" s="42" t="s">
        <v>8928</v>
      </c>
      <c r="F427" s="42" t="s">
        <v>45</v>
      </c>
      <c r="G427" s="205">
        <v>4000000.0</v>
      </c>
      <c r="H427" s="206">
        <v>232980.0</v>
      </c>
      <c r="I427" s="42" t="s">
        <v>7450</v>
      </c>
      <c r="J427" s="43"/>
      <c r="K427" s="43"/>
      <c r="L427" s="43"/>
      <c r="M427" s="43"/>
      <c r="N427" s="43"/>
      <c r="O427" s="43"/>
      <c r="P427" s="43"/>
      <c r="Q427" s="43" t="s">
        <v>2466</v>
      </c>
      <c r="R427" s="43" t="s">
        <v>8929</v>
      </c>
      <c r="S427" s="46"/>
      <c r="T427" s="46"/>
      <c r="U427" s="46"/>
      <c r="V427" s="46"/>
      <c r="W427" s="46"/>
      <c r="X427" s="46"/>
      <c r="Y427" s="46"/>
    </row>
    <row r="428">
      <c r="A428" s="209" t="s">
        <v>8925</v>
      </c>
      <c r="B428" s="10" t="s">
        <v>8926</v>
      </c>
      <c r="C428" s="10" t="s">
        <v>8930</v>
      </c>
      <c r="D428" s="10" t="s">
        <v>2470</v>
      </c>
      <c r="E428" s="10" t="s">
        <v>8928</v>
      </c>
      <c r="F428" s="10" t="s">
        <v>45</v>
      </c>
      <c r="G428" s="211">
        <v>4000000.0</v>
      </c>
      <c r="H428" s="215">
        <v>232980.0</v>
      </c>
      <c r="I428" s="10" t="s">
        <v>46</v>
      </c>
      <c r="J428" s="43"/>
      <c r="K428" s="10" t="s">
        <v>11</v>
      </c>
      <c r="L428" s="69" t="s">
        <v>119</v>
      </c>
      <c r="M428" s="213"/>
      <c r="N428" s="213"/>
      <c r="O428" s="213"/>
      <c r="P428" s="213"/>
      <c r="Q428" s="213"/>
      <c r="R428" s="213"/>
      <c r="S428" s="46"/>
      <c r="T428" s="46"/>
      <c r="U428" s="46"/>
      <c r="V428" s="46"/>
      <c r="W428" s="46"/>
      <c r="X428" s="46"/>
      <c r="Y428" s="46"/>
    </row>
    <row r="429">
      <c r="A429" s="220" t="s">
        <v>8925</v>
      </c>
      <c r="B429" s="42" t="s">
        <v>8926</v>
      </c>
      <c r="C429" s="42" t="s">
        <v>8931</v>
      </c>
      <c r="D429" s="79" t="s">
        <v>2470</v>
      </c>
      <c r="E429" s="79" t="s">
        <v>8928</v>
      </c>
      <c r="F429" s="221" t="s">
        <v>45</v>
      </c>
      <c r="G429" s="101">
        <v>4000000.0</v>
      </c>
      <c r="H429" s="222">
        <v>232980.0</v>
      </c>
      <c r="I429" s="85" t="s">
        <v>46</v>
      </c>
      <c r="J429" s="43"/>
      <c r="K429" s="43"/>
      <c r="L429" s="43"/>
      <c r="M429" s="43"/>
      <c r="N429" s="43"/>
      <c r="O429" s="42" t="s">
        <v>2541</v>
      </c>
      <c r="P429" s="43"/>
      <c r="Q429" s="43"/>
      <c r="R429" s="213"/>
      <c r="S429" s="46"/>
      <c r="T429" s="46"/>
      <c r="U429" s="46"/>
      <c r="V429" s="46"/>
      <c r="W429" s="46"/>
      <c r="X429" s="46"/>
      <c r="Y429" s="46"/>
    </row>
    <row r="430">
      <c r="A430" s="209" t="s">
        <v>8932</v>
      </c>
      <c r="B430" s="10" t="s">
        <v>8933</v>
      </c>
      <c r="C430" s="10" t="s">
        <v>8934</v>
      </c>
      <c r="D430" s="10" t="s">
        <v>7920</v>
      </c>
      <c r="E430" s="10" t="s">
        <v>8935</v>
      </c>
      <c r="F430" s="210" t="s">
        <v>45</v>
      </c>
      <c r="G430" s="214">
        <v>4000000.0</v>
      </c>
      <c r="H430" s="215">
        <v>232996.0</v>
      </c>
      <c r="I430" s="10" t="s">
        <v>46</v>
      </c>
      <c r="J430" s="43"/>
      <c r="K430" s="10" t="s">
        <v>8936</v>
      </c>
      <c r="L430" s="10" t="s">
        <v>8213</v>
      </c>
      <c r="M430" s="213"/>
      <c r="N430" s="213"/>
      <c r="O430" s="213"/>
      <c r="P430" s="213"/>
      <c r="Q430" s="213"/>
      <c r="R430" s="213"/>
      <c r="S430" s="46"/>
      <c r="T430" s="46"/>
      <c r="U430" s="46"/>
      <c r="V430" s="46"/>
      <c r="W430" s="46"/>
      <c r="X430" s="46"/>
      <c r="Y430" s="46"/>
    </row>
    <row r="431">
      <c r="A431" s="203" t="s">
        <v>8937</v>
      </c>
      <c r="B431" s="42" t="s">
        <v>8938</v>
      </c>
      <c r="C431" s="98" t="s">
        <v>8939</v>
      </c>
      <c r="D431" s="42" t="s">
        <v>2470</v>
      </c>
      <c r="E431" s="42" t="s">
        <v>8940</v>
      </c>
      <c r="F431" s="42" t="s">
        <v>2987</v>
      </c>
      <c r="G431" s="208">
        <v>4000000.0</v>
      </c>
      <c r="H431" s="206">
        <v>233029.0</v>
      </c>
      <c r="I431" s="42" t="s">
        <v>46</v>
      </c>
      <c r="J431" s="43"/>
      <c r="K431" s="43"/>
      <c r="L431" s="43"/>
      <c r="M431" s="43"/>
      <c r="N431" s="43"/>
      <c r="O431" s="43"/>
      <c r="P431" s="43"/>
      <c r="Q431" s="43" t="s">
        <v>7738</v>
      </c>
      <c r="R431" s="43" t="s">
        <v>1066</v>
      </c>
      <c r="S431" s="46"/>
      <c r="T431" s="46"/>
      <c r="U431" s="46"/>
      <c r="V431" s="46"/>
      <c r="W431" s="46"/>
      <c r="X431" s="46"/>
      <c r="Y431" s="46"/>
    </row>
    <row r="432">
      <c r="A432" s="209" t="s">
        <v>8941</v>
      </c>
      <c r="B432" s="10" t="s">
        <v>8942</v>
      </c>
      <c r="C432" s="10" t="s">
        <v>8943</v>
      </c>
      <c r="D432" s="10" t="s">
        <v>2451</v>
      </c>
      <c r="E432" s="10" t="s">
        <v>327</v>
      </c>
      <c r="F432" s="210" t="s">
        <v>45</v>
      </c>
      <c r="G432" s="214">
        <v>3000000.0</v>
      </c>
      <c r="H432" s="215">
        <v>233032.0</v>
      </c>
      <c r="I432" s="10" t="s">
        <v>46</v>
      </c>
      <c r="J432" s="43"/>
      <c r="K432" s="10" t="s">
        <v>8944</v>
      </c>
      <c r="L432" s="69" t="s">
        <v>8945</v>
      </c>
      <c r="M432" s="213"/>
      <c r="N432" s="213"/>
      <c r="O432" s="213"/>
      <c r="P432" s="213"/>
      <c r="Q432" s="213"/>
      <c r="R432" s="213"/>
      <c r="S432" s="46"/>
      <c r="T432" s="46"/>
      <c r="U432" s="46"/>
      <c r="V432" s="46"/>
      <c r="W432" s="46"/>
      <c r="X432" s="46"/>
      <c r="Y432" s="46"/>
    </row>
    <row r="433">
      <c r="A433" s="203" t="s">
        <v>8946</v>
      </c>
      <c r="B433" s="42" t="s">
        <v>8947</v>
      </c>
      <c r="C433" s="98" t="s">
        <v>8948</v>
      </c>
      <c r="D433" s="42" t="s">
        <v>2927</v>
      </c>
      <c r="E433" s="42" t="s">
        <v>2997</v>
      </c>
      <c r="F433" s="42" t="s">
        <v>45</v>
      </c>
      <c r="G433" s="205">
        <v>8000000.0</v>
      </c>
      <c r="H433" s="206">
        <v>233037.0</v>
      </c>
      <c r="I433" s="42" t="s">
        <v>7450</v>
      </c>
      <c r="J433" s="43"/>
      <c r="K433" s="43"/>
      <c r="L433" s="43"/>
      <c r="M433" s="43"/>
      <c r="N433" s="43"/>
      <c r="O433" s="43"/>
      <c r="P433" s="43"/>
      <c r="Q433" s="43" t="s">
        <v>896</v>
      </c>
      <c r="R433" s="43" t="s">
        <v>1066</v>
      </c>
      <c r="S433" s="46"/>
      <c r="T433" s="46"/>
      <c r="U433" s="46"/>
      <c r="V433" s="46"/>
      <c r="W433" s="46"/>
      <c r="X433" s="46"/>
      <c r="Y433" s="46"/>
    </row>
    <row r="434">
      <c r="A434" s="209" t="s">
        <v>8946</v>
      </c>
      <c r="B434" s="10" t="s">
        <v>8947</v>
      </c>
      <c r="C434" s="10" t="s">
        <v>8948</v>
      </c>
      <c r="D434" s="10" t="s">
        <v>2470</v>
      </c>
      <c r="E434" s="10" t="s">
        <v>2703</v>
      </c>
      <c r="F434" s="210" t="s">
        <v>45</v>
      </c>
      <c r="G434" s="214">
        <v>8000000.0</v>
      </c>
      <c r="H434" s="212">
        <v>233037.0</v>
      </c>
      <c r="I434" s="10" t="s">
        <v>46</v>
      </c>
      <c r="J434" s="43"/>
      <c r="K434" s="10" t="s">
        <v>14</v>
      </c>
      <c r="L434" s="69" t="s">
        <v>616</v>
      </c>
      <c r="M434" s="213"/>
      <c r="N434" s="213"/>
      <c r="O434" s="213"/>
      <c r="P434" s="213"/>
      <c r="Q434" s="213"/>
      <c r="R434" s="213"/>
      <c r="S434" s="46"/>
      <c r="T434" s="46"/>
      <c r="U434" s="46"/>
      <c r="V434" s="46"/>
      <c r="W434" s="46"/>
      <c r="X434" s="46"/>
      <c r="Y434" s="46"/>
    </row>
    <row r="435">
      <c r="A435" s="242" t="s">
        <v>8946</v>
      </c>
      <c r="B435" s="42" t="s">
        <v>8947</v>
      </c>
      <c r="C435" s="42" t="s">
        <v>8948</v>
      </c>
      <c r="D435" s="79" t="s">
        <v>2470</v>
      </c>
      <c r="E435" s="79" t="s">
        <v>2703</v>
      </c>
      <c r="F435" s="221" t="s">
        <v>45</v>
      </c>
      <c r="G435" s="101">
        <v>8000000.0</v>
      </c>
      <c r="H435" s="222">
        <v>233037.0</v>
      </c>
      <c r="I435" s="85" t="s">
        <v>46</v>
      </c>
      <c r="J435" s="43"/>
      <c r="K435" s="43"/>
      <c r="L435" s="43"/>
      <c r="M435" s="207" t="s">
        <v>8949</v>
      </c>
      <c r="N435" s="98"/>
      <c r="O435" s="98" t="s">
        <v>2831</v>
      </c>
      <c r="P435" s="43"/>
      <c r="Q435" s="43"/>
      <c r="R435" s="213"/>
      <c r="S435" s="46"/>
      <c r="T435" s="46"/>
      <c r="U435" s="46"/>
      <c r="V435" s="46"/>
      <c r="W435" s="46"/>
      <c r="X435" s="46"/>
      <c r="Y435" s="46"/>
    </row>
    <row r="436">
      <c r="A436" s="218" t="s">
        <v>8950</v>
      </c>
      <c r="B436" s="42" t="s">
        <v>8951</v>
      </c>
      <c r="C436" s="98" t="s">
        <v>8952</v>
      </c>
      <c r="D436" s="42" t="s">
        <v>2451</v>
      </c>
      <c r="E436" s="42" t="s">
        <v>8953</v>
      </c>
      <c r="F436" s="166" t="s">
        <v>45</v>
      </c>
      <c r="G436" s="208">
        <v>5000000.0</v>
      </c>
      <c r="H436" s="206">
        <v>233050.0</v>
      </c>
      <c r="I436" s="6" t="s">
        <v>7562</v>
      </c>
      <c r="J436" s="43"/>
      <c r="K436" s="43"/>
      <c r="L436" s="43"/>
      <c r="M436" s="43"/>
      <c r="N436" s="43"/>
      <c r="O436" s="43"/>
      <c r="P436" s="43"/>
      <c r="Q436" s="98" t="s">
        <v>1162</v>
      </c>
      <c r="R436" s="42" t="s">
        <v>7545</v>
      </c>
      <c r="S436" s="46"/>
      <c r="T436" s="46"/>
      <c r="U436" s="46"/>
      <c r="V436" s="46"/>
      <c r="W436" s="46"/>
      <c r="X436" s="46"/>
      <c r="Y436" s="46"/>
    </row>
    <row r="437">
      <c r="A437" s="216" t="s">
        <v>8950</v>
      </c>
      <c r="B437" s="10" t="s">
        <v>8951</v>
      </c>
      <c r="C437" s="10" t="s">
        <v>8954</v>
      </c>
      <c r="D437" s="10" t="s">
        <v>2451</v>
      </c>
      <c r="E437" s="10" t="s">
        <v>8953</v>
      </c>
      <c r="F437" s="10" t="s">
        <v>45</v>
      </c>
      <c r="G437" s="211">
        <v>5000000.0</v>
      </c>
      <c r="H437" s="215">
        <v>233050.0</v>
      </c>
      <c r="I437" s="10" t="s">
        <v>46</v>
      </c>
      <c r="J437" s="43"/>
      <c r="K437" s="10" t="s">
        <v>376</v>
      </c>
      <c r="L437" s="69" t="s">
        <v>3327</v>
      </c>
      <c r="M437" s="213"/>
      <c r="N437" s="213"/>
      <c r="O437" s="213"/>
      <c r="P437" s="213"/>
      <c r="Q437" s="213"/>
      <c r="R437" s="213"/>
      <c r="S437" s="46"/>
      <c r="T437" s="46"/>
      <c r="U437" s="46"/>
      <c r="V437" s="46"/>
      <c r="W437" s="46"/>
      <c r="X437" s="46"/>
      <c r="Y437" s="46"/>
    </row>
    <row r="438">
      <c r="A438" s="203" t="s">
        <v>3985</v>
      </c>
      <c r="B438" s="42" t="s">
        <v>8955</v>
      </c>
      <c r="C438" s="98" t="s">
        <v>8956</v>
      </c>
      <c r="D438" s="42" t="s">
        <v>2470</v>
      </c>
      <c r="E438" s="42" t="s">
        <v>2703</v>
      </c>
      <c r="F438" s="42" t="s">
        <v>45</v>
      </c>
      <c r="G438" s="205">
        <v>6000000.0</v>
      </c>
      <c r="H438" s="206">
        <v>233056.0</v>
      </c>
      <c r="I438" s="42" t="s">
        <v>7450</v>
      </c>
      <c r="J438" s="43"/>
      <c r="K438" s="43"/>
      <c r="L438" s="43"/>
      <c r="M438" s="43"/>
      <c r="N438" s="43"/>
      <c r="O438" s="43"/>
      <c r="P438" s="43"/>
      <c r="Q438" s="43" t="s">
        <v>3026</v>
      </c>
      <c r="R438" s="43" t="s">
        <v>8957</v>
      </c>
      <c r="S438" s="46"/>
      <c r="T438" s="46"/>
      <c r="U438" s="46"/>
      <c r="V438" s="46"/>
      <c r="W438" s="46"/>
      <c r="X438" s="46"/>
      <c r="Y438" s="46"/>
    </row>
    <row r="439">
      <c r="A439" s="220" t="s">
        <v>3985</v>
      </c>
      <c r="B439" s="42" t="s">
        <v>3986</v>
      </c>
      <c r="C439" s="42" t="s">
        <v>8958</v>
      </c>
      <c r="D439" s="79" t="s">
        <v>2470</v>
      </c>
      <c r="E439" s="79" t="s">
        <v>2703</v>
      </c>
      <c r="F439" s="221" t="s">
        <v>45</v>
      </c>
      <c r="G439" s="101">
        <v>6000000.0</v>
      </c>
      <c r="H439" s="222">
        <v>233056.0</v>
      </c>
      <c r="I439" s="85" t="s">
        <v>46</v>
      </c>
      <c r="J439" s="43"/>
      <c r="K439" s="43"/>
      <c r="L439" s="43"/>
      <c r="M439" s="207" t="s">
        <v>8959</v>
      </c>
      <c r="N439" s="98"/>
      <c r="O439" s="98" t="s">
        <v>8960</v>
      </c>
      <c r="P439" s="43"/>
      <c r="Q439" s="43"/>
      <c r="R439" s="213"/>
      <c r="S439" s="46"/>
      <c r="T439" s="46"/>
      <c r="U439" s="46"/>
      <c r="V439" s="46"/>
      <c r="W439" s="46"/>
      <c r="X439" s="46"/>
      <c r="Y439" s="46"/>
    </row>
    <row r="440">
      <c r="A440" s="203" t="s">
        <v>8961</v>
      </c>
      <c r="B440" s="42" t="s">
        <v>8962</v>
      </c>
      <c r="C440" s="98" t="s">
        <v>8963</v>
      </c>
      <c r="D440" s="42" t="s">
        <v>2470</v>
      </c>
      <c r="E440" s="42" t="s">
        <v>2711</v>
      </c>
      <c r="F440" s="42" t="s">
        <v>45</v>
      </c>
      <c r="G440" s="205">
        <v>1.0E8</v>
      </c>
      <c r="H440" s="206">
        <v>233058.0</v>
      </c>
      <c r="I440" s="42" t="s">
        <v>7450</v>
      </c>
      <c r="J440" s="43"/>
      <c r="K440" s="43"/>
      <c r="L440" s="43"/>
      <c r="M440" s="43"/>
      <c r="N440" s="43"/>
      <c r="O440" s="43"/>
      <c r="P440" s="43"/>
      <c r="Q440" s="43" t="s">
        <v>7515</v>
      </c>
      <c r="R440" s="43" t="s">
        <v>1066</v>
      </c>
      <c r="S440" s="46"/>
      <c r="T440" s="46"/>
      <c r="U440" s="46"/>
      <c r="V440" s="46"/>
      <c r="W440" s="46"/>
      <c r="X440" s="46"/>
      <c r="Y440" s="46"/>
    </row>
    <row r="441">
      <c r="A441" s="220" t="s">
        <v>8961</v>
      </c>
      <c r="B441" s="42" t="s">
        <v>8962</v>
      </c>
      <c r="C441" s="42" t="s">
        <v>8964</v>
      </c>
      <c r="D441" s="79" t="s">
        <v>2470</v>
      </c>
      <c r="E441" s="79" t="s">
        <v>2711</v>
      </c>
      <c r="F441" s="221" t="s">
        <v>45</v>
      </c>
      <c r="G441" s="101">
        <v>1.0E8</v>
      </c>
      <c r="H441" s="222">
        <v>233058.0</v>
      </c>
      <c r="I441" s="85" t="s">
        <v>46</v>
      </c>
      <c r="J441" s="43"/>
      <c r="K441" s="43"/>
      <c r="L441" s="43"/>
      <c r="M441" s="43"/>
      <c r="N441" s="43"/>
      <c r="O441" s="42" t="s">
        <v>2541</v>
      </c>
      <c r="P441" s="43"/>
      <c r="Q441" s="43"/>
      <c r="R441" s="213"/>
      <c r="S441" s="46"/>
      <c r="T441" s="46"/>
      <c r="U441" s="46"/>
      <c r="V441" s="46"/>
      <c r="W441" s="46"/>
      <c r="X441" s="46"/>
      <c r="Y441" s="46"/>
    </row>
    <row r="442">
      <c r="A442" s="203" t="s">
        <v>8965</v>
      </c>
      <c r="B442" s="42" t="s">
        <v>8966</v>
      </c>
      <c r="C442" s="98" t="s">
        <v>8967</v>
      </c>
      <c r="D442" s="42" t="s">
        <v>8968</v>
      </c>
      <c r="E442" s="42" t="s">
        <v>7844</v>
      </c>
      <c r="F442" s="42" t="s">
        <v>45</v>
      </c>
      <c r="G442" s="208">
        <v>2.0E7</v>
      </c>
      <c r="H442" s="206">
        <v>233059.0</v>
      </c>
      <c r="I442" s="42" t="s">
        <v>46</v>
      </c>
      <c r="J442" s="43"/>
      <c r="K442" s="43"/>
      <c r="L442" s="43"/>
      <c r="M442" s="43"/>
      <c r="N442" s="43"/>
      <c r="O442" s="43"/>
      <c r="P442" s="43"/>
      <c r="Q442" s="43" t="s">
        <v>8969</v>
      </c>
      <c r="R442" s="43" t="s">
        <v>2134</v>
      </c>
      <c r="S442" s="46"/>
      <c r="T442" s="46"/>
      <c r="U442" s="46"/>
      <c r="V442" s="46"/>
      <c r="W442" s="46"/>
      <c r="X442" s="46"/>
      <c r="Y442" s="46"/>
    </row>
    <row r="443">
      <c r="A443" s="209" t="s">
        <v>8965</v>
      </c>
      <c r="B443" s="10" t="s">
        <v>8970</v>
      </c>
      <c r="C443" s="10" t="s">
        <v>8971</v>
      </c>
      <c r="D443" s="10" t="s">
        <v>2470</v>
      </c>
      <c r="E443" s="10" t="s">
        <v>7844</v>
      </c>
      <c r="F443" s="10" t="s">
        <v>45</v>
      </c>
      <c r="G443" s="214">
        <v>2.0E7</v>
      </c>
      <c r="H443" s="215">
        <v>233059.0</v>
      </c>
      <c r="I443" s="10" t="s">
        <v>46</v>
      </c>
      <c r="J443" s="43"/>
      <c r="K443" s="10" t="s">
        <v>11</v>
      </c>
      <c r="L443" s="69" t="s">
        <v>8972</v>
      </c>
      <c r="M443" s="213"/>
      <c r="N443" s="213"/>
      <c r="O443" s="213"/>
      <c r="P443" s="213"/>
      <c r="Q443" s="213"/>
      <c r="R443" s="213"/>
      <c r="S443" s="46"/>
      <c r="T443" s="46"/>
      <c r="U443" s="46"/>
      <c r="V443" s="46"/>
      <c r="W443" s="46"/>
      <c r="X443" s="46"/>
      <c r="Y443" s="46"/>
    </row>
    <row r="444">
      <c r="A444" s="209" t="s">
        <v>8973</v>
      </c>
      <c r="B444" s="10" t="s">
        <v>8974</v>
      </c>
      <c r="C444" s="10" t="s">
        <v>8975</v>
      </c>
      <c r="D444" s="10" t="s">
        <v>2451</v>
      </c>
      <c r="E444" s="10" t="s">
        <v>2483</v>
      </c>
      <c r="F444" s="210" t="s">
        <v>45</v>
      </c>
      <c r="G444" s="214">
        <v>4000000.0</v>
      </c>
      <c r="H444" s="212">
        <v>233066.0</v>
      </c>
      <c r="I444" s="10" t="s">
        <v>46</v>
      </c>
      <c r="J444" s="43"/>
      <c r="K444" s="10" t="s">
        <v>14</v>
      </c>
      <c r="L444" s="10" t="s">
        <v>896</v>
      </c>
      <c r="M444" s="213"/>
      <c r="N444" s="213"/>
      <c r="O444" s="213"/>
      <c r="P444" s="213"/>
      <c r="Q444" s="213"/>
      <c r="R444" s="213"/>
      <c r="S444" s="46"/>
      <c r="T444" s="46"/>
      <c r="U444" s="46"/>
      <c r="V444" s="46"/>
      <c r="W444" s="46"/>
      <c r="X444" s="46"/>
      <c r="Y444" s="46"/>
    </row>
    <row r="445">
      <c r="A445" s="203" t="s">
        <v>8976</v>
      </c>
      <c r="B445" s="42" t="s">
        <v>8977</v>
      </c>
      <c r="C445" s="98" t="s">
        <v>8978</v>
      </c>
      <c r="D445" s="42" t="s">
        <v>8979</v>
      </c>
      <c r="E445" s="42" t="s">
        <v>8980</v>
      </c>
      <c r="F445" s="42" t="s">
        <v>45</v>
      </c>
      <c r="G445" s="208">
        <v>8000000.0</v>
      </c>
      <c r="H445" s="228">
        <v>233078.0</v>
      </c>
      <c r="I445" s="42" t="s">
        <v>46</v>
      </c>
      <c r="J445" s="43"/>
      <c r="K445" s="43"/>
      <c r="L445" s="43"/>
      <c r="M445" s="43"/>
      <c r="N445" s="43"/>
      <c r="O445" s="43"/>
      <c r="P445" s="43"/>
      <c r="Q445" s="43" t="s">
        <v>3192</v>
      </c>
      <c r="R445" s="43" t="s">
        <v>7801</v>
      </c>
      <c r="S445" s="46"/>
      <c r="T445" s="46"/>
      <c r="U445" s="46"/>
      <c r="V445" s="46"/>
      <c r="W445" s="46"/>
      <c r="X445" s="46"/>
      <c r="Y445" s="46"/>
    </row>
    <row r="446">
      <c r="A446" s="216" t="s">
        <v>8981</v>
      </c>
      <c r="B446" s="10" t="s">
        <v>8982</v>
      </c>
      <c r="C446" s="10" t="s">
        <v>8983</v>
      </c>
      <c r="D446" s="10" t="s">
        <v>2470</v>
      </c>
      <c r="E446" s="10" t="s">
        <v>2703</v>
      </c>
      <c r="F446" s="10" t="s">
        <v>45</v>
      </c>
      <c r="G446" s="214">
        <v>4000000.0</v>
      </c>
      <c r="H446" s="215">
        <v>233112.0</v>
      </c>
      <c r="I446" s="10" t="s">
        <v>46</v>
      </c>
      <c r="J446" s="43"/>
      <c r="K446" s="10" t="s">
        <v>2654</v>
      </c>
      <c r="L446" s="69" t="s">
        <v>8984</v>
      </c>
      <c r="M446" s="213"/>
      <c r="N446" s="213"/>
      <c r="O446" s="213"/>
      <c r="P446" s="213"/>
      <c r="Q446" s="213"/>
      <c r="R446" s="213"/>
      <c r="S446" s="46"/>
      <c r="T446" s="46"/>
      <c r="U446" s="46"/>
      <c r="V446" s="46"/>
      <c r="W446" s="46"/>
      <c r="X446" s="46"/>
      <c r="Y446" s="46"/>
    </row>
    <row r="447">
      <c r="A447" s="203" t="s">
        <v>8985</v>
      </c>
      <c r="B447" s="42" t="s">
        <v>8986</v>
      </c>
      <c r="C447" s="98" t="s">
        <v>8987</v>
      </c>
      <c r="D447" s="42" t="s">
        <v>7791</v>
      </c>
      <c r="E447" s="42" t="s">
        <v>8988</v>
      </c>
      <c r="F447" s="42" t="s">
        <v>45</v>
      </c>
      <c r="G447" s="205">
        <v>5000000.0</v>
      </c>
      <c r="H447" s="206">
        <v>233116.0</v>
      </c>
      <c r="I447" s="42" t="s">
        <v>7450</v>
      </c>
      <c r="J447" s="43"/>
      <c r="K447" s="43"/>
      <c r="L447" s="43"/>
      <c r="M447" s="43"/>
      <c r="N447" s="43"/>
      <c r="O447" s="43"/>
      <c r="P447" s="43"/>
      <c r="Q447" s="43" t="s">
        <v>1442</v>
      </c>
      <c r="R447" s="43" t="s">
        <v>8300</v>
      </c>
      <c r="S447" s="46"/>
      <c r="T447" s="46"/>
      <c r="U447" s="46"/>
      <c r="V447" s="46"/>
      <c r="W447" s="46"/>
      <c r="X447" s="46"/>
      <c r="Y447" s="46"/>
    </row>
    <row r="448">
      <c r="A448" s="218" t="s">
        <v>8989</v>
      </c>
      <c r="B448" s="42" t="s">
        <v>8990</v>
      </c>
      <c r="C448" s="98" t="s">
        <v>8991</v>
      </c>
      <c r="D448" s="42" t="s">
        <v>2451</v>
      </c>
      <c r="E448" s="42" t="s">
        <v>7519</v>
      </c>
      <c r="F448" s="166" t="s">
        <v>45</v>
      </c>
      <c r="G448" s="229">
        <v>5000000.0</v>
      </c>
      <c r="H448" s="206">
        <v>233121.0</v>
      </c>
      <c r="I448" s="6" t="s">
        <v>7562</v>
      </c>
      <c r="J448" s="43"/>
      <c r="K448" s="43"/>
      <c r="L448" s="43"/>
      <c r="M448" s="43"/>
      <c r="N448" s="43"/>
      <c r="O448" s="43"/>
      <c r="P448" s="43"/>
      <c r="Q448" s="98" t="s">
        <v>1162</v>
      </c>
      <c r="R448" s="42" t="s">
        <v>5928</v>
      </c>
      <c r="S448" s="46"/>
      <c r="T448" s="46"/>
      <c r="U448" s="46"/>
      <c r="V448" s="46"/>
      <c r="W448" s="46"/>
      <c r="X448" s="46"/>
      <c r="Y448" s="46"/>
    </row>
    <row r="449">
      <c r="A449" s="209" t="s">
        <v>8989</v>
      </c>
      <c r="B449" s="10" t="s">
        <v>8992</v>
      </c>
      <c r="C449" s="10" t="s">
        <v>8991</v>
      </c>
      <c r="D449" s="10" t="s">
        <v>2451</v>
      </c>
      <c r="E449" s="10" t="s">
        <v>7519</v>
      </c>
      <c r="F449" s="10" t="s">
        <v>45</v>
      </c>
      <c r="G449" s="214">
        <v>5000000.0</v>
      </c>
      <c r="H449" s="212">
        <v>233121.0</v>
      </c>
      <c r="I449" s="10" t="s">
        <v>46</v>
      </c>
      <c r="J449" s="43"/>
      <c r="K449" s="10" t="s">
        <v>11</v>
      </c>
      <c r="L449" s="69" t="s">
        <v>985</v>
      </c>
      <c r="M449" s="213"/>
      <c r="N449" s="213"/>
      <c r="O449" s="213"/>
      <c r="P449" s="213"/>
      <c r="Q449" s="213"/>
      <c r="R449" s="213"/>
      <c r="S449" s="46"/>
      <c r="T449" s="46"/>
      <c r="U449" s="46"/>
      <c r="V449" s="46"/>
      <c r="W449" s="46"/>
      <c r="X449" s="46"/>
      <c r="Y449" s="46"/>
    </row>
    <row r="450">
      <c r="A450" s="203" t="s">
        <v>3271</v>
      </c>
      <c r="B450" s="42" t="s">
        <v>3272</v>
      </c>
      <c r="C450" s="98" t="s">
        <v>8993</v>
      </c>
      <c r="D450" s="42" t="s">
        <v>2470</v>
      </c>
      <c r="E450" s="42" t="s">
        <v>2997</v>
      </c>
      <c r="F450" s="42" t="s">
        <v>45</v>
      </c>
      <c r="G450" s="205">
        <v>1.0E7</v>
      </c>
      <c r="H450" s="206">
        <v>233133.0</v>
      </c>
      <c r="I450" s="42" t="s">
        <v>7450</v>
      </c>
      <c r="J450" s="43"/>
      <c r="K450" s="43"/>
      <c r="L450" s="43"/>
      <c r="M450" s="43"/>
      <c r="N450" s="43"/>
      <c r="O450" s="43"/>
      <c r="P450" s="43"/>
      <c r="Q450" s="43" t="s">
        <v>7803</v>
      </c>
      <c r="R450" s="43" t="s">
        <v>14</v>
      </c>
      <c r="S450" s="46"/>
      <c r="T450" s="46"/>
      <c r="U450" s="46"/>
      <c r="V450" s="46"/>
      <c r="W450" s="46"/>
      <c r="X450" s="46"/>
      <c r="Y450" s="46"/>
    </row>
    <row r="451">
      <c r="A451" s="220" t="s">
        <v>3271</v>
      </c>
      <c r="B451" s="42" t="s">
        <v>3272</v>
      </c>
      <c r="C451" s="42" t="s">
        <v>8994</v>
      </c>
      <c r="D451" s="79" t="s">
        <v>2470</v>
      </c>
      <c r="E451" s="79" t="s">
        <v>2703</v>
      </c>
      <c r="F451" s="221" t="s">
        <v>45</v>
      </c>
      <c r="G451" s="101">
        <v>1.0E7</v>
      </c>
      <c r="H451" s="222">
        <v>233133.0</v>
      </c>
      <c r="I451" s="85" t="s">
        <v>46</v>
      </c>
      <c r="J451" s="43"/>
      <c r="K451" s="43"/>
      <c r="L451" s="43"/>
      <c r="M451" s="98" t="s">
        <v>8995</v>
      </c>
      <c r="N451" s="98" t="s">
        <v>8996</v>
      </c>
      <c r="O451" s="98" t="s">
        <v>8997</v>
      </c>
      <c r="P451" s="98" t="s">
        <v>8998</v>
      </c>
      <c r="Q451" s="43"/>
      <c r="R451" s="213"/>
      <c r="S451" s="46"/>
      <c r="T451" s="46"/>
      <c r="U451" s="46"/>
      <c r="V451" s="46"/>
      <c r="W451" s="46"/>
      <c r="X451" s="46"/>
      <c r="Y451" s="46"/>
    </row>
    <row r="452">
      <c r="A452" s="216" t="s">
        <v>8999</v>
      </c>
      <c r="B452" s="10" t="s">
        <v>9000</v>
      </c>
      <c r="C452" s="10" t="s">
        <v>9001</v>
      </c>
      <c r="D452" s="10" t="s">
        <v>2451</v>
      </c>
      <c r="E452" s="10" t="s">
        <v>2703</v>
      </c>
      <c r="F452" s="10" t="s">
        <v>45</v>
      </c>
      <c r="G452" s="214">
        <v>4000000.0</v>
      </c>
      <c r="H452" s="215">
        <v>233141.0</v>
      </c>
      <c r="I452" s="10" t="s">
        <v>46</v>
      </c>
      <c r="J452" s="43"/>
      <c r="K452" s="10" t="s">
        <v>376</v>
      </c>
      <c r="L452" s="10" t="s">
        <v>2466</v>
      </c>
      <c r="M452" s="213"/>
      <c r="N452" s="213"/>
      <c r="O452" s="213"/>
      <c r="P452" s="213"/>
      <c r="Q452" s="213"/>
      <c r="R452" s="213"/>
      <c r="S452" s="46"/>
      <c r="T452" s="46"/>
      <c r="U452" s="46"/>
      <c r="V452" s="46"/>
      <c r="W452" s="46"/>
      <c r="X452" s="46"/>
      <c r="Y452" s="46"/>
    </row>
    <row r="453">
      <c r="A453" s="209" t="s">
        <v>9002</v>
      </c>
      <c r="B453" s="10" t="s">
        <v>9003</v>
      </c>
      <c r="C453" s="10" t="s">
        <v>9004</v>
      </c>
      <c r="D453" s="10" t="s">
        <v>2451</v>
      </c>
      <c r="E453" s="10" t="s">
        <v>7828</v>
      </c>
      <c r="F453" s="10" t="s">
        <v>45</v>
      </c>
      <c r="G453" s="214">
        <v>4000000.0</v>
      </c>
      <c r="H453" s="215">
        <v>233182.0</v>
      </c>
      <c r="I453" s="10" t="s">
        <v>46</v>
      </c>
      <c r="J453" s="43"/>
      <c r="K453" s="10" t="s">
        <v>118</v>
      </c>
      <c r="L453" s="69" t="s">
        <v>267</v>
      </c>
      <c r="M453" s="213"/>
      <c r="N453" s="213"/>
      <c r="O453" s="213"/>
      <c r="P453" s="213"/>
      <c r="Q453" s="213"/>
      <c r="R453" s="213"/>
      <c r="S453" s="46"/>
      <c r="T453" s="46"/>
      <c r="U453" s="46"/>
      <c r="V453" s="46"/>
      <c r="W453" s="46"/>
      <c r="X453" s="46"/>
      <c r="Y453" s="46"/>
    </row>
    <row r="454">
      <c r="A454" s="203" t="s">
        <v>9005</v>
      </c>
      <c r="B454" s="42" t="s">
        <v>9006</v>
      </c>
      <c r="C454" s="98" t="s">
        <v>9007</v>
      </c>
      <c r="D454" s="42" t="s">
        <v>2939</v>
      </c>
      <c r="E454" s="42" t="s">
        <v>2953</v>
      </c>
      <c r="F454" s="42" t="s">
        <v>45</v>
      </c>
      <c r="G454" s="205">
        <v>2.0E7</v>
      </c>
      <c r="H454" s="206">
        <v>233190.0</v>
      </c>
      <c r="I454" s="42" t="s">
        <v>7450</v>
      </c>
      <c r="J454" s="43"/>
      <c r="K454" s="43"/>
      <c r="L454" s="43"/>
      <c r="M454" s="43"/>
      <c r="N454" s="43"/>
      <c r="O454" s="43"/>
      <c r="P454" s="43"/>
      <c r="Q454" s="43" t="s">
        <v>7502</v>
      </c>
      <c r="R454" s="43" t="s">
        <v>1066</v>
      </c>
      <c r="S454" s="46"/>
      <c r="T454" s="46"/>
      <c r="U454" s="46"/>
      <c r="V454" s="46"/>
      <c r="W454" s="46"/>
      <c r="X454" s="46"/>
      <c r="Y454" s="46"/>
    </row>
    <row r="455">
      <c r="A455" s="220" t="s">
        <v>9005</v>
      </c>
      <c r="B455" s="42" t="s">
        <v>9006</v>
      </c>
      <c r="C455" s="42" t="s">
        <v>9007</v>
      </c>
      <c r="D455" s="79" t="s">
        <v>2451</v>
      </c>
      <c r="E455" s="79" t="s">
        <v>2452</v>
      </c>
      <c r="F455" s="221" t="s">
        <v>45</v>
      </c>
      <c r="G455" s="101">
        <v>2.0E7</v>
      </c>
      <c r="H455" s="222">
        <v>233190.0</v>
      </c>
      <c r="I455" s="85" t="s">
        <v>46</v>
      </c>
      <c r="J455" s="43"/>
      <c r="K455" s="43"/>
      <c r="L455" s="43"/>
      <c r="M455" s="43"/>
      <c r="N455" s="43"/>
      <c r="O455" s="42" t="s">
        <v>9008</v>
      </c>
      <c r="P455" s="43"/>
      <c r="Q455" s="43"/>
      <c r="R455" s="213"/>
      <c r="S455" s="46"/>
      <c r="T455" s="46"/>
      <c r="U455" s="46"/>
      <c r="V455" s="46"/>
      <c r="W455" s="46"/>
      <c r="X455" s="46"/>
      <c r="Y455" s="46"/>
    </row>
    <row r="456">
      <c r="A456" s="203" t="s">
        <v>9009</v>
      </c>
      <c r="B456" s="42" t="s">
        <v>9010</v>
      </c>
      <c r="C456" s="98" t="s">
        <v>9011</v>
      </c>
      <c r="D456" s="42" t="s">
        <v>2470</v>
      </c>
      <c r="E456" s="42" t="s">
        <v>9012</v>
      </c>
      <c r="F456" s="42" t="s">
        <v>45</v>
      </c>
      <c r="G456" s="205">
        <v>7.0E7</v>
      </c>
      <c r="H456" s="206">
        <v>233191.0</v>
      </c>
      <c r="I456" s="42" t="s">
        <v>7450</v>
      </c>
      <c r="J456" s="43"/>
      <c r="K456" s="43"/>
      <c r="L456" s="43"/>
      <c r="M456" s="43"/>
      <c r="N456" s="43"/>
      <c r="O456" s="43"/>
      <c r="P456" s="43"/>
      <c r="Q456" s="43"/>
      <c r="R456" s="43" t="s">
        <v>3518</v>
      </c>
      <c r="S456" s="46"/>
      <c r="T456" s="46"/>
      <c r="U456" s="46"/>
      <c r="V456" s="46"/>
      <c r="W456" s="46"/>
      <c r="X456" s="46"/>
      <c r="Y456" s="46"/>
    </row>
    <row r="457">
      <c r="A457" s="209" t="s">
        <v>9009</v>
      </c>
      <c r="B457" s="10" t="s">
        <v>9010</v>
      </c>
      <c r="C457" s="10" t="s">
        <v>9013</v>
      </c>
      <c r="D457" s="10" t="s">
        <v>2470</v>
      </c>
      <c r="E457" s="10" t="s">
        <v>9012</v>
      </c>
      <c r="F457" s="210" t="s">
        <v>45</v>
      </c>
      <c r="G457" s="214">
        <v>7.0E7</v>
      </c>
      <c r="H457" s="212">
        <v>233191.0</v>
      </c>
      <c r="I457" s="10" t="s">
        <v>46</v>
      </c>
      <c r="J457" s="43"/>
      <c r="K457" s="10" t="s">
        <v>11</v>
      </c>
      <c r="L457" s="69" t="s">
        <v>267</v>
      </c>
      <c r="M457" s="213"/>
      <c r="N457" s="213"/>
      <c r="O457" s="213"/>
      <c r="P457" s="213"/>
      <c r="Q457" s="213"/>
      <c r="R457" s="213"/>
      <c r="S457" s="46"/>
      <c r="T457" s="46"/>
      <c r="U457" s="46"/>
      <c r="V457" s="46"/>
      <c r="W457" s="46"/>
      <c r="X457" s="46"/>
      <c r="Y457" s="46"/>
    </row>
    <row r="458">
      <c r="A458" s="203" t="s">
        <v>9014</v>
      </c>
      <c r="B458" s="42" t="s">
        <v>9015</v>
      </c>
      <c r="C458" s="98" t="s">
        <v>9016</v>
      </c>
      <c r="D458" s="42" t="s">
        <v>2451</v>
      </c>
      <c r="E458" s="42" t="s">
        <v>2953</v>
      </c>
      <c r="F458" s="42" t="s">
        <v>45</v>
      </c>
      <c r="G458" s="208">
        <v>1.2E7</v>
      </c>
      <c r="H458" s="206">
        <v>233205.0</v>
      </c>
      <c r="I458" s="42" t="s">
        <v>46</v>
      </c>
      <c r="J458" s="43"/>
      <c r="K458" s="43"/>
      <c r="L458" s="43"/>
      <c r="M458" s="43"/>
      <c r="N458" s="43"/>
      <c r="O458" s="43"/>
      <c r="P458" s="43"/>
      <c r="Q458" s="43" t="s">
        <v>896</v>
      </c>
      <c r="R458" s="43" t="s">
        <v>7686</v>
      </c>
      <c r="S458" s="46"/>
      <c r="T458" s="46"/>
      <c r="U458" s="46"/>
      <c r="V458" s="46"/>
      <c r="W458" s="46"/>
      <c r="X458" s="46"/>
      <c r="Y458" s="46"/>
    </row>
    <row r="459">
      <c r="A459" s="216" t="s">
        <v>9017</v>
      </c>
      <c r="B459" s="10" t="s">
        <v>9018</v>
      </c>
      <c r="C459" s="10" t="s">
        <v>9019</v>
      </c>
      <c r="D459" s="10" t="s">
        <v>2470</v>
      </c>
      <c r="E459" s="10" t="s">
        <v>9020</v>
      </c>
      <c r="F459" s="10" t="s">
        <v>45</v>
      </c>
      <c r="G459" s="211">
        <v>5000000.0</v>
      </c>
      <c r="H459" s="215">
        <v>233205.0</v>
      </c>
      <c r="I459" s="10" t="s">
        <v>46</v>
      </c>
      <c r="J459" s="43"/>
      <c r="K459" s="10" t="s">
        <v>118</v>
      </c>
      <c r="L459" s="69" t="s">
        <v>119</v>
      </c>
      <c r="M459" s="213"/>
      <c r="N459" s="213"/>
      <c r="O459" s="213"/>
      <c r="P459" s="213"/>
      <c r="Q459" s="213"/>
      <c r="R459" s="213"/>
      <c r="S459" s="46"/>
      <c r="T459" s="46"/>
      <c r="U459" s="46"/>
      <c r="V459" s="46"/>
      <c r="W459" s="46"/>
      <c r="X459" s="46"/>
      <c r="Y459" s="46"/>
    </row>
    <row r="460">
      <c r="A460" s="217" t="s">
        <v>9021</v>
      </c>
      <c r="B460" s="100" t="s">
        <v>9022</v>
      </c>
      <c r="C460" s="10" t="s">
        <v>9023</v>
      </c>
      <c r="D460" s="6" t="s">
        <v>7862</v>
      </c>
      <c r="E460" s="6" t="s">
        <v>9024</v>
      </c>
      <c r="F460" s="100" t="s">
        <v>45</v>
      </c>
      <c r="G460" s="208">
        <v>1.0E7</v>
      </c>
      <c r="H460" s="227">
        <v>233205.0</v>
      </c>
      <c r="I460" s="6" t="s">
        <v>46</v>
      </c>
      <c r="J460" s="213"/>
      <c r="K460" s="213"/>
      <c r="L460" s="213"/>
      <c r="M460" s="213"/>
      <c r="N460" s="213"/>
      <c r="O460" s="213"/>
      <c r="P460" s="213"/>
      <c r="Q460" s="10" t="s">
        <v>5927</v>
      </c>
      <c r="R460" s="6" t="s">
        <v>7599</v>
      </c>
      <c r="S460" s="46"/>
      <c r="T460" s="46"/>
      <c r="U460" s="46"/>
      <c r="V460" s="46"/>
      <c r="W460" s="46"/>
      <c r="X460" s="46"/>
      <c r="Y460" s="46"/>
    </row>
    <row r="461">
      <c r="A461" s="220" t="s">
        <v>9021</v>
      </c>
      <c r="B461" s="42" t="s">
        <v>9025</v>
      </c>
      <c r="C461" s="42" t="s">
        <v>9023</v>
      </c>
      <c r="D461" s="79" t="s">
        <v>7862</v>
      </c>
      <c r="E461" s="79" t="s">
        <v>9024</v>
      </c>
      <c r="F461" s="221" t="s">
        <v>45</v>
      </c>
      <c r="G461" s="101">
        <v>1.0E7</v>
      </c>
      <c r="H461" s="222">
        <v>233205.0</v>
      </c>
      <c r="I461" s="85" t="s">
        <v>46</v>
      </c>
      <c r="J461" s="43"/>
      <c r="K461" s="43"/>
      <c r="L461" s="43"/>
      <c r="M461" s="207" t="s">
        <v>9026</v>
      </c>
      <c r="N461" s="98"/>
      <c r="O461" s="98" t="s">
        <v>9027</v>
      </c>
      <c r="P461" s="43"/>
      <c r="Q461" s="43"/>
      <c r="R461" s="213"/>
      <c r="S461" s="46"/>
      <c r="T461" s="46"/>
      <c r="U461" s="46"/>
      <c r="V461" s="46"/>
      <c r="W461" s="46"/>
      <c r="X461" s="46"/>
      <c r="Y461" s="46"/>
    </row>
    <row r="462">
      <c r="A462" s="203" t="s">
        <v>9028</v>
      </c>
      <c r="B462" s="42" t="s">
        <v>9029</v>
      </c>
      <c r="C462" s="98" t="s">
        <v>9030</v>
      </c>
      <c r="D462" s="42" t="s">
        <v>2470</v>
      </c>
      <c r="E462" s="43"/>
      <c r="F462" s="42" t="s">
        <v>4085</v>
      </c>
      <c r="G462" s="249"/>
      <c r="H462" s="237"/>
      <c r="I462" s="42" t="s">
        <v>7450</v>
      </c>
      <c r="J462" s="43"/>
      <c r="K462" s="43"/>
      <c r="L462" s="43"/>
      <c r="M462" s="43"/>
      <c r="N462" s="43"/>
      <c r="O462" s="43"/>
      <c r="P462" s="43"/>
      <c r="Q462" s="43"/>
      <c r="R462" s="43" t="s">
        <v>3382</v>
      </c>
      <c r="S462" s="46"/>
      <c r="T462" s="46"/>
      <c r="U462" s="46"/>
      <c r="V462" s="46"/>
      <c r="W462" s="46"/>
      <c r="X462" s="46"/>
      <c r="Y462" s="46"/>
    </row>
    <row r="463">
      <c r="A463" s="203" t="s">
        <v>9031</v>
      </c>
      <c r="B463" s="42" t="s">
        <v>9032</v>
      </c>
      <c r="C463" s="98" t="s">
        <v>9033</v>
      </c>
      <c r="D463" s="42" t="s">
        <v>2470</v>
      </c>
      <c r="E463" s="42" t="s">
        <v>9034</v>
      </c>
      <c r="F463" s="42" t="s">
        <v>45</v>
      </c>
      <c r="G463" s="205">
        <v>4000000.0</v>
      </c>
      <c r="H463" s="206">
        <v>233224.0</v>
      </c>
      <c r="I463" s="42" t="s">
        <v>46</v>
      </c>
      <c r="J463" s="43"/>
      <c r="K463" s="43"/>
      <c r="L463" s="43"/>
      <c r="M463" s="43"/>
      <c r="N463" s="43"/>
      <c r="O463" s="43"/>
      <c r="P463" s="43"/>
      <c r="Q463" s="43" t="s">
        <v>1442</v>
      </c>
      <c r="R463" s="43" t="s">
        <v>7887</v>
      </c>
      <c r="S463" s="46"/>
      <c r="T463" s="46"/>
      <c r="U463" s="46"/>
      <c r="V463" s="46"/>
      <c r="W463" s="46"/>
      <c r="X463" s="46"/>
      <c r="Y463" s="46"/>
    </row>
    <row r="464">
      <c r="A464" s="209" t="s">
        <v>9031</v>
      </c>
      <c r="B464" s="10" t="s">
        <v>9032</v>
      </c>
      <c r="C464" s="10" t="s">
        <v>9033</v>
      </c>
      <c r="D464" s="10" t="s">
        <v>2470</v>
      </c>
      <c r="E464" s="10" t="s">
        <v>9035</v>
      </c>
      <c r="F464" s="10" t="s">
        <v>45</v>
      </c>
      <c r="G464" s="211">
        <v>4000000.0</v>
      </c>
      <c r="H464" s="215">
        <v>233224.0</v>
      </c>
      <c r="I464" s="10" t="s">
        <v>46</v>
      </c>
      <c r="J464" s="43"/>
      <c r="K464" s="10" t="s">
        <v>14</v>
      </c>
      <c r="L464" s="69" t="s">
        <v>533</v>
      </c>
      <c r="M464" s="213"/>
      <c r="N464" s="213"/>
      <c r="O464" s="213"/>
      <c r="P464" s="213"/>
      <c r="Q464" s="213"/>
      <c r="R464" s="213"/>
      <c r="S464" s="46"/>
      <c r="T464" s="46"/>
      <c r="U464" s="46"/>
      <c r="V464" s="46"/>
      <c r="W464" s="46"/>
      <c r="X464" s="46"/>
      <c r="Y464" s="46"/>
    </row>
    <row r="465">
      <c r="A465" s="203" t="s">
        <v>9036</v>
      </c>
      <c r="B465" s="42" t="s">
        <v>9037</v>
      </c>
      <c r="C465" s="98" t="s">
        <v>9038</v>
      </c>
      <c r="D465" s="42" t="s">
        <v>2470</v>
      </c>
      <c r="E465" s="42" t="s">
        <v>2616</v>
      </c>
      <c r="F465" s="42" t="s">
        <v>2987</v>
      </c>
      <c r="G465" s="205">
        <v>1.2E7</v>
      </c>
      <c r="H465" s="206">
        <v>233228.0</v>
      </c>
      <c r="I465" s="42" t="s">
        <v>46</v>
      </c>
      <c r="J465" s="43"/>
      <c r="K465" s="43"/>
      <c r="L465" s="43"/>
      <c r="M465" s="43"/>
      <c r="N465" s="43"/>
      <c r="O465" s="43"/>
      <c r="P465" s="43"/>
      <c r="Q465" s="43" t="s">
        <v>4315</v>
      </c>
      <c r="R465" s="43" t="s">
        <v>1066</v>
      </c>
      <c r="S465" s="46"/>
      <c r="T465" s="46"/>
      <c r="U465" s="46"/>
      <c r="V465" s="46"/>
      <c r="W465" s="46"/>
      <c r="X465" s="46"/>
      <c r="Y465" s="46"/>
    </row>
    <row r="466">
      <c r="A466" s="209" t="s">
        <v>9036</v>
      </c>
      <c r="B466" s="10" t="s">
        <v>9039</v>
      </c>
      <c r="C466" s="10" t="s">
        <v>9040</v>
      </c>
      <c r="D466" s="10" t="s">
        <v>2470</v>
      </c>
      <c r="E466" s="10" t="s">
        <v>2616</v>
      </c>
      <c r="F466" s="210" t="s">
        <v>45</v>
      </c>
      <c r="G466" s="214">
        <v>1.2E7</v>
      </c>
      <c r="H466" s="212">
        <v>233228.0</v>
      </c>
      <c r="I466" s="10" t="s">
        <v>46</v>
      </c>
      <c r="J466" s="43"/>
      <c r="K466" s="10" t="s">
        <v>14</v>
      </c>
      <c r="L466" s="69" t="s">
        <v>533</v>
      </c>
      <c r="M466" s="213"/>
      <c r="N466" s="213"/>
      <c r="O466" s="213"/>
      <c r="P466" s="213"/>
      <c r="Q466" s="213"/>
      <c r="R466" s="213"/>
      <c r="S466" s="46"/>
      <c r="T466" s="46"/>
      <c r="U466" s="46"/>
      <c r="V466" s="46"/>
      <c r="W466" s="46"/>
      <c r="X466" s="46"/>
      <c r="Y466" s="46"/>
    </row>
    <row r="467">
      <c r="A467" s="218" t="s">
        <v>8209</v>
      </c>
      <c r="B467" s="42" t="s">
        <v>9041</v>
      </c>
      <c r="C467" s="98" t="s">
        <v>9042</v>
      </c>
      <c r="D467" s="42" t="s">
        <v>2470</v>
      </c>
      <c r="E467" s="42" t="s">
        <v>3424</v>
      </c>
      <c r="F467" s="166" t="s">
        <v>45</v>
      </c>
      <c r="G467" s="229">
        <v>8000000.0</v>
      </c>
      <c r="H467" s="206">
        <v>233246.0</v>
      </c>
      <c r="I467" s="6" t="s">
        <v>7562</v>
      </c>
      <c r="J467" s="43"/>
      <c r="K467" s="43"/>
      <c r="L467" s="43"/>
      <c r="M467" s="43"/>
      <c r="N467" s="43"/>
      <c r="O467" s="43"/>
      <c r="P467" s="43"/>
      <c r="Q467" s="98" t="s">
        <v>8021</v>
      </c>
      <c r="R467" s="42" t="s">
        <v>1066</v>
      </c>
      <c r="S467" s="46"/>
      <c r="T467" s="46"/>
      <c r="U467" s="46"/>
      <c r="V467" s="46"/>
      <c r="W467" s="46"/>
      <c r="X467" s="46"/>
      <c r="Y467" s="46"/>
    </row>
    <row r="468">
      <c r="A468" s="209" t="s">
        <v>8209</v>
      </c>
      <c r="B468" s="10" t="s">
        <v>9041</v>
      </c>
      <c r="C468" s="10" t="s">
        <v>9043</v>
      </c>
      <c r="D468" s="10" t="s">
        <v>2470</v>
      </c>
      <c r="E468" s="210" t="s">
        <v>3424</v>
      </c>
      <c r="F468" s="10" t="s">
        <v>45</v>
      </c>
      <c r="G468" s="211">
        <v>8000000.0</v>
      </c>
      <c r="H468" s="212">
        <v>233246.0</v>
      </c>
      <c r="I468" s="10" t="s">
        <v>46</v>
      </c>
      <c r="J468" s="43"/>
      <c r="K468" s="10" t="s">
        <v>14</v>
      </c>
      <c r="L468" s="10" t="s">
        <v>896</v>
      </c>
      <c r="M468" s="213"/>
      <c r="N468" s="213"/>
      <c r="O468" s="213"/>
      <c r="P468" s="213"/>
      <c r="Q468" s="213"/>
      <c r="R468" s="213"/>
      <c r="S468" s="46"/>
      <c r="T468" s="46"/>
      <c r="U468" s="46"/>
      <c r="V468" s="46"/>
      <c r="W468" s="46"/>
      <c r="X468" s="46"/>
      <c r="Y468" s="46"/>
    </row>
    <row r="469">
      <c r="A469" s="242" t="s">
        <v>9044</v>
      </c>
      <c r="B469" s="91" t="s">
        <v>9045</v>
      </c>
      <c r="C469" s="42" t="s">
        <v>9046</v>
      </c>
      <c r="D469" s="79" t="s">
        <v>7875</v>
      </c>
      <c r="E469" s="79" t="s">
        <v>9047</v>
      </c>
      <c r="F469" s="221" t="s">
        <v>45</v>
      </c>
      <c r="G469" s="101">
        <v>1000000.0</v>
      </c>
      <c r="H469" s="222">
        <v>233249.0</v>
      </c>
      <c r="I469" s="85" t="s">
        <v>46</v>
      </c>
      <c r="J469" s="43"/>
      <c r="K469" s="43"/>
      <c r="L469" s="43"/>
      <c r="M469" s="98" t="s">
        <v>9048</v>
      </c>
      <c r="N469" s="98" t="s">
        <v>9049</v>
      </c>
      <c r="O469" s="98" t="s">
        <v>9050</v>
      </c>
      <c r="P469" s="98" t="s">
        <v>9051</v>
      </c>
      <c r="Q469" s="43"/>
      <c r="R469" s="213"/>
      <c r="S469" s="46"/>
      <c r="T469" s="46"/>
      <c r="U469" s="46"/>
      <c r="V469" s="46"/>
      <c r="W469" s="46"/>
      <c r="X469" s="46"/>
      <c r="Y469" s="46"/>
    </row>
    <row r="470">
      <c r="A470" s="203" t="s">
        <v>9052</v>
      </c>
      <c r="B470" s="42" t="s">
        <v>9053</v>
      </c>
      <c r="C470" s="98" t="s">
        <v>9054</v>
      </c>
      <c r="D470" s="42" t="s">
        <v>2470</v>
      </c>
      <c r="E470" s="42" t="s">
        <v>9055</v>
      </c>
      <c r="F470" s="42" t="s">
        <v>45</v>
      </c>
      <c r="G470" s="205">
        <v>8000000.0</v>
      </c>
      <c r="H470" s="206">
        <v>233268.0</v>
      </c>
      <c r="I470" s="42" t="s">
        <v>7450</v>
      </c>
      <c r="J470" s="43"/>
      <c r="K470" s="43"/>
      <c r="L470" s="43"/>
      <c r="M470" s="43"/>
      <c r="N470" s="43"/>
      <c r="O470" s="43"/>
      <c r="P470" s="43"/>
      <c r="Q470" s="43" t="s">
        <v>71</v>
      </c>
      <c r="R470" s="43" t="s">
        <v>1066</v>
      </c>
      <c r="S470" s="46"/>
      <c r="T470" s="46"/>
      <c r="U470" s="46"/>
      <c r="V470" s="46"/>
      <c r="W470" s="46"/>
      <c r="X470" s="46"/>
      <c r="Y470" s="46"/>
    </row>
    <row r="471">
      <c r="A471" s="209" t="s">
        <v>9052</v>
      </c>
      <c r="B471" s="10" t="s">
        <v>9056</v>
      </c>
      <c r="C471" s="10" t="s">
        <v>9057</v>
      </c>
      <c r="D471" s="10" t="s">
        <v>2470</v>
      </c>
      <c r="E471" s="10" t="s">
        <v>9055</v>
      </c>
      <c r="F471" s="10" t="s">
        <v>45</v>
      </c>
      <c r="G471" s="214">
        <v>8000000.0</v>
      </c>
      <c r="H471" s="215">
        <v>233268.0</v>
      </c>
      <c r="I471" s="10" t="s">
        <v>46</v>
      </c>
      <c r="J471" s="43"/>
      <c r="K471" s="10" t="s">
        <v>11</v>
      </c>
      <c r="L471" s="10" t="s">
        <v>2466</v>
      </c>
      <c r="M471" s="213"/>
      <c r="N471" s="213"/>
      <c r="O471" s="213"/>
      <c r="P471" s="213"/>
      <c r="Q471" s="213"/>
      <c r="R471" s="213"/>
      <c r="S471" s="46"/>
      <c r="T471" s="46"/>
      <c r="U471" s="46"/>
      <c r="V471" s="46"/>
      <c r="W471" s="46"/>
      <c r="X471" s="46"/>
      <c r="Y471" s="46"/>
    </row>
    <row r="472">
      <c r="A472" s="216" t="s">
        <v>9058</v>
      </c>
      <c r="B472" s="10" t="s">
        <v>9059</v>
      </c>
      <c r="C472" s="10" t="s">
        <v>9060</v>
      </c>
      <c r="D472" s="10" t="s">
        <v>2470</v>
      </c>
      <c r="E472" s="10" t="s">
        <v>8597</v>
      </c>
      <c r="F472" s="10" t="s">
        <v>45</v>
      </c>
      <c r="G472" s="214">
        <v>4000000.0</v>
      </c>
      <c r="H472" s="215">
        <v>233294.0</v>
      </c>
      <c r="I472" s="10" t="s">
        <v>46</v>
      </c>
      <c r="J472" s="43"/>
      <c r="K472" s="10" t="s">
        <v>2248</v>
      </c>
      <c r="L472" s="10" t="s">
        <v>6386</v>
      </c>
      <c r="M472" s="213"/>
      <c r="N472" s="213"/>
      <c r="O472" s="213"/>
      <c r="P472" s="213"/>
      <c r="Q472" s="213"/>
      <c r="R472" s="213"/>
      <c r="S472" s="46"/>
      <c r="T472" s="46"/>
      <c r="U472" s="46"/>
      <c r="V472" s="46"/>
      <c r="W472" s="46"/>
      <c r="X472" s="46"/>
      <c r="Y472" s="46"/>
    </row>
    <row r="473">
      <c r="A473" s="203" t="s">
        <v>9061</v>
      </c>
      <c r="B473" s="42" t="s">
        <v>9062</v>
      </c>
      <c r="C473" s="98" t="s">
        <v>9063</v>
      </c>
      <c r="D473" s="42" t="s">
        <v>2470</v>
      </c>
      <c r="E473" s="42" t="s">
        <v>9064</v>
      </c>
      <c r="F473" s="42" t="s">
        <v>45</v>
      </c>
      <c r="G473" s="208">
        <v>1.0E7</v>
      </c>
      <c r="H473" s="206">
        <v>233296.0</v>
      </c>
      <c r="I473" s="42" t="s">
        <v>46</v>
      </c>
      <c r="J473" s="43"/>
      <c r="K473" s="43"/>
      <c r="L473" s="43"/>
      <c r="M473" s="43"/>
      <c r="N473" s="43"/>
      <c r="O473" s="43"/>
      <c r="P473" s="43"/>
      <c r="Q473" s="43" t="s">
        <v>7502</v>
      </c>
      <c r="R473" s="43" t="s">
        <v>8300</v>
      </c>
      <c r="S473" s="46"/>
      <c r="T473" s="46"/>
      <c r="U473" s="46"/>
      <c r="V473" s="46"/>
      <c r="W473" s="46"/>
      <c r="X473" s="46"/>
      <c r="Y473" s="46"/>
    </row>
    <row r="474">
      <c r="A474" s="217" t="s">
        <v>9065</v>
      </c>
      <c r="B474" s="100" t="s">
        <v>9066</v>
      </c>
      <c r="C474" s="69" t="s">
        <v>9067</v>
      </c>
      <c r="D474" s="6" t="s">
        <v>9068</v>
      </c>
      <c r="E474" s="225" t="s">
        <v>9069</v>
      </c>
      <c r="F474" s="100" t="s">
        <v>45</v>
      </c>
      <c r="G474" s="226">
        <v>1000000.0</v>
      </c>
      <c r="H474" s="227">
        <v>233309.0</v>
      </c>
      <c r="I474" s="6" t="s">
        <v>46</v>
      </c>
      <c r="J474" s="213"/>
      <c r="K474" s="213"/>
      <c r="L474" s="213"/>
      <c r="M474" s="213"/>
      <c r="N474" s="213"/>
      <c r="O474" s="213"/>
      <c r="P474" s="213"/>
      <c r="Q474" s="213"/>
      <c r="R474" s="6" t="s">
        <v>376</v>
      </c>
      <c r="S474" s="46"/>
      <c r="T474" s="46"/>
      <c r="U474" s="46"/>
      <c r="V474" s="46"/>
      <c r="W474" s="46"/>
      <c r="X474" s="46"/>
      <c r="Y474" s="46"/>
    </row>
    <row r="475">
      <c r="A475" s="203" t="s">
        <v>9070</v>
      </c>
      <c r="B475" s="42" t="s">
        <v>9071</v>
      </c>
      <c r="C475" s="98" t="s">
        <v>9072</v>
      </c>
      <c r="D475" s="42" t="s">
        <v>2451</v>
      </c>
      <c r="E475" s="42" t="s">
        <v>3424</v>
      </c>
      <c r="F475" s="42" t="s">
        <v>45</v>
      </c>
      <c r="G475" s="205">
        <v>1.0E7</v>
      </c>
      <c r="H475" s="206">
        <v>233317.0</v>
      </c>
      <c r="I475" s="42" t="s">
        <v>7450</v>
      </c>
      <c r="J475" s="43"/>
      <c r="K475" s="43"/>
      <c r="L475" s="43"/>
      <c r="M475" s="43"/>
      <c r="N475" s="43"/>
      <c r="O475" s="43"/>
      <c r="P475" s="43"/>
      <c r="Q475" s="43" t="s">
        <v>2369</v>
      </c>
      <c r="R475" s="43" t="s">
        <v>3027</v>
      </c>
      <c r="S475" s="46"/>
      <c r="T475" s="46"/>
      <c r="U475" s="46"/>
      <c r="V475" s="46"/>
      <c r="W475" s="46"/>
      <c r="X475" s="46"/>
      <c r="Y475" s="46"/>
    </row>
    <row r="476">
      <c r="A476" s="209" t="s">
        <v>9070</v>
      </c>
      <c r="B476" s="10" t="s">
        <v>9071</v>
      </c>
      <c r="C476" s="10" t="s">
        <v>9073</v>
      </c>
      <c r="D476" s="10" t="s">
        <v>2451</v>
      </c>
      <c r="E476" s="10" t="s">
        <v>3424</v>
      </c>
      <c r="F476" s="210" t="s">
        <v>45</v>
      </c>
      <c r="G476" s="214">
        <v>1.0E7</v>
      </c>
      <c r="H476" s="215">
        <v>233317.0</v>
      </c>
      <c r="I476" s="10" t="s">
        <v>46</v>
      </c>
      <c r="J476" s="43"/>
      <c r="K476" s="10" t="s">
        <v>8</v>
      </c>
      <c r="L476" s="69" t="s">
        <v>533</v>
      </c>
      <c r="M476" s="213"/>
      <c r="N476" s="213"/>
      <c r="O476" s="213"/>
      <c r="P476" s="213"/>
      <c r="Q476" s="213"/>
      <c r="R476" s="213"/>
      <c r="S476" s="46"/>
      <c r="T476" s="46"/>
      <c r="U476" s="46"/>
      <c r="V476" s="46"/>
      <c r="W476" s="46"/>
      <c r="X476" s="46"/>
      <c r="Y476" s="46"/>
    </row>
    <row r="477">
      <c r="A477" s="220" t="s">
        <v>9070</v>
      </c>
      <c r="B477" s="42" t="s">
        <v>9071</v>
      </c>
      <c r="C477" s="42" t="s">
        <v>9072</v>
      </c>
      <c r="D477" s="79" t="s">
        <v>2451</v>
      </c>
      <c r="E477" s="79" t="s">
        <v>3424</v>
      </c>
      <c r="F477" s="221" t="s">
        <v>45</v>
      </c>
      <c r="G477" s="101">
        <v>1.0E7</v>
      </c>
      <c r="H477" s="222">
        <v>233317.0</v>
      </c>
      <c r="I477" s="85" t="s">
        <v>46</v>
      </c>
      <c r="J477" s="43"/>
      <c r="K477" s="43"/>
      <c r="L477" s="43"/>
      <c r="M477" s="43"/>
      <c r="N477" s="43"/>
      <c r="O477" s="98" t="s">
        <v>2522</v>
      </c>
      <c r="P477" s="98" t="s">
        <v>9074</v>
      </c>
      <c r="Q477" s="43"/>
      <c r="R477" s="213"/>
      <c r="S477" s="46"/>
      <c r="T477" s="46"/>
      <c r="U477" s="46"/>
      <c r="V477" s="46"/>
      <c r="W477" s="46"/>
      <c r="X477" s="46"/>
      <c r="Y477" s="46"/>
    </row>
    <row r="478">
      <c r="A478" s="203" t="s">
        <v>9075</v>
      </c>
      <c r="B478" s="42" t="s">
        <v>9076</v>
      </c>
      <c r="C478" s="98" t="s">
        <v>9077</v>
      </c>
      <c r="D478" s="42" t="s">
        <v>2470</v>
      </c>
      <c r="E478" s="42" t="s">
        <v>3813</v>
      </c>
      <c r="F478" s="42" t="s">
        <v>2987</v>
      </c>
      <c r="G478" s="208">
        <v>4000000.0</v>
      </c>
      <c r="H478" s="206">
        <v>233317.0</v>
      </c>
      <c r="I478" s="42" t="s">
        <v>46</v>
      </c>
      <c r="J478" s="43"/>
      <c r="K478" s="43"/>
      <c r="L478" s="43"/>
      <c r="M478" s="43"/>
      <c r="N478" s="43"/>
      <c r="O478" s="43"/>
      <c r="P478" s="43"/>
      <c r="Q478" s="43" t="s">
        <v>1138</v>
      </c>
      <c r="R478" s="43" t="s">
        <v>2515</v>
      </c>
      <c r="S478" s="46"/>
      <c r="T478" s="46"/>
      <c r="U478" s="46"/>
      <c r="V478" s="46"/>
      <c r="W478" s="46"/>
      <c r="X478" s="46"/>
      <c r="Y478" s="46"/>
    </row>
    <row r="479">
      <c r="A479" s="209" t="s">
        <v>9075</v>
      </c>
      <c r="B479" s="10" t="s">
        <v>9076</v>
      </c>
      <c r="C479" s="10" t="s">
        <v>9077</v>
      </c>
      <c r="D479" s="10" t="s">
        <v>2470</v>
      </c>
      <c r="E479" s="10" t="s">
        <v>3813</v>
      </c>
      <c r="F479" s="210" t="s">
        <v>45</v>
      </c>
      <c r="G479" s="214">
        <v>4000000.0</v>
      </c>
      <c r="H479" s="215">
        <v>233317.0</v>
      </c>
      <c r="I479" s="10" t="s">
        <v>46</v>
      </c>
      <c r="J479" s="43"/>
      <c r="K479" s="10" t="s">
        <v>118</v>
      </c>
      <c r="L479" s="69" t="s">
        <v>119</v>
      </c>
      <c r="M479" s="213"/>
      <c r="N479" s="213"/>
      <c r="O479" s="213"/>
      <c r="P479" s="213"/>
      <c r="Q479" s="213"/>
      <c r="R479" s="213"/>
      <c r="S479" s="46"/>
      <c r="T479" s="46"/>
      <c r="U479" s="46"/>
      <c r="V479" s="46"/>
      <c r="W479" s="46"/>
      <c r="X479" s="46"/>
      <c r="Y479" s="46"/>
    </row>
    <row r="480">
      <c r="A480" s="220" t="s">
        <v>9075</v>
      </c>
      <c r="B480" s="42" t="s">
        <v>9076</v>
      </c>
      <c r="C480" s="42" t="s">
        <v>9077</v>
      </c>
      <c r="D480" s="79" t="s">
        <v>2470</v>
      </c>
      <c r="E480" s="79" t="s">
        <v>3813</v>
      </c>
      <c r="F480" s="221" t="s">
        <v>45</v>
      </c>
      <c r="G480" s="101">
        <v>4000000.0</v>
      </c>
      <c r="H480" s="222">
        <v>233317.0</v>
      </c>
      <c r="I480" s="250" t="s">
        <v>46</v>
      </c>
      <c r="J480" s="43"/>
      <c r="K480" s="43"/>
      <c r="L480" s="43"/>
      <c r="M480" s="43"/>
      <c r="N480" s="43"/>
      <c r="O480" s="42" t="s">
        <v>2541</v>
      </c>
      <c r="P480" s="43"/>
      <c r="Q480" s="43"/>
      <c r="R480" s="213"/>
      <c r="S480" s="46"/>
      <c r="T480" s="46"/>
      <c r="U480" s="46"/>
      <c r="V480" s="46"/>
      <c r="W480" s="46"/>
      <c r="X480" s="46"/>
      <c r="Y480" s="46"/>
    </row>
    <row r="481">
      <c r="A481" s="203" t="s">
        <v>9078</v>
      </c>
      <c r="B481" s="42" t="s">
        <v>9079</v>
      </c>
      <c r="C481" s="98" t="s">
        <v>9080</v>
      </c>
      <c r="D481" s="42" t="s">
        <v>2470</v>
      </c>
      <c r="E481" s="42" t="s">
        <v>9081</v>
      </c>
      <c r="F481" s="42" t="s">
        <v>45</v>
      </c>
      <c r="G481" s="205">
        <v>5000000.0</v>
      </c>
      <c r="H481" s="206">
        <v>233330.0</v>
      </c>
      <c r="I481" s="42" t="s">
        <v>7450</v>
      </c>
      <c r="J481" s="43"/>
      <c r="K481" s="43"/>
      <c r="L481" s="43"/>
      <c r="M481" s="43"/>
      <c r="N481" s="43"/>
      <c r="O481" s="43"/>
      <c r="P481" s="43"/>
      <c r="Q481" s="43" t="s">
        <v>5927</v>
      </c>
      <c r="R481" s="43" t="s">
        <v>376</v>
      </c>
      <c r="S481" s="46"/>
      <c r="T481" s="46"/>
      <c r="U481" s="46"/>
      <c r="V481" s="46"/>
      <c r="W481" s="46"/>
      <c r="X481" s="46"/>
      <c r="Y481" s="46"/>
    </row>
    <row r="482">
      <c r="A482" s="209" t="s">
        <v>9078</v>
      </c>
      <c r="B482" s="10" t="s">
        <v>9079</v>
      </c>
      <c r="C482" s="10" t="s">
        <v>9082</v>
      </c>
      <c r="D482" s="10" t="s">
        <v>2470</v>
      </c>
      <c r="E482" s="210" t="s">
        <v>1360</v>
      </c>
      <c r="F482" s="10" t="s">
        <v>45</v>
      </c>
      <c r="G482" s="214">
        <v>5000000.0</v>
      </c>
      <c r="H482" s="215">
        <v>233330.0</v>
      </c>
      <c r="I482" s="10" t="s">
        <v>46</v>
      </c>
      <c r="J482" s="43"/>
      <c r="K482" s="10" t="s">
        <v>14</v>
      </c>
      <c r="L482" s="10" t="s">
        <v>1162</v>
      </c>
      <c r="M482" s="213"/>
      <c r="N482" s="213"/>
      <c r="O482" s="213"/>
      <c r="P482" s="213"/>
      <c r="Q482" s="213"/>
      <c r="R482" s="213"/>
      <c r="S482" s="46"/>
      <c r="T482" s="46"/>
      <c r="U482" s="46"/>
      <c r="V482" s="46"/>
      <c r="W482" s="46"/>
      <c r="X482" s="46"/>
      <c r="Y482" s="46"/>
    </row>
    <row r="483">
      <c r="A483" s="203" t="s">
        <v>9083</v>
      </c>
      <c r="B483" s="42" t="s">
        <v>9084</v>
      </c>
      <c r="C483" s="98" t="s">
        <v>9085</v>
      </c>
      <c r="D483" s="42" t="s">
        <v>2470</v>
      </c>
      <c r="E483" s="42" t="s">
        <v>9086</v>
      </c>
      <c r="F483" s="42" t="s">
        <v>45</v>
      </c>
      <c r="G483" s="208">
        <v>6000000.0</v>
      </c>
      <c r="H483" s="206">
        <v>233336.0</v>
      </c>
      <c r="I483" s="42" t="s">
        <v>46</v>
      </c>
      <c r="J483" s="43"/>
      <c r="K483" s="43"/>
      <c r="L483" s="43"/>
      <c r="M483" s="43"/>
      <c r="N483" s="43"/>
      <c r="O483" s="43"/>
      <c r="P483" s="43"/>
      <c r="Q483" s="43" t="s">
        <v>3192</v>
      </c>
      <c r="R483" s="43" t="s">
        <v>3673</v>
      </c>
      <c r="S483" s="46"/>
      <c r="T483" s="46"/>
      <c r="U483" s="46"/>
      <c r="V483" s="46"/>
      <c r="W483" s="46"/>
      <c r="X483" s="46"/>
      <c r="Y483" s="46"/>
    </row>
    <row r="484">
      <c r="A484" s="209" t="s">
        <v>9087</v>
      </c>
      <c r="B484" s="10" t="s">
        <v>9088</v>
      </c>
      <c r="C484" s="10" t="s">
        <v>9089</v>
      </c>
      <c r="D484" s="10" t="s">
        <v>2451</v>
      </c>
      <c r="E484" s="10" t="s">
        <v>8723</v>
      </c>
      <c r="F484" s="10" t="s">
        <v>45</v>
      </c>
      <c r="G484" s="214">
        <v>1.1E7</v>
      </c>
      <c r="H484" s="212">
        <v>233343.0</v>
      </c>
      <c r="I484" s="10" t="s">
        <v>46</v>
      </c>
      <c r="J484" s="43"/>
      <c r="K484" s="10" t="s">
        <v>9090</v>
      </c>
      <c r="L484" s="69" t="s">
        <v>9091</v>
      </c>
      <c r="M484" s="213"/>
      <c r="N484" s="213"/>
      <c r="O484" s="213"/>
      <c r="P484" s="213"/>
      <c r="Q484" s="213"/>
      <c r="R484" s="213"/>
      <c r="S484" s="46"/>
      <c r="T484" s="46"/>
      <c r="U484" s="46"/>
      <c r="V484" s="46"/>
      <c r="W484" s="46"/>
      <c r="X484" s="46"/>
      <c r="Y484" s="46"/>
    </row>
    <row r="485">
      <c r="A485" s="216" t="s">
        <v>9092</v>
      </c>
      <c r="B485" s="10" t="s">
        <v>9093</v>
      </c>
      <c r="C485" s="10" t="s">
        <v>9094</v>
      </c>
      <c r="D485" s="10" t="s">
        <v>3974</v>
      </c>
      <c r="E485" s="10" t="s">
        <v>9095</v>
      </c>
      <c r="F485" s="10" t="s">
        <v>45</v>
      </c>
      <c r="G485" s="214">
        <v>4000000.0</v>
      </c>
      <c r="H485" s="215">
        <v>233346.0</v>
      </c>
      <c r="I485" s="10" t="s">
        <v>46</v>
      </c>
      <c r="J485" s="43"/>
      <c r="K485" s="10" t="s">
        <v>118</v>
      </c>
      <c r="L485" s="69" t="s">
        <v>2978</v>
      </c>
      <c r="M485" s="213"/>
      <c r="N485" s="213"/>
      <c r="O485" s="213"/>
      <c r="P485" s="213"/>
      <c r="Q485" s="213"/>
      <c r="R485" s="213"/>
      <c r="S485" s="46"/>
      <c r="T485" s="46"/>
      <c r="U485" s="46"/>
      <c r="V485" s="46"/>
      <c r="W485" s="46"/>
      <c r="X485" s="46"/>
      <c r="Y485" s="46"/>
    </row>
    <row r="486">
      <c r="A486" s="216" t="s">
        <v>9096</v>
      </c>
      <c r="B486" s="10" t="s">
        <v>9097</v>
      </c>
      <c r="C486" s="10" t="s">
        <v>9098</v>
      </c>
      <c r="D486" s="10" t="s">
        <v>2470</v>
      </c>
      <c r="E486" s="210" t="s">
        <v>9099</v>
      </c>
      <c r="F486" s="10" t="s">
        <v>45</v>
      </c>
      <c r="G486" s="211">
        <v>1000000.0</v>
      </c>
      <c r="H486" s="215">
        <v>233347.0</v>
      </c>
      <c r="I486" s="10" t="s">
        <v>46</v>
      </c>
      <c r="J486" s="43"/>
      <c r="K486" s="10" t="s">
        <v>14</v>
      </c>
      <c r="L486" s="69" t="s">
        <v>846</v>
      </c>
      <c r="M486" s="213"/>
      <c r="N486" s="213"/>
      <c r="O486" s="213"/>
      <c r="P486" s="213"/>
      <c r="Q486" s="213"/>
      <c r="R486" s="213"/>
      <c r="S486" s="46"/>
      <c r="T486" s="46"/>
      <c r="U486" s="46"/>
      <c r="V486" s="46"/>
      <c r="W486" s="46"/>
      <c r="X486" s="46"/>
      <c r="Y486" s="46"/>
    </row>
    <row r="487">
      <c r="A487" s="218" t="s">
        <v>9100</v>
      </c>
      <c r="B487" s="42" t="s">
        <v>9101</v>
      </c>
      <c r="C487" s="207" t="s">
        <v>9102</v>
      </c>
      <c r="D487" s="42" t="s">
        <v>2470</v>
      </c>
      <c r="E487" s="42" t="s">
        <v>9103</v>
      </c>
      <c r="F487" s="166" t="s">
        <v>45</v>
      </c>
      <c r="G487" s="208">
        <v>1.8E7</v>
      </c>
      <c r="H487" s="206">
        <v>233367.0</v>
      </c>
      <c r="I487" s="6" t="s">
        <v>7562</v>
      </c>
      <c r="J487" s="43"/>
      <c r="K487" s="43"/>
      <c r="L487" s="43"/>
      <c r="M487" s="43"/>
      <c r="N487" s="43"/>
      <c r="O487" s="43"/>
      <c r="P487" s="43"/>
      <c r="Q487" s="98"/>
      <c r="R487" s="42" t="s">
        <v>14</v>
      </c>
      <c r="S487" s="46"/>
      <c r="T487" s="46"/>
      <c r="U487" s="46"/>
      <c r="V487" s="46"/>
      <c r="W487" s="46"/>
      <c r="X487" s="46"/>
      <c r="Y487" s="46"/>
    </row>
    <row r="488">
      <c r="A488" s="203" t="s">
        <v>9100</v>
      </c>
      <c r="B488" s="42" t="s">
        <v>9104</v>
      </c>
      <c r="C488" s="98" t="s">
        <v>9102</v>
      </c>
      <c r="D488" s="42" t="s">
        <v>2927</v>
      </c>
      <c r="E488" s="42" t="s">
        <v>9103</v>
      </c>
      <c r="F488" s="42" t="s">
        <v>45</v>
      </c>
      <c r="G488" s="205">
        <v>1.8E7</v>
      </c>
      <c r="H488" s="206">
        <v>233367.0</v>
      </c>
      <c r="I488" s="42" t="s">
        <v>7450</v>
      </c>
      <c r="J488" s="43"/>
      <c r="K488" s="43"/>
      <c r="L488" s="43"/>
      <c r="M488" s="207" t="s">
        <v>9105</v>
      </c>
      <c r="N488" s="98"/>
      <c r="O488" s="98" t="s">
        <v>9106</v>
      </c>
      <c r="P488" s="98"/>
      <c r="Q488" s="98"/>
      <c r="R488" s="43"/>
      <c r="S488" s="46"/>
      <c r="T488" s="46"/>
      <c r="U488" s="46"/>
      <c r="V488" s="46"/>
      <c r="W488" s="46"/>
      <c r="X488" s="46"/>
      <c r="Y488" s="46"/>
    </row>
    <row r="489">
      <c r="A489" s="209" t="s">
        <v>9100</v>
      </c>
      <c r="B489" s="42" t="s">
        <v>9104</v>
      </c>
      <c r="C489" s="251" t="s">
        <v>9102</v>
      </c>
      <c r="D489" s="42" t="s">
        <v>2470</v>
      </c>
      <c r="E489" s="42" t="s">
        <v>9103</v>
      </c>
      <c r="F489" s="42" t="s">
        <v>45</v>
      </c>
      <c r="G489" s="208">
        <v>1.8E7</v>
      </c>
      <c r="H489" s="206">
        <v>233367.0</v>
      </c>
      <c r="I489" s="42" t="s">
        <v>46</v>
      </c>
      <c r="J489" s="213"/>
      <c r="K489" s="213"/>
      <c r="L489" s="213"/>
      <c r="M489" s="243" t="s">
        <v>9105</v>
      </c>
      <c r="N489" s="43"/>
      <c r="O489" s="42" t="s">
        <v>9106</v>
      </c>
      <c r="P489" s="43"/>
      <c r="Q489" s="213"/>
      <c r="R489" s="213"/>
      <c r="S489" s="46"/>
      <c r="T489" s="46"/>
      <c r="U489" s="46"/>
      <c r="V489" s="46"/>
      <c r="W489" s="46"/>
      <c r="X489" s="46"/>
      <c r="Y489" s="46"/>
    </row>
    <row r="490">
      <c r="A490" s="209" t="s">
        <v>9100</v>
      </c>
      <c r="B490" s="10" t="s">
        <v>9104</v>
      </c>
      <c r="C490" s="10" t="s">
        <v>9107</v>
      </c>
      <c r="D490" s="10" t="s">
        <v>2470</v>
      </c>
      <c r="E490" s="10" t="s">
        <v>9103</v>
      </c>
      <c r="F490" s="10" t="s">
        <v>45</v>
      </c>
      <c r="G490" s="214">
        <v>1.8E7</v>
      </c>
      <c r="H490" s="215">
        <v>233367.0</v>
      </c>
      <c r="I490" s="10" t="s">
        <v>46</v>
      </c>
      <c r="J490" s="43"/>
      <c r="K490" s="10" t="s">
        <v>11</v>
      </c>
      <c r="L490" s="69" t="s">
        <v>162</v>
      </c>
      <c r="M490" s="213"/>
      <c r="N490" s="213"/>
      <c r="O490" s="213"/>
      <c r="P490" s="213"/>
      <c r="Q490" s="213"/>
      <c r="R490" s="213"/>
      <c r="S490" s="46"/>
      <c r="T490" s="46"/>
      <c r="U490" s="46"/>
      <c r="V490" s="46"/>
      <c r="W490" s="46"/>
      <c r="X490" s="46"/>
      <c r="Y490" s="46"/>
    </row>
    <row r="491">
      <c r="A491" s="203" t="s">
        <v>9108</v>
      </c>
      <c r="B491" s="42" t="s">
        <v>9109</v>
      </c>
      <c r="C491" s="98" t="s">
        <v>9110</v>
      </c>
      <c r="D491" s="42" t="s">
        <v>2470</v>
      </c>
      <c r="E491" s="42" t="s">
        <v>9111</v>
      </c>
      <c r="F491" s="42" t="s">
        <v>45</v>
      </c>
      <c r="G491" s="205">
        <v>1.5E7</v>
      </c>
      <c r="H491" s="206">
        <v>233371.0</v>
      </c>
      <c r="I491" s="42" t="s">
        <v>7450</v>
      </c>
      <c r="J491" s="43"/>
      <c r="K491" s="43"/>
      <c r="L491" s="43"/>
      <c r="M491" s="43"/>
      <c r="N491" s="43"/>
      <c r="O491" s="43"/>
      <c r="P491" s="43"/>
      <c r="Q491" s="43" t="s">
        <v>3082</v>
      </c>
      <c r="R491" s="43" t="s">
        <v>3673</v>
      </c>
      <c r="S491" s="46"/>
      <c r="T491" s="46"/>
      <c r="U491" s="46"/>
      <c r="V491" s="46"/>
      <c r="W491" s="46"/>
      <c r="X491" s="46"/>
      <c r="Y491" s="46"/>
    </row>
    <row r="492">
      <c r="A492" s="209" t="s">
        <v>9108</v>
      </c>
      <c r="B492" s="10" t="s">
        <v>9112</v>
      </c>
      <c r="C492" s="10" t="s">
        <v>9113</v>
      </c>
      <c r="D492" s="10" t="s">
        <v>2470</v>
      </c>
      <c r="E492" s="10" t="s">
        <v>9111</v>
      </c>
      <c r="F492" s="10" t="s">
        <v>45</v>
      </c>
      <c r="G492" s="214">
        <v>1.5E7</v>
      </c>
      <c r="H492" s="215">
        <v>233371.0</v>
      </c>
      <c r="I492" s="10" t="s">
        <v>46</v>
      </c>
      <c r="J492" s="43"/>
      <c r="K492" s="10" t="s">
        <v>2654</v>
      </c>
      <c r="L492" s="69" t="s">
        <v>782</v>
      </c>
      <c r="M492" s="213"/>
      <c r="N492" s="213"/>
      <c r="O492" s="213"/>
      <c r="P492" s="213"/>
      <c r="Q492" s="213"/>
      <c r="R492" s="213"/>
      <c r="S492" s="46"/>
      <c r="T492" s="46"/>
      <c r="U492" s="46"/>
      <c r="V492" s="46"/>
      <c r="W492" s="46"/>
      <c r="X492" s="46"/>
      <c r="Y492" s="46"/>
    </row>
    <row r="493">
      <c r="A493" s="218" t="s">
        <v>9114</v>
      </c>
      <c r="B493" s="42" t="s">
        <v>9115</v>
      </c>
      <c r="C493" s="98" t="s">
        <v>9116</v>
      </c>
      <c r="D493" s="42" t="s">
        <v>7</v>
      </c>
      <c r="E493" s="42" t="s">
        <v>9117</v>
      </c>
      <c r="F493" s="166" t="s">
        <v>7482</v>
      </c>
      <c r="G493" s="208">
        <v>1.1E7</v>
      </c>
      <c r="H493" s="206">
        <v>233378.0</v>
      </c>
      <c r="I493" s="6" t="s">
        <v>7562</v>
      </c>
      <c r="J493" s="43"/>
      <c r="K493" s="43"/>
      <c r="L493" s="43"/>
      <c r="M493" s="43"/>
      <c r="N493" s="43"/>
      <c r="O493" s="43"/>
      <c r="P493" s="43"/>
      <c r="Q493" s="98" t="s">
        <v>5927</v>
      </c>
      <c r="R493" s="42" t="s">
        <v>9118</v>
      </c>
      <c r="S493" s="46"/>
      <c r="T493" s="46"/>
      <c r="U493" s="46"/>
      <c r="V493" s="46"/>
      <c r="W493" s="46"/>
      <c r="X493" s="46"/>
      <c r="Y493" s="46"/>
    </row>
    <row r="494">
      <c r="A494" s="217" t="s">
        <v>9119</v>
      </c>
      <c r="B494" s="100" t="s">
        <v>9120</v>
      </c>
      <c r="C494" s="10" t="s">
        <v>9121</v>
      </c>
      <c r="D494" s="6" t="s">
        <v>2470</v>
      </c>
      <c r="E494" s="6" t="s">
        <v>9122</v>
      </c>
      <c r="F494" s="100" t="s">
        <v>45</v>
      </c>
      <c r="G494" s="226">
        <v>8000000.0</v>
      </c>
      <c r="H494" s="206">
        <v>233385.0</v>
      </c>
      <c r="I494" s="6" t="s">
        <v>46</v>
      </c>
      <c r="J494" s="213"/>
      <c r="K494" s="213"/>
      <c r="L494" s="213"/>
      <c r="M494" s="213"/>
      <c r="N494" s="213"/>
      <c r="O494" s="213"/>
      <c r="P494" s="213"/>
      <c r="Q494" s="213" t="s">
        <v>896</v>
      </c>
      <c r="R494" s="6" t="s">
        <v>9123</v>
      </c>
      <c r="S494" s="46"/>
      <c r="T494" s="46"/>
      <c r="U494" s="46"/>
      <c r="V494" s="46"/>
      <c r="W494" s="46"/>
      <c r="X494" s="46"/>
      <c r="Y494" s="46"/>
    </row>
    <row r="495">
      <c r="A495" s="209" t="s">
        <v>9119</v>
      </c>
      <c r="B495" s="10" t="s">
        <v>9120</v>
      </c>
      <c r="C495" s="10" t="s">
        <v>9124</v>
      </c>
      <c r="D495" s="10" t="s">
        <v>2470</v>
      </c>
      <c r="E495" s="10" t="s">
        <v>9122</v>
      </c>
      <c r="F495" s="210" t="s">
        <v>45</v>
      </c>
      <c r="G495" s="214">
        <v>8000000.0</v>
      </c>
      <c r="H495" s="215">
        <v>233385.0</v>
      </c>
      <c r="I495" s="10" t="s">
        <v>46</v>
      </c>
      <c r="J495" s="43"/>
      <c r="K495" s="10" t="s">
        <v>3115</v>
      </c>
      <c r="L495" s="69" t="s">
        <v>782</v>
      </c>
      <c r="M495" s="213"/>
      <c r="N495" s="213"/>
      <c r="O495" s="213"/>
      <c r="P495" s="213"/>
      <c r="Q495" s="213"/>
      <c r="R495" s="213"/>
      <c r="S495" s="46"/>
      <c r="T495" s="46"/>
      <c r="U495" s="46"/>
      <c r="V495" s="46"/>
      <c r="W495" s="46"/>
      <c r="X495" s="46"/>
      <c r="Y495" s="46"/>
    </row>
    <row r="496">
      <c r="A496" s="218" t="s">
        <v>5360</v>
      </c>
      <c r="B496" s="42" t="s">
        <v>9125</v>
      </c>
      <c r="C496" s="98" t="s">
        <v>9126</v>
      </c>
      <c r="D496" s="42" t="s">
        <v>7</v>
      </c>
      <c r="E496" s="42" t="s">
        <v>5363</v>
      </c>
      <c r="F496" s="166" t="s">
        <v>45</v>
      </c>
      <c r="G496" s="208">
        <v>5000000.0</v>
      </c>
      <c r="H496" s="206">
        <v>233396.0</v>
      </c>
      <c r="I496" s="6" t="s">
        <v>7562</v>
      </c>
      <c r="J496" s="43"/>
      <c r="K496" s="43"/>
      <c r="L496" s="43"/>
      <c r="M496" s="43"/>
      <c r="N496" s="43"/>
      <c r="O496" s="43"/>
      <c r="P496" s="43"/>
      <c r="Q496" s="98" t="s">
        <v>1138</v>
      </c>
      <c r="R496" s="42" t="s">
        <v>9127</v>
      </c>
      <c r="S496" s="46"/>
      <c r="T496" s="46"/>
      <c r="U496" s="46"/>
      <c r="V496" s="46"/>
      <c r="W496" s="46"/>
      <c r="X496" s="46"/>
      <c r="Y496" s="46"/>
    </row>
    <row r="497">
      <c r="A497" s="218" t="s">
        <v>9128</v>
      </c>
      <c r="B497" s="42" t="s">
        <v>9129</v>
      </c>
      <c r="C497" s="98" t="s">
        <v>9130</v>
      </c>
      <c r="D497" s="42" t="s">
        <v>2451</v>
      </c>
      <c r="E497" s="42" t="s">
        <v>9131</v>
      </c>
      <c r="F497" s="166" t="s">
        <v>45</v>
      </c>
      <c r="G497" s="208">
        <v>4000000.0</v>
      </c>
      <c r="H497" s="206">
        <v>233409.0</v>
      </c>
      <c r="I497" s="6" t="s">
        <v>7562</v>
      </c>
      <c r="J497" s="43"/>
      <c r="K497" s="43"/>
      <c r="L497" s="43"/>
      <c r="M497" s="43"/>
      <c r="N497" s="43"/>
      <c r="O497" s="43"/>
      <c r="P497" s="43"/>
      <c r="Q497" s="98"/>
      <c r="R497" s="43"/>
      <c r="S497" s="46"/>
      <c r="T497" s="46"/>
      <c r="U497" s="46"/>
      <c r="V497" s="46"/>
      <c r="W497" s="46"/>
      <c r="X497" s="46"/>
      <c r="Y497" s="46"/>
    </row>
    <row r="498">
      <c r="A498" s="247" t="s">
        <v>9128</v>
      </c>
      <c r="B498" s="42" t="s">
        <v>9129</v>
      </c>
      <c r="C498" s="98" t="s">
        <v>9130</v>
      </c>
      <c r="D498" s="79" t="s">
        <v>2451</v>
      </c>
      <c r="E498" s="79" t="s">
        <v>9131</v>
      </c>
      <c r="F498" s="42" t="s">
        <v>45</v>
      </c>
      <c r="G498" s="208">
        <v>4000000.0</v>
      </c>
      <c r="H498" s="206">
        <v>233409.0</v>
      </c>
      <c r="I498" s="42" t="s">
        <v>46</v>
      </c>
      <c r="J498" s="213"/>
      <c r="K498" s="213"/>
      <c r="L498" s="213"/>
      <c r="M498" s="98"/>
      <c r="N498" s="43"/>
      <c r="O498" s="42" t="s">
        <v>9132</v>
      </c>
      <c r="P498" s="43"/>
      <c r="Q498" s="213"/>
      <c r="R498" s="213"/>
      <c r="S498" s="46"/>
      <c r="T498" s="46"/>
      <c r="U498" s="46"/>
      <c r="V498" s="46"/>
      <c r="W498" s="46"/>
      <c r="X498" s="46"/>
      <c r="Y498" s="46"/>
    </row>
    <row r="499">
      <c r="A499" s="209" t="s">
        <v>9128</v>
      </c>
      <c r="B499" s="10" t="s">
        <v>9133</v>
      </c>
      <c r="C499" s="10" t="s">
        <v>9130</v>
      </c>
      <c r="D499" s="10" t="s">
        <v>2451</v>
      </c>
      <c r="E499" s="10" t="s">
        <v>9131</v>
      </c>
      <c r="F499" s="210" t="s">
        <v>45</v>
      </c>
      <c r="G499" s="214">
        <v>4000000.0</v>
      </c>
      <c r="H499" s="212">
        <v>233409.0</v>
      </c>
      <c r="I499" s="10" t="s">
        <v>46</v>
      </c>
      <c r="J499" s="43"/>
      <c r="K499" s="10" t="s">
        <v>376</v>
      </c>
      <c r="L499" s="69" t="s">
        <v>846</v>
      </c>
      <c r="M499" s="213"/>
      <c r="N499" s="213"/>
      <c r="O499" s="213"/>
      <c r="P499" s="213"/>
      <c r="Q499" s="213"/>
      <c r="R499" s="213"/>
      <c r="S499" s="46"/>
      <c r="T499" s="46"/>
      <c r="U499" s="46"/>
      <c r="V499" s="46"/>
      <c r="W499" s="46"/>
      <c r="X499" s="46"/>
      <c r="Y499" s="46"/>
    </row>
    <row r="500">
      <c r="A500" s="218" t="s">
        <v>9134</v>
      </c>
      <c r="B500" s="42" t="s">
        <v>9135</v>
      </c>
      <c r="C500" s="98" t="s">
        <v>9136</v>
      </c>
      <c r="D500" s="42" t="s">
        <v>2470</v>
      </c>
      <c r="E500" s="166" t="s">
        <v>3367</v>
      </c>
      <c r="F500" s="166" t="s">
        <v>45</v>
      </c>
      <c r="G500" s="208">
        <v>1.3E7</v>
      </c>
      <c r="H500" s="206">
        <v>233413.0</v>
      </c>
      <c r="I500" s="6" t="s">
        <v>7562</v>
      </c>
      <c r="J500" s="43"/>
      <c r="K500" s="43"/>
      <c r="L500" s="43"/>
      <c r="M500" s="43"/>
      <c r="N500" s="43"/>
      <c r="O500" s="43"/>
      <c r="P500" s="43"/>
      <c r="Q500" s="98" t="s">
        <v>1442</v>
      </c>
      <c r="R500" s="42" t="s">
        <v>1066</v>
      </c>
      <c r="S500" s="46"/>
      <c r="T500" s="46"/>
      <c r="U500" s="46"/>
      <c r="V500" s="46"/>
      <c r="W500" s="46"/>
      <c r="X500" s="46"/>
      <c r="Y500" s="46"/>
    </row>
    <row r="501">
      <c r="A501" s="203" t="s">
        <v>9134</v>
      </c>
      <c r="B501" s="42" t="s">
        <v>9137</v>
      </c>
      <c r="C501" s="98" t="s">
        <v>9138</v>
      </c>
      <c r="D501" s="42" t="s">
        <v>2470</v>
      </c>
      <c r="E501" s="42" t="s">
        <v>3367</v>
      </c>
      <c r="F501" s="42" t="s">
        <v>45</v>
      </c>
      <c r="G501" s="205">
        <v>1.3E7</v>
      </c>
      <c r="H501" s="206">
        <v>233413.0</v>
      </c>
      <c r="I501" s="42" t="s">
        <v>7450</v>
      </c>
      <c r="J501" s="43"/>
      <c r="K501" s="43"/>
      <c r="L501" s="43"/>
      <c r="M501" s="98"/>
      <c r="N501" s="98" t="s">
        <v>9139</v>
      </c>
      <c r="O501" s="98" t="s">
        <v>9140</v>
      </c>
      <c r="P501" s="98"/>
      <c r="Q501" s="43"/>
      <c r="R501" s="43"/>
      <c r="S501" s="46"/>
      <c r="T501" s="46"/>
      <c r="U501" s="46"/>
      <c r="V501" s="46"/>
      <c r="W501" s="46"/>
      <c r="X501" s="46"/>
      <c r="Y501" s="46"/>
    </row>
    <row r="502">
      <c r="A502" s="209" t="s">
        <v>9134</v>
      </c>
      <c r="B502" s="10" t="s">
        <v>9137</v>
      </c>
      <c r="C502" s="10" t="s">
        <v>9136</v>
      </c>
      <c r="D502" s="10" t="s">
        <v>2470</v>
      </c>
      <c r="E502" s="10" t="s">
        <v>3367</v>
      </c>
      <c r="F502" s="210" t="s">
        <v>45</v>
      </c>
      <c r="G502" s="214">
        <v>1.3E7</v>
      </c>
      <c r="H502" s="215">
        <v>233413.0</v>
      </c>
      <c r="I502" s="10" t="s">
        <v>46</v>
      </c>
      <c r="J502" s="43"/>
      <c r="K502" s="10" t="s">
        <v>9141</v>
      </c>
      <c r="L502" s="10" t="s">
        <v>8213</v>
      </c>
      <c r="M502" s="213"/>
      <c r="N502" s="213"/>
      <c r="O502" s="213"/>
      <c r="P502" s="213"/>
      <c r="Q502" s="213"/>
      <c r="R502" s="213"/>
      <c r="S502" s="46"/>
      <c r="T502" s="46"/>
      <c r="U502" s="46"/>
      <c r="V502" s="46"/>
      <c r="W502" s="46"/>
      <c r="X502" s="46"/>
      <c r="Y502" s="46"/>
    </row>
    <row r="503">
      <c r="A503" s="218" t="s">
        <v>432</v>
      </c>
      <c r="B503" s="42" t="s">
        <v>9142</v>
      </c>
      <c r="C503" s="98" t="s">
        <v>9143</v>
      </c>
      <c r="D503" s="42" t="s">
        <v>7</v>
      </c>
      <c r="E503" s="42" t="s">
        <v>435</v>
      </c>
      <c r="F503" s="166" t="s">
        <v>45</v>
      </c>
      <c r="G503" s="208">
        <v>2.0E7</v>
      </c>
      <c r="H503" s="206">
        <v>233417.0</v>
      </c>
      <c r="I503" s="6" t="s">
        <v>9144</v>
      </c>
      <c r="J503" s="43"/>
      <c r="K503" s="43"/>
      <c r="L503" s="43"/>
      <c r="M503" s="43"/>
      <c r="N503" s="43"/>
      <c r="O503" s="43"/>
      <c r="P503" s="43"/>
      <c r="Q503" s="98" t="s">
        <v>5927</v>
      </c>
      <c r="R503" s="42" t="s">
        <v>9145</v>
      </c>
      <c r="S503" s="46"/>
      <c r="T503" s="46"/>
      <c r="U503" s="46"/>
      <c r="V503" s="46"/>
      <c r="W503" s="46"/>
      <c r="X503" s="46"/>
      <c r="Y503" s="46"/>
    </row>
    <row r="504">
      <c r="A504" s="209" t="s">
        <v>9146</v>
      </c>
      <c r="B504" s="10" t="s">
        <v>9147</v>
      </c>
      <c r="C504" s="10" t="s">
        <v>9148</v>
      </c>
      <c r="D504" s="210" t="s">
        <v>2451</v>
      </c>
      <c r="E504" s="210" t="s">
        <v>2451</v>
      </c>
      <c r="F504" s="210" t="s">
        <v>45</v>
      </c>
      <c r="G504" s="214">
        <v>5.0E7</v>
      </c>
      <c r="H504" s="212">
        <v>233422.0</v>
      </c>
      <c r="I504" s="10" t="s">
        <v>46</v>
      </c>
      <c r="J504" s="43"/>
      <c r="K504" s="10" t="s">
        <v>3970</v>
      </c>
      <c r="L504" s="69" t="s">
        <v>533</v>
      </c>
      <c r="M504" s="213"/>
      <c r="N504" s="213"/>
      <c r="O504" s="213"/>
      <c r="P504" s="213"/>
      <c r="Q504" s="213"/>
      <c r="R504" s="213"/>
      <c r="S504" s="46"/>
      <c r="T504" s="46"/>
      <c r="U504" s="46"/>
      <c r="V504" s="46"/>
      <c r="W504" s="46"/>
      <c r="X504" s="46"/>
      <c r="Y504" s="46"/>
    </row>
    <row r="505">
      <c r="A505" s="220" t="s">
        <v>9149</v>
      </c>
      <c r="B505" s="42" t="s">
        <v>9150</v>
      </c>
      <c r="C505" s="42" t="s">
        <v>9151</v>
      </c>
      <c r="D505" s="79" t="s">
        <v>2470</v>
      </c>
      <c r="E505" s="79" t="s">
        <v>9152</v>
      </c>
      <c r="F505" s="221" t="s">
        <v>45</v>
      </c>
      <c r="G505" s="101">
        <v>4000000.0</v>
      </c>
      <c r="H505" s="222">
        <v>233423.0</v>
      </c>
      <c r="I505" s="250" t="s">
        <v>46</v>
      </c>
      <c r="J505" s="43"/>
      <c r="K505" s="43"/>
      <c r="L505" s="43"/>
      <c r="M505" s="43"/>
      <c r="N505" s="43"/>
      <c r="O505" s="42" t="s">
        <v>1056</v>
      </c>
      <c r="P505" s="42" t="s">
        <v>9153</v>
      </c>
      <c r="Q505" s="43"/>
      <c r="R505" s="213"/>
      <c r="S505" s="46"/>
      <c r="T505" s="46"/>
      <c r="U505" s="46"/>
      <c r="V505" s="46"/>
      <c r="W505" s="46"/>
      <c r="X505" s="46"/>
      <c r="Y505" s="46"/>
    </row>
    <row r="506">
      <c r="A506" s="203" t="s">
        <v>9154</v>
      </c>
      <c r="B506" s="42" t="s">
        <v>9155</v>
      </c>
      <c r="C506" s="98" t="s">
        <v>9156</v>
      </c>
      <c r="D506" s="42" t="s">
        <v>2451</v>
      </c>
      <c r="E506" s="42" t="s">
        <v>3310</v>
      </c>
      <c r="F506" s="42" t="s">
        <v>2987</v>
      </c>
      <c r="G506" s="205">
        <v>8000000.0</v>
      </c>
      <c r="H506" s="206">
        <v>233437.0</v>
      </c>
      <c r="I506" s="42" t="s">
        <v>46</v>
      </c>
      <c r="J506" s="43"/>
      <c r="K506" s="43"/>
      <c r="L506" s="43"/>
      <c r="M506" s="43"/>
      <c r="N506" s="43"/>
      <c r="O506" s="43"/>
      <c r="P506" s="43"/>
      <c r="Q506" s="43" t="s">
        <v>7803</v>
      </c>
      <c r="R506" s="43" t="s">
        <v>3673</v>
      </c>
      <c r="S506" s="46"/>
      <c r="T506" s="46"/>
      <c r="U506" s="46"/>
      <c r="V506" s="46"/>
      <c r="W506" s="46"/>
      <c r="X506" s="46"/>
      <c r="Y506" s="46"/>
    </row>
    <row r="507">
      <c r="A507" s="220" t="s">
        <v>9154</v>
      </c>
      <c r="B507" s="91" t="s">
        <v>9155</v>
      </c>
      <c r="C507" s="42" t="s">
        <v>9157</v>
      </c>
      <c r="D507" s="79" t="s">
        <v>2451</v>
      </c>
      <c r="E507" s="79" t="s">
        <v>3310</v>
      </c>
      <c r="F507" s="221" t="s">
        <v>45</v>
      </c>
      <c r="G507" s="101">
        <v>8000000.0</v>
      </c>
      <c r="H507" s="222">
        <v>233437.0</v>
      </c>
      <c r="I507" s="85" t="s">
        <v>46</v>
      </c>
      <c r="J507" s="43"/>
      <c r="K507" s="43"/>
      <c r="L507" s="43"/>
      <c r="M507" s="43"/>
      <c r="N507" s="43"/>
      <c r="O507" s="98" t="s">
        <v>2541</v>
      </c>
      <c r="P507" s="98" t="s">
        <v>9158</v>
      </c>
      <c r="Q507" s="43"/>
      <c r="R507" s="213"/>
      <c r="S507" s="46"/>
      <c r="T507" s="46"/>
      <c r="U507" s="46"/>
      <c r="V507" s="46"/>
      <c r="W507" s="46"/>
      <c r="X507" s="46"/>
      <c r="Y507" s="46"/>
    </row>
    <row r="508">
      <c r="A508" s="209" t="s">
        <v>9159</v>
      </c>
      <c r="B508" s="10" t="s">
        <v>9160</v>
      </c>
      <c r="C508" s="10" t="s">
        <v>9161</v>
      </c>
      <c r="D508" s="10" t="s">
        <v>2470</v>
      </c>
      <c r="E508" s="10" t="s">
        <v>9162</v>
      </c>
      <c r="F508" s="10" t="s">
        <v>45</v>
      </c>
      <c r="G508" s="214">
        <v>2200000.0</v>
      </c>
      <c r="H508" s="215">
        <v>233442.0</v>
      </c>
      <c r="I508" s="10" t="s">
        <v>46</v>
      </c>
      <c r="J508" s="43"/>
      <c r="K508" s="10" t="s">
        <v>118</v>
      </c>
      <c r="L508" s="69" t="s">
        <v>119</v>
      </c>
      <c r="M508" s="213"/>
      <c r="N508" s="213"/>
      <c r="O508" s="213"/>
      <c r="P508" s="213"/>
      <c r="Q508" s="213"/>
      <c r="R508" s="213"/>
      <c r="S508" s="46"/>
      <c r="T508" s="46"/>
      <c r="U508" s="46"/>
      <c r="V508" s="46"/>
      <c r="W508" s="46"/>
      <c r="X508" s="46"/>
      <c r="Y508" s="46"/>
    </row>
    <row r="509">
      <c r="A509" s="203" t="s">
        <v>9163</v>
      </c>
      <c r="B509" s="42" t="s">
        <v>9164</v>
      </c>
      <c r="C509" s="98" t="s">
        <v>9165</v>
      </c>
      <c r="D509" s="42" t="s">
        <v>2470</v>
      </c>
      <c r="E509" s="42" t="s">
        <v>9166</v>
      </c>
      <c r="F509" s="42" t="s">
        <v>2987</v>
      </c>
      <c r="G509" s="208">
        <v>2.0E7</v>
      </c>
      <c r="H509" s="206">
        <v>233443.0</v>
      </c>
      <c r="I509" s="42" t="s">
        <v>46</v>
      </c>
      <c r="J509" s="43"/>
      <c r="K509" s="10" t="s">
        <v>14</v>
      </c>
      <c r="L509" s="69" t="s">
        <v>162</v>
      </c>
      <c r="M509" s="43"/>
      <c r="N509" s="43"/>
      <c r="O509" s="43"/>
      <c r="P509" s="43"/>
      <c r="Q509" s="43" t="s">
        <v>621</v>
      </c>
      <c r="R509" s="43" t="s">
        <v>4718</v>
      </c>
      <c r="S509" s="46"/>
      <c r="T509" s="46"/>
      <c r="U509" s="46"/>
      <c r="V509" s="46"/>
      <c r="W509" s="46"/>
      <c r="X509" s="46"/>
      <c r="Y509" s="46"/>
    </row>
    <row r="510">
      <c r="A510" s="203" t="s">
        <v>1941</v>
      </c>
      <c r="B510" s="42" t="s">
        <v>1942</v>
      </c>
      <c r="C510" s="98" t="s">
        <v>9167</v>
      </c>
      <c r="D510" s="42" t="s">
        <v>7</v>
      </c>
      <c r="E510" s="42" t="s">
        <v>1944</v>
      </c>
      <c r="F510" s="42" t="s">
        <v>45</v>
      </c>
      <c r="G510" s="205">
        <v>4.0E7</v>
      </c>
      <c r="H510" s="206">
        <v>233444.0</v>
      </c>
      <c r="I510" s="42" t="s">
        <v>7450</v>
      </c>
      <c r="J510" s="43"/>
      <c r="K510" s="43"/>
      <c r="L510" s="43"/>
      <c r="M510" s="43"/>
      <c r="N510" s="43"/>
      <c r="O510" s="43"/>
      <c r="P510" s="43"/>
      <c r="Q510" s="43" t="s">
        <v>1442</v>
      </c>
      <c r="R510" s="43" t="s">
        <v>4316</v>
      </c>
      <c r="S510" s="46"/>
      <c r="T510" s="46"/>
      <c r="U510" s="46"/>
      <c r="V510" s="46"/>
      <c r="W510" s="46"/>
      <c r="X510" s="46"/>
      <c r="Y510" s="46"/>
    </row>
    <row r="511">
      <c r="A511" s="216" t="s">
        <v>9168</v>
      </c>
      <c r="B511" s="10" t="s">
        <v>9169</v>
      </c>
      <c r="C511" s="10" t="s">
        <v>9170</v>
      </c>
      <c r="D511" s="10" t="s">
        <v>2470</v>
      </c>
      <c r="E511" s="10" t="s">
        <v>9171</v>
      </c>
      <c r="F511" s="10" t="s">
        <v>45</v>
      </c>
      <c r="G511" s="214">
        <v>1.3E7</v>
      </c>
      <c r="H511" s="212">
        <v>233457.0</v>
      </c>
      <c r="I511" s="10" t="s">
        <v>46</v>
      </c>
      <c r="J511" s="43"/>
      <c r="K511" s="10" t="s">
        <v>9172</v>
      </c>
      <c r="L511" s="69" t="s">
        <v>7809</v>
      </c>
      <c r="M511" s="213"/>
      <c r="N511" s="213"/>
      <c r="O511" s="213"/>
      <c r="P511" s="213"/>
      <c r="Q511" s="213"/>
      <c r="R511" s="213"/>
      <c r="S511" s="46"/>
      <c r="T511" s="46"/>
      <c r="U511" s="46"/>
      <c r="V511" s="46"/>
      <c r="W511" s="46"/>
      <c r="X511" s="46"/>
      <c r="Y511" s="46"/>
    </row>
    <row r="512">
      <c r="A512" s="218" t="s">
        <v>3307</v>
      </c>
      <c r="B512" s="240" t="s">
        <v>3308</v>
      </c>
      <c r="C512" s="10" t="s">
        <v>3309</v>
      </c>
      <c r="D512" s="225" t="s">
        <v>2470</v>
      </c>
      <c r="E512" s="225" t="s">
        <v>3310</v>
      </c>
      <c r="F512" s="233" t="s">
        <v>45</v>
      </c>
      <c r="G512" s="232">
        <v>1.2E7</v>
      </c>
      <c r="H512" s="219">
        <v>233457.0</v>
      </c>
      <c r="I512" s="234" t="s">
        <v>46</v>
      </c>
      <c r="J512" s="213"/>
      <c r="K512" s="213"/>
      <c r="L512" s="213"/>
      <c r="M512" s="213"/>
      <c r="N512" s="213"/>
      <c r="O512" s="213"/>
      <c r="P512" s="213"/>
      <c r="Q512" s="10" t="s">
        <v>621</v>
      </c>
      <c r="R512" s="6" t="s">
        <v>376</v>
      </c>
      <c r="S512" s="46"/>
      <c r="T512" s="46"/>
      <c r="U512" s="46"/>
      <c r="V512" s="46"/>
      <c r="W512" s="46"/>
      <c r="X512" s="46"/>
      <c r="Y512" s="46"/>
    </row>
    <row r="513">
      <c r="A513" s="217" t="s">
        <v>9173</v>
      </c>
      <c r="B513" s="100" t="s">
        <v>9174</v>
      </c>
      <c r="C513" s="69" t="s">
        <v>9175</v>
      </c>
      <c r="D513" s="6" t="s">
        <v>7875</v>
      </c>
      <c r="E513" s="6" t="s">
        <v>9176</v>
      </c>
      <c r="F513" s="100" t="s">
        <v>45</v>
      </c>
      <c r="G513" s="208">
        <v>1.2E7</v>
      </c>
      <c r="H513" s="206">
        <v>233465.0</v>
      </c>
      <c r="I513" s="6" t="s">
        <v>46</v>
      </c>
      <c r="J513" s="213"/>
      <c r="K513" s="213"/>
      <c r="L513" s="213"/>
      <c r="M513" s="213"/>
      <c r="N513" s="213"/>
      <c r="O513" s="213"/>
      <c r="P513" s="213"/>
      <c r="Q513" s="10"/>
      <c r="R513" s="213"/>
      <c r="S513" s="46"/>
      <c r="T513" s="46"/>
      <c r="U513" s="46"/>
      <c r="V513" s="46"/>
      <c r="W513" s="46"/>
      <c r="X513" s="46"/>
      <c r="Y513" s="46"/>
    </row>
    <row r="514">
      <c r="A514" s="220" t="s">
        <v>9173</v>
      </c>
      <c r="B514" s="42" t="s">
        <v>9174</v>
      </c>
      <c r="C514" s="42" t="s">
        <v>9175</v>
      </c>
      <c r="D514" s="79" t="s">
        <v>9177</v>
      </c>
      <c r="E514" s="79" t="s">
        <v>9176</v>
      </c>
      <c r="F514" s="221" t="s">
        <v>45</v>
      </c>
      <c r="G514" s="101">
        <v>1.2E7</v>
      </c>
      <c r="H514" s="222">
        <v>233465.0</v>
      </c>
      <c r="I514" s="85" t="s">
        <v>46</v>
      </c>
      <c r="J514" s="43"/>
      <c r="K514" s="43"/>
      <c r="L514" s="43"/>
      <c r="M514" s="43"/>
      <c r="N514" s="98" t="s">
        <v>9178</v>
      </c>
      <c r="O514" s="98" t="s">
        <v>9179</v>
      </c>
      <c r="P514" s="98" t="s">
        <v>9180</v>
      </c>
      <c r="Q514" s="43"/>
      <c r="R514" s="213"/>
      <c r="S514" s="46"/>
      <c r="T514" s="46"/>
      <c r="U514" s="46"/>
      <c r="V514" s="46"/>
      <c r="W514" s="46"/>
      <c r="X514" s="46"/>
      <c r="Y514" s="46"/>
    </row>
    <row r="515">
      <c r="A515" s="203" t="s">
        <v>9181</v>
      </c>
      <c r="B515" s="42" t="s">
        <v>9182</v>
      </c>
      <c r="C515" s="98" t="s">
        <v>9183</v>
      </c>
      <c r="D515" s="42" t="s">
        <v>2451</v>
      </c>
      <c r="E515" s="42" t="s">
        <v>9184</v>
      </c>
      <c r="F515" s="42" t="s">
        <v>45</v>
      </c>
      <c r="G515" s="205">
        <v>5000000.0</v>
      </c>
      <c r="H515" s="206">
        <v>233491.0</v>
      </c>
      <c r="I515" s="42" t="s">
        <v>7450</v>
      </c>
      <c r="J515" s="43"/>
      <c r="K515" s="43"/>
      <c r="L515" s="43"/>
      <c r="M515" s="43"/>
      <c r="N515" s="43"/>
      <c r="O515" s="43"/>
      <c r="P515" s="43"/>
      <c r="Q515" s="43"/>
      <c r="R515" s="43" t="s">
        <v>3518</v>
      </c>
      <c r="S515" s="46"/>
      <c r="T515" s="46"/>
      <c r="U515" s="46"/>
      <c r="V515" s="46"/>
      <c r="W515" s="46"/>
      <c r="X515" s="46"/>
      <c r="Y515" s="46"/>
    </row>
    <row r="516">
      <c r="A516" s="209" t="s">
        <v>9181</v>
      </c>
      <c r="B516" s="10" t="s">
        <v>9182</v>
      </c>
      <c r="C516" s="10" t="s">
        <v>9185</v>
      </c>
      <c r="D516" s="10" t="s">
        <v>2451</v>
      </c>
      <c r="E516" s="10" t="s">
        <v>9184</v>
      </c>
      <c r="F516" s="10" t="s">
        <v>45</v>
      </c>
      <c r="G516" s="214">
        <v>5000000.0</v>
      </c>
      <c r="H516" s="215">
        <v>233491.0</v>
      </c>
      <c r="I516" s="10" t="s">
        <v>46</v>
      </c>
      <c r="J516" s="43"/>
      <c r="K516" s="10" t="s">
        <v>14</v>
      </c>
      <c r="L516" s="69" t="s">
        <v>1378</v>
      </c>
      <c r="M516" s="213"/>
      <c r="N516" s="213"/>
      <c r="O516" s="213"/>
      <c r="P516" s="213"/>
      <c r="Q516" s="213"/>
      <c r="R516" s="213"/>
      <c r="S516" s="46"/>
      <c r="T516" s="46"/>
      <c r="U516" s="46"/>
      <c r="V516" s="46"/>
      <c r="W516" s="46"/>
      <c r="X516" s="46"/>
      <c r="Y516" s="46"/>
    </row>
    <row r="517">
      <c r="A517" s="218" t="s">
        <v>9186</v>
      </c>
      <c r="B517" s="42" t="s">
        <v>9187</v>
      </c>
      <c r="C517" s="98" t="s">
        <v>9188</v>
      </c>
      <c r="D517" s="42" t="s">
        <v>2470</v>
      </c>
      <c r="E517" s="223" t="s">
        <v>2509</v>
      </c>
      <c r="F517" s="166" t="s">
        <v>45</v>
      </c>
      <c r="G517" s="208">
        <v>4000000.0</v>
      </c>
      <c r="H517" s="206">
        <v>233518.0</v>
      </c>
      <c r="I517" s="6" t="s">
        <v>7562</v>
      </c>
      <c r="J517" s="43"/>
      <c r="K517" s="43"/>
      <c r="L517" s="43"/>
      <c r="M517" s="43"/>
      <c r="N517" s="43"/>
      <c r="O517" s="43"/>
      <c r="P517" s="43"/>
      <c r="Q517" s="98" t="s">
        <v>3192</v>
      </c>
      <c r="R517" s="42" t="s">
        <v>1066</v>
      </c>
      <c r="S517" s="46"/>
      <c r="T517" s="46"/>
      <c r="U517" s="46"/>
      <c r="V517" s="46"/>
      <c r="W517" s="46"/>
      <c r="X517" s="46"/>
      <c r="Y517" s="46"/>
    </row>
    <row r="518">
      <c r="A518" s="209" t="s">
        <v>9186</v>
      </c>
      <c r="B518" s="10" t="s">
        <v>9187</v>
      </c>
      <c r="C518" s="10" t="s">
        <v>9188</v>
      </c>
      <c r="D518" s="10" t="s">
        <v>2470</v>
      </c>
      <c r="E518" s="10" t="s">
        <v>2509</v>
      </c>
      <c r="F518" s="10" t="s">
        <v>45</v>
      </c>
      <c r="G518" s="214">
        <v>4000000.0</v>
      </c>
      <c r="H518" s="215">
        <v>233518.0</v>
      </c>
      <c r="I518" s="10" t="s">
        <v>46</v>
      </c>
      <c r="J518" s="43"/>
      <c r="K518" s="10" t="s">
        <v>5991</v>
      </c>
      <c r="L518" s="69" t="s">
        <v>267</v>
      </c>
      <c r="M518" s="213"/>
      <c r="N518" s="213"/>
      <c r="O518" s="213"/>
      <c r="P518" s="213"/>
      <c r="Q518" s="213"/>
      <c r="R518" s="213"/>
      <c r="S518" s="46"/>
      <c r="T518" s="46"/>
      <c r="U518" s="46"/>
      <c r="V518" s="46"/>
      <c r="W518" s="46"/>
      <c r="X518" s="46"/>
      <c r="Y518" s="46"/>
    </row>
    <row r="519">
      <c r="A519" s="218" t="s">
        <v>4355</v>
      </c>
      <c r="B519" s="42" t="s">
        <v>9189</v>
      </c>
      <c r="C519" s="98" t="s">
        <v>4357</v>
      </c>
      <c r="D519" s="42" t="s">
        <v>7</v>
      </c>
      <c r="E519" s="42" t="s">
        <v>4358</v>
      </c>
      <c r="F519" s="166" t="s">
        <v>45</v>
      </c>
      <c r="G519" s="208">
        <v>2.0E7</v>
      </c>
      <c r="H519" s="206">
        <v>233521.0</v>
      </c>
      <c r="I519" s="6" t="s">
        <v>105</v>
      </c>
      <c r="J519" s="43"/>
      <c r="K519" s="43"/>
      <c r="L519" s="43"/>
      <c r="M519" s="43"/>
      <c r="N519" s="43"/>
      <c r="O519" s="43"/>
      <c r="P519" s="43"/>
      <c r="Q519" s="98" t="s">
        <v>1442</v>
      </c>
      <c r="R519" s="42" t="s">
        <v>4359</v>
      </c>
      <c r="S519" s="46"/>
      <c r="T519" s="46"/>
      <c r="U519" s="46"/>
      <c r="V519" s="46"/>
      <c r="W519" s="46"/>
      <c r="X519" s="46"/>
      <c r="Y519" s="46"/>
    </row>
    <row r="520">
      <c r="A520" s="203" t="s">
        <v>9190</v>
      </c>
      <c r="B520" s="42" t="s">
        <v>9191</v>
      </c>
      <c r="C520" s="98" t="s">
        <v>9192</v>
      </c>
      <c r="D520" s="42" t="s">
        <v>9193</v>
      </c>
      <c r="E520" s="42" t="s">
        <v>9194</v>
      </c>
      <c r="F520" s="42" t="s">
        <v>45</v>
      </c>
      <c r="G520" s="205">
        <v>5000000.0</v>
      </c>
      <c r="H520" s="206">
        <v>233524.0</v>
      </c>
      <c r="I520" s="42" t="s">
        <v>7450</v>
      </c>
      <c r="J520" s="43"/>
      <c r="K520" s="43"/>
      <c r="L520" s="43"/>
      <c r="M520" s="43"/>
      <c r="N520" s="43"/>
      <c r="O520" s="43"/>
      <c r="P520" s="43"/>
      <c r="Q520" s="43" t="s">
        <v>8021</v>
      </c>
      <c r="R520" s="43" t="s">
        <v>9195</v>
      </c>
      <c r="S520" s="46"/>
      <c r="T520" s="46"/>
      <c r="U520" s="46"/>
      <c r="V520" s="46"/>
      <c r="W520" s="46"/>
      <c r="X520" s="46"/>
      <c r="Y520" s="46"/>
    </row>
    <row r="521">
      <c r="A521" s="217" t="s">
        <v>3377</v>
      </c>
      <c r="B521" s="100" t="s">
        <v>3378</v>
      </c>
      <c r="C521" s="10" t="s">
        <v>3379</v>
      </c>
      <c r="D521" s="6" t="s">
        <v>2470</v>
      </c>
      <c r="E521" s="6" t="s">
        <v>9196</v>
      </c>
      <c r="F521" s="100" t="s">
        <v>45</v>
      </c>
      <c r="G521" s="226">
        <v>5000000.0</v>
      </c>
      <c r="H521" s="206">
        <v>233528.0</v>
      </c>
      <c r="I521" s="6" t="s">
        <v>46</v>
      </c>
      <c r="J521" s="213"/>
      <c r="K521" s="213"/>
      <c r="L521" s="213"/>
      <c r="M521" s="213"/>
      <c r="N521" s="213"/>
      <c r="O521" s="213"/>
      <c r="P521" s="213"/>
      <c r="Q521" s="213" t="s">
        <v>3192</v>
      </c>
      <c r="R521" s="6" t="s">
        <v>3382</v>
      </c>
      <c r="S521" s="46"/>
      <c r="T521" s="46"/>
      <c r="U521" s="46"/>
      <c r="V521" s="46"/>
      <c r="W521" s="46"/>
      <c r="X521" s="46"/>
      <c r="Y521" s="46"/>
    </row>
    <row r="522">
      <c r="A522" s="220" t="s">
        <v>3377</v>
      </c>
      <c r="B522" s="42" t="s">
        <v>3378</v>
      </c>
      <c r="C522" s="42" t="s">
        <v>9197</v>
      </c>
      <c r="D522" s="79" t="s">
        <v>2470</v>
      </c>
      <c r="E522" s="79" t="s">
        <v>9196</v>
      </c>
      <c r="F522" s="221" t="s">
        <v>45</v>
      </c>
      <c r="G522" s="101">
        <v>5000000.0</v>
      </c>
      <c r="H522" s="222">
        <v>233528.0</v>
      </c>
      <c r="I522" s="85" t="s">
        <v>46</v>
      </c>
      <c r="J522" s="43"/>
      <c r="K522" s="43"/>
      <c r="L522" s="43"/>
      <c r="M522" s="43"/>
      <c r="N522" s="43"/>
      <c r="O522" s="42" t="s">
        <v>9198</v>
      </c>
      <c r="P522" s="43"/>
      <c r="Q522" s="43"/>
      <c r="R522" s="213"/>
      <c r="S522" s="46"/>
      <c r="T522" s="46"/>
      <c r="U522" s="46"/>
      <c r="V522" s="46"/>
      <c r="W522" s="46"/>
      <c r="X522" s="46"/>
      <c r="Y522" s="46"/>
    </row>
    <row r="523">
      <c r="A523" s="217" t="s">
        <v>9199</v>
      </c>
      <c r="B523" s="100" t="s">
        <v>9200</v>
      </c>
      <c r="C523" s="10" t="s">
        <v>9201</v>
      </c>
      <c r="D523" s="6" t="s">
        <v>2470</v>
      </c>
      <c r="E523" s="6" t="s">
        <v>9202</v>
      </c>
      <c r="F523" s="100" t="s">
        <v>45</v>
      </c>
      <c r="G523" s="229">
        <v>8000000.0</v>
      </c>
      <c r="H523" s="206">
        <v>233554.0</v>
      </c>
      <c r="I523" s="6" t="s">
        <v>46</v>
      </c>
      <c r="J523" s="213"/>
      <c r="K523" s="213"/>
      <c r="L523" s="213"/>
      <c r="M523" s="213"/>
      <c r="N523" s="213"/>
      <c r="O523" s="213"/>
      <c r="P523" s="213"/>
      <c r="Q523" s="10" t="s">
        <v>3192</v>
      </c>
      <c r="R523" s="6" t="s">
        <v>8022</v>
      </c>
      <c r="S523" s="46"/>
      <c r="T523" s="46"/>
      <c r="U523" s="46"/>
      <c r="V523" s="46"/>
      <c r="W523" s="46"/>
      <c r="X523" s="46"/>
      <c r="Y523" s="46"/>
    </row>
    <row r="524">
      <c r="A524" s="216" t="s">
        <v>9199</v>
      </c>
      <c r="B524" s="10" t="s">
        <v>9203</v>
      </c>
      <c r="C524" s="10" t="s">
        <v>9204</v>
      </c>
      <c r="D524" s="10" t="s">
        <v>2470</v>
      </c>
      <c r="E524" s="210" t="s">
        <v>9202</v>
      </c>
      <c r="F524" s="210" t="s">
        <v>45</v>
      </c>
      <c r="G524" s="214">
        <v>8000000.0</v>
      </c>
      <c r="H524" s="215">
        <v>233554.0</v>
      </c>
      <c r="I524" s="10" t="s">
        <v>46</v>
      </c>
      <c r="J524" s="43"/>
      <c r="K524" s="10" t="s">
        <v>11</v>
      </c>
      <c r="L524" s="69" t="s">
        <v>985</v>
      </c>
      <c r="M524" s="213"/>
      <c r="N524" s="213"/>
      <c r="O524" s="213"/>
      <c r="P524" s="213"/>
      <c r="Q524" s="213"/>
      <c r="R524" s="213"/>
      <c r="S524" s="46"/>
      <c r="T524" s="46"/>
      <c r="U524" s="46"/>
      <c r="V524" s="46"/>
      <c r="W524" s="46"/>
      <c r="X524" s="46"/>
      <c r="Y524" s="46"/>
    </row>
    <row r="525">
      <c r="A525" s="220" t="s">
        <v>9199</v>
      </c>
      <c r="B525" s="42" t="s">
        <v>9203</v>
      </c>
      <c r="C525" s="42" t="s">
        <v>9201</v>
      </c>
      <c r="D525" s="79" t="s">
        <v>2470</v>
      </c>
      <c r="E525" s="79" t="s">
        <v>9202</v>
      </c>
      <c r="F525" s="221" t="s">
        <v>45</v>
      </c>
      <c r="G525" s="101">
        <v>8000000.0</v>
      </c>
      <c r="H525" s="222">
        <v>233554.0</v>
      </c>
      <c r="I525" s="85" t="s">
        <v>46</v>
      </c>
      <c r="J525" s="43"/>
      <c r="K525" s="43"/>
      <c r="L525" s="43"/>
      <c r="M525" s="43"/>
      <c r="N525" s="43"/>
      <c r="O525" s="98" t="s">
        <v>2693</v>
      </c>
      <c r="P525" s="98" t="s">
        <v>9205</v>
      </c>
      <c r="Q525" s="43"/>
      <c r="R525" s="213"/>
      <c r="S525" s="46"/>
      <c r="T525" s="46"/>
      <c r="U525" s="46"/>
      <c r="V525" s="46"/>
      <c r="W525" s="46"/>
      <c r="X525" s="46"/>
      <c r="Y525" s="46"/>
    </row>
    <row r="526">
      <c r="A526" s="203" t="s">
        <v>9206</v>
      </c>
      <c r="B526" s="42" t="s">
        <v>9207</v>
      </c>
      <c r="C526" s="98" t="s">
        <v>9208</v>
      </c>
      <c r="D526" s="42" t="s">
        <v>2470</v>
      </c>
      <c r="E526" s="42" t="s">
        <v>2535</v>
      </c>
      <c r="F526" s="42" t="s">
        <v>45</v>
      </c>
      <c r="G526" s="208">
        <v>1.9E7</v>
      </c>
      <c r="H526" s="206">
        <v>233562.0</v>
      </c>
      <c r="I526" s="42" t="s">
        <v>7948</v>
      </c>
      <c r="J526" s="43"/>
      <c r="K526" s="43"/>
      <c r="L526" s="43"/>
      <c r="M526" s="43"/>
      <c r="N526" s="43"/>
      <c r="O526" s="43"/>
      <c r="P526" s="43"/>
      <c r="Q526" s="43" t="s">
        <v>9209</v>
      </c>
      <c r="R526" s="43" t="s">
        <v>9210</v>
      </c>
      <c r="S526" s="46"/>
      <c r="T526" s="46"/>
      <c r="U526" s="46"/>
      <c r="V526" s="46"/>
      <c r="W526" s="46"/>
      <c r="X526" s="46"/>
      <c r="Y526" s="46"/>
    </row>
    <row r="527">
      <c r="A527" s="209" t="s">
        <v>9206</v>
      </c>
      <c r="B527" s="10" t="s">
        <v>9207</v>
      </c>
      <c r="C527" s="216" t="s">
        <v>9211</v>
      </c>
      <c r="D527" s="10" t="s">
        <v>2470</v>
      </c>
      <c r="E527" s="10" t="s">
        <v>2535</v>
      </c>
      <c r="F527" s="210" t="s">
        <v>45</v>
      </c>
      <c r="G527" s="214">
        <v>1.9E7</v>
      </c>
      <c r="H527" s="212">
        <v>233562.0</v>
      </c>
      <c r="I527" s="10" t="s">
        <v>46</v>
      </c>
      <c r="J527" s="43"/>
      <c r="K527" s="10" t="s">
        <v>376</v>
      </c>
      <c r="L527" s="69" t="s">
        <v>533</v>
      </c>
      <c r="M527" s="213"/>
      <c r="N527" s="213"/>
      <c r="O527" s="213"/>
      <c r="P527" s="213"/>
      <c r="Q527" s="213"/>
      <c r="R527" s="213"/>
      <c r="S527" s="46"/>
      <c r="T527" s="46"/>
      <c r="U527" s="46"/>
      <c r="V527" s="46"/>
      <c r="W527" s="46"/>
      <c r="X527" s="46"/>
      <c r="Y527" s="46"/>
    </row>
    <row r="528">
      <c r="A528" s="220" t="s">
        <v>9206</v>
      </c>
      <c r="B528" s="91" t="s">
        <v>9207</v>
      </c>
      <c r="C528" s="42" t="s">
        <v>9211</v>
      </c>
      <c r="D528" s="79" t="s">
        <v>2470</v>
      </c>
      <c r="E528" s="79" t="s">
        <v>2535</v>
      </c>
      <c r="F528" s="221" t="s">
        <v>45</v>
      </c>
      <c r="G528" s="101">
        <v>1.9E7</v>
      </c>
      <c r="H528" s="222">
        <v>233562.0</v>
      </c>
      <c r="I528" s="85" t="s">
        <v>46</v>
      </c>
      <c r="J528" s="43"/>
      <c r="K528" s="43"/>
      <c r="L528" s="43"/>
      <c r="M528" s="98" t="s">
        <v>9212</v>
      </c>
      <c r="N528" s="98" t="s">
        <v>9213</v>
      </c>
      <c r="O528" s="98" t="s">
        <v>9214</v>
      </c>
      <c r="P528" s="43"/>
      <c r="Q528" s="43"/>
      <c r="R528" s="213"/>
      <c r="S528" s="46"/>
      <c r="T528" s="46"/>
      <c r="U528" s="46"/>
      <c r="V528" s="46"/>
      <c r="W528" s="46"/>
      <c r="X528" s="46"/>
      <c r="Y528" s="46"/>
    </row>
    <row r="529">
      <c r="A529" s="218" t="s">
        <v>9215</v>
      </c>
      <c r="B529" s="42" t="s">
        <v>9216</v>
      </c>
      <c r="C529" s="98" t="s">
        <v>9217</v>
      </c>
      <c r="D529" s="42" t="s">
        <v>2470</v>
      </c>
      <c r="E529" s="42" t="s">
        <v>9218</v>
      </c>
      <c r="F529" s="166" t="s">
        <v>45</v>
      </c>
      <c r="G529" s="208">
        <v>7.2E7</v>
      </c>
      <c r="H529" s="206">
        <v>233580.0</v>
      </c>
      <c r="I529" s="6" t="s">
        <v>7562</v>
      </c>
      <c r="J529" s="43"/>
      <c r="K529" s="43"/>
      <c r="L529" s="43"/>
      <c r="M529" s="43"/>
      <c r="N529" s="43"/>
      <c r="O529" s="43"/>
      <c r="P529" s="43"/>
      <c r="Q529" s="98" t="s">
        <v>1138</v>
      </c>
      <c r="R529" s="42" t="s">
        <v>3616</v>
      </c>
      <c r="S529" s="46"/>
      <c r="T529" s="46"/>
      <c r="U529" s="46"/>
      <c r="V529" s="46"/>
      <c r="W529" s="46"/>
      <c r="X529" s="46"/>
      <c r="Y529" s="46"/>
    </row>
    <row r="530">
      <c r="A530" s="209" t="s">
        <v>9215</v>
      </c>
      <c r="B530" s="10" t="s">
        <v>9216</v>
      </c>
      <c r="C530" s="10" t="s">
        <v>9217</v>
      </c>
      <c r="D530" s="10" t="s">
        <v>2470</v>
      </c>
      <c r="E530" s="10" t="s">
        <v>9218</v>
      </c>
      <c r="F530" s="210" t="s">
        <v>45</v>
      </c>
      <c r="G530" s="214">
        <v>7.2E7</v>
      </c>
      <c r="H530" s="212">
        <v>233580.0</v>
      </c>
      <c r="I530" s="10" t="s">
        <v>46</v>
      </c>
      <c r="J530" s="43"/>
      <c r="K530" s="10" t="s">
        <v>128</v>
      </c>
      <c r="L530" s="69" t="s">
        <v>9219</v>
      </c>
      <c r="M530" s="213"/>
      <c r="N530" s="213"/>
      <c r="O530" s="213"/>
      <c r="P530" s="213"/>
      <c r="Q530" s="213"/>
      <c r="R530" s="213"/>
      <c r="S530" s="46"/>
      <c r="T530" s="46"/>
      <c r="U530" s="46"/>
      <c r="V530" s="46"/>
      <c r="W530" s="46"/>
      <c r="X530" s="46"/>
      <c r="Y530" s="46"/>
    </row>
    <row r="531">
      <c r="A531" s="217" t="s">
        <v>9220</v>
      </c>
      <c r="B531" s="100" t="s">
        <v>9221</v>
      </c>
      <c r="C531" s="10" t="s">
        <v>9222</v>
      </c>
      <c r="D531" s="6" t="s">
        <v>2470</v>
      </c>
      <c r="E531" s="6" t="s">
        <v>9223</v>
      </c>
      <c r="F531" s="100" t="s">
        <v>45</v>
      </c>
      <c r="G531" s="208">
        <v>1.2E7</v>
      </c>
      <c r="H531" s="206">
        <v>233582.0</v>
      </c>
      <c r="I531" s="6" t="s">
        <v>46</v>
      </c>
      <c r="J531" s="213"/>
      <c r="K531" s="213"/>
      <c r="L531" s="213"/>
      <c r="M531" s="213"/>
      <c r="N531" s="213"/>
      <c r="O531" s="213"/>
      <c r="P531" s="213"/>
      <c r="Q531" s="10" t="s">
        <v>1138</v>
      </c>
      <c r="R531" s="6" t="s">
        <v>3616</v>
      </c>
      <c r="S531" s="46"/>
      <c r="T531" s="46"/>
      <c r="U531" s="46"/>
      <c r="V531" s="46"/>
      <c r="W531" s="46"/>
      <c r="X531" s="46"/>
      <c r="Y531" s="46"/>
    </row>
    <row r="532">
      <c r="A532" s="209" t="s">
        <v>9220</v>
      </c>
      <c r="B532" s="10" t="s">
        <v>9221</v>
      </c>
      <c r="C532" s="10" t="s">
        <v>9224</v>
      </c>
      <c r="D532" s="10" t="s">
        <v>2470</v>
      </c>
      <c r="E532" s="10" t="s">
        <v>9223</v>
      </c>
      <c r="F532" s="210" t="s">
        <v>45</v>
      </c>
      <c r="G532" s="214">
        <v>1.2E7</v>
      </c>
      <c r="H532" s="212">
        <v>233582.0</v>
      </c>
      <c r="I532" s="10" t="s">
        <v>46</v>
      </c>
      <c r="J532" s="43"/>
      <c r="K532" s="10" t="s">
        <v>11</v>
      </c>
      <c r="L532" s="69" t="s">
        <v>9225</v>
      </c>
      <c r="M532" s="213"/>
      <c r="N532" s="213"/>
      <c r="O532" s="213"/>
      <c r="P532" s="213"/>
      <c r="Q532" s="213"/>
      <c r="R532" s="213"/>
      <c r="S532" s="46"/>
      <c r="T532" s="46"/>
      <c r="U532" s="46"/>
      <c r="V532" s="46"/>
      <c r="W532" s="46"/>
      <c r="X532" s="46"/>
      <c r="Y532" s="46"/>
    </row>
    <row r="533">
      <c r="A533" s="220" t="s">
        <v>9220</v>
      </c>
      <c r="B533" s="42" t="s">
        <v>9221</v>
      </c>
      <c r="C533" s="42" t="s">
        <v>9226</v>
      </c>
      <c r="D533" s="79" t="s">
        <v>2470</v>
      </c>
      <c r="E533" s="79" t="s">
        <v>9223</v>
      </c>
      <c r="F533" s="221" t="s">
        <v>45</v>
      </c>
      <c r="G533" s="101">
        <v>1.2E7</v>
      </c>
      <c r="H533" s="222">
        <v>233582.0</v>
      </c>
      <c r="I533" s="85" t="s">
        <v>46</v>
      </c>
      <c r="J533" s="43"/>
      <c r="K533" s="43"/>
      <c r="L533" s="43"/>
      <c r="M533" s="43"/>
      <c r="N533" s="98" t="s">
        <v>9227</v>
      </c>
      <c r="O533" s="98" t="s">
        <v>9228</v>
      </c>
      <c r="P533" s="43"/>
      <c r="Q533" s="43"/>
      <c r="R533" s="213"/>
      <c r="S533" s="46"/>
      <c r="T533" s="46"/>
      <c r="U533" s="46"/>
      <c r="V533" s="46"/>
      <c r="W533" s="46"/>
      <c r="X533" s="46"/>
      <c r="Y533" s="46"/>
    </row>
    <row r="534">
      <c r="A534" s="209" t="s">
        <v>9229</v>
      </c>
      <c r="B534" s="10" t="s">
        <v>9230</v>
      </c>
      <c r="C534" s="10" t="s">
        <v>9231</v>
      </c>
      <c r="D534" s="10" t="s">
        <v>2470</v>
      </c>
      <c r="E534" s="10" t="s">
        <v>3310</v>
      </c>
      <c r="F534" s="10" t="s">
        <v>45</v>
      </c>
      <c r="G534" s="214">
        <v>1.5E7</v>
      </c>
      <c r="H534" s="212">
        <v>233587.0</v>
      </c>
      <c r="I534" s="10" t="s">
        <v>46</v>
      </c>
      <c r="J534" s="43"/>
      <c r="K534" s="10" t="s">
        <v>376</v>
      </c>
      <c r="L534" s="69" t="s">
        <v>533</v>
      </c>
      <c r="M534" s="213"/>
      <c r="N534" s="213"/>
      <c r="O534" s="213"/>
      <c r="P534" s="213"/>
      <c r="Q534" s="213"/>
      <c r="R534" s="213"/>
      <c r="S534" s="46"/>
      <c r="T534" s="46"/>
      <c r="U534" s="46"/>
      <c r="V534" s="46"/>
      <c r="W534" s="46"/>
      <c r="X534" s="46"/>
      <c r="Y534" s="46"/>
    </row>
    <row r="535">
      <c r="A535" s="218" t="s">
        <v>9232</v>
      </c>
      <c r="B535" s="42" t="s">
        <v>9233</v>
      </c>
      <c r="C535" s="98" t="s">
        <v>9234</v>
      </c>
      <c r="D535" s="42" t="s">
        <v>2451</v>
      </c>
      <c r="E535" s="42" t="s">
        <v>3310</v>
      </c>
      <c r="F535" s="166" t="s">
        <v>45</v>
      </c>
      <c r="G535" s="229">
        <v>8000000.0</v>
      </c>
      <c r="H535" s="219">
        <v>233588.0</v>
      </c>
      <c r="I535" s="6" t="s">
        <v>7562</v>
      </c>
      <c r="J535" s="43"/>
      <c r="K535" s="43"/>
      <c r="L535" s="43"/>
      <c r="M535" s="43"/>
      <c r="N535" s="43"/>
      <c r="O535" s="43"/>
      <c r="P535" s="43"/>
      <c r="Q535" s="98" t="s">
        <v>9235</v>
      </c>
      <c r="R535" s="42" t="s">
        <v>3673</v>
      </c>
      <c r="S535" s="46"/>
      <c r="T535" s="46"/>
      <c r="U535" s="46"/>
      <c r="V535" s="46"/>
      <c r="W535" s="46"/>
      <c r="X535" s="46"/>
      <c r="Y535" s="46"/>
    </row>
    <row r="536">
      <c r="A536" s="209" t="s">
        <v>9232</v>
      </c>
      <c r="B536" s="10" t="s">
        <v>9233</v>
      </c>
      <c r="C536" s="10" t="s">
        <v>9236</v>
      </c>
      <c r="D536" s="10" t="s">
        <v>2451</v>
      </c>
      <c r="E536" s="10" t="s">
        <v>3310</v>
      </c>
      <c r="F536" s="10" t="s">
        <v>45</v>
      </c>
      <c r="G536" s="211">
        <v>8000000.0</v>
      </c>
      <c r="H536" s="215">
        <v>233588.0</v>
      </c>
      <c r="I536" s="10" t="s">
        <v>46</v>
      </c>
      <c r="J536" s="43"/>
      <c r="K536" s="10" t="s">
        <v>11</v>
      </c>
      <c r="L536" s="69" t="s">
        <v>119</v>
      </c>
      <c r="M536" s="213"/>
      <c r="N536" s="213"/>
      <c r="O536" s="213"/>
      <c r="P536" s="213"/>
      <c r="Q536" s="213"/>
      <c r="R536" s="213"/>
      <c r="S536" s="46"/>
      <c r="T536" s="46"/>
      <c r="U536" s="46"/>
      <c r="V536" s="46"/>
      <c r="W536" s="46"/>
      <c r="X536" s="46"/>
      <c r="Y536" s="46"/>
    </row>
    <row r="537">
      <c r="A537" s="220" t="s">
        <v>9232</v>
      </c>
      <c r="B537" s="42" t="s">
        <v>9233</v>
      </c>
      <c r="C537" s="42" t="s">
        <v>9237</v>
      </c>
      <c r="D537" s="79" t="s">
        <v>2451</v>
      </c>
      <c r="E537" s="79" t="s">
        <v>3310</v>
      </c>
      <c r="F537" s="221" t="s">
        <v>45</v>
      </c>
      <c r="G537" s="101">
        <v>8000000.0</v>
      </c>
      <c r="H537" s="222">
        <v>233588.0</v>
      </c>
      <c r="I537" s="85" t="s">
        <v>46</v>
      </c>
      <c r="J537" s="43"/>
      <c r="K537" s="43"/>
      <c r="L537" s="43"/>
      <c r="M537" s="43"/>
      <c r="N537" s="43"/>
      <c r="O537" s="42" t="s">
        <v>1528</v>
      </c>
      <c r="P537" s="43"/>
      <c r="Q537" s="43"/>
      <c r="R537" s="213"/>
      <c r="S537" s="46"/>
      <c r="T537" s="46"/>
      <c r="U537" s="46"/>
      <c r="V537" s="46"/>
      <c r="W537" s="46"/>
      <c r="X537" s="46"/>
      <c r="Y537" s="46"/>
    </row>
    <row r="538">
      <c r="A538" s="209" t="s">
        <v>9238</v>
      </c>
      <c r="B538" s="10" t="s">
        <v>9239</v>
      </c>
      <c r="C538" s="10" t="s">
        <v>9240</v>
      </c>
      <c r="D538" s="10" t="s">
        <v>2470</v>
      </c>
      <c r="E538" s="10" t="s">
        <v>9241</v>
      </c>
      <c r="F538" s="210" t="s">
        <v>45</v>
      </c>
      <c r="G538" s="214">
        <v>6000000.0</v>
      </c>
      <c r="H538" s="212">
        <v>233603.0</v>
      </c>
      <c r="I538" s="10" t="s">
        <v>46</v>
      </c>
      <c r="J538" s="43"/>
      <c r="K538" s="10" t="s">
        <v>2248</v>
      </c>
      <c r="L538" s="69" t="s">
        <v>9242</v>
      </c>
      <c r="M538" s="213"/>
      <c r="N538" s="213"/>
      <c r="O538" s="213"/>
      <c r="P538" s="213"/>
      <c r="Q538" s="213"/>
      <c r="R538" s="213"/>
      <c r="S538" s="46"/>
      <c r="T538" s="46"/>
      <c r="U538" s="46"/>
      <c r="V538" s="46"/>
      <c r="W538" s="46"/>
      <c r="X538" s="46"/>
      <c r="Y538" s="46"/>
    </row>
    <row r="539">
      <c r="A539" s="216" t="s">
        <v>9243</v>
      </c>
      <c r="B539" s="10" t="s">
        <v>9244</v>
      </c>
      <c r="C539" s="10" t="s">
        <v>9245</v>
      </c>
      <c r="D539" s="10" t="s">
        <v>9193</v>
      </c>
      <c r="E539" s="210" t="s">
        <v>9246</v>
      </c>
      <c r="F539" s="10" t="s">
        <v>45</v>
      </c>
      <c r="G539" s="211">
        <v>7000000.0</v>
      </c>
      <c r="H539" s="212">
        <v>233609.0</v>
      </c>
      <c r="I539" s="10" t="s">
        <v>46</v>
      </c>
      <c r="J539" s="43"/>
      <c r="K539" s="10" t="s">
        <v>9247</v>
      </c>
      <c r="L539" s="10" t="s">
        <v>2466</v>
      </c>
      <c r="M539" s="213"/>
      <c r="N539" s="213"/>
      <c r="O539" s="213"/>
      <c r="P539" s="213"/>
      <c r="Q539" s="213"/>
      <c r="R539" s="213"/>
      <c r="S539" s="46"/>
      <c r="T539" s="46"/>
      <c r="U539" s="46"/>
      <c r="V539" s="46"/>
      <c r="W539" s="46"/>
      <c r="X539" s="46"/>
      <c r="Y539" s="46"/>
    </row>
    <row r="540">
      <c r="A540" s="203" t="s">
        <v>4987</v>
      </c>
      <c r="B540" s="42" t="s">
        <v>4988</v>
      </c>
      <c r="C540" s="98" t="s">
        <v>9248</v>
      </c>
      <c r="D540" s="42" t="s">
        <v>7</v>
      </c>
      <c r="E540" s="42" t="s">
        <v>189</v>
      </c>
      <c r="F540" s="42" t="s">
        <v>45</v>
      </c>
      <c r="G540" s="205">
        <v>3000000.0</v>
      </c>
      <c r="H540" s="206">
        <v>233616.0</v>
      </c>
      <c r="I540" s="42" t="s">
        <v>7450</v>
      </c>
      <c r="J540" s="43"/>
      <c r="K540" s="43"/>
      <c r="L540" s="43"/>
      <c r="M540" s="43"/>
      <c r="N540" s="43"/>
      <c r="O540" s="43"/>
      <c r="P540" s="43"/>
      <c r="Q540" s="43" t="s">
        <v>7803</v>
      </c>
      <c r="R540" s="43" t="s">
        <v>8022</v>
      </c>
      <c r="S540" s="46"/>
      <c r="T540" s="46"/>
      <c r="U540" s="46"/>
      <c r="V540" s="46"/>
      <c r="W540" s="46"/>
      <c r="X540" s="46"/>
      <c r="Y540" s="46"/>
    </row>
    <row r="541">
      <c r="A541" s="217" t="s">
        <v>9249</v>
      </c>
      <c r="B541" s="100" t="s">
        <v>9250</v>
      </c>
      <c r="C541" s="10" t="s">
        <v>9251</v>
      </c>
      <c r="D541" s="6" t="s">
        <v>2470</v>
      </c>
      <c r="E541" s="225" t="s">
        <v>9252</v>
      </c>
      <c r="F541" s="100" t="s">
        <v>45</v>
      </c>
      <c r="G541" s="208">
        <v>2.6E7</v>
      </c>
      <c r="H541" s="206">
        <v>233618.0</v>
      </c>
      <c r="I541" s="6" t="s">
        <v>46</v>
      </c>
      <c r="J541" s="213"/>
      <c r="K541" s="213"/>
      <c r="L541" s="213"/>
      <c r="M541" s="213"/>
      <c r="N541" s="213"/>
      <c r="O541" s="213"/>
      <c r="P541" s="213"/>
      <c r="Q541" s="10" t="s">
        <v>3192</v>
      </c>
      <c r="R541" s="6" t="s">
        <v>1066</v>
      </c>
      <c r="S541" s="46"/>
      <c r="T541" s="46"/>
      <c r="U541" s="46"/>
      <c r="V541" s="46"/>
      <c r="W541" s="46"/>
      <c r="X541" s="46"/>
      <c r="Y541" s="46"/>
    </row>
    <row r="542">
      <c r="A542" s="203" t="s">
        <v>9253</v>
      </c>
      <c r="B542" s="42" t="s">
        <v>9254</v>
      </c>
      <c r="C542" s="98" t="s">
        <v>9255</v>
      </c>
      <c r="D542" s="42" t="s">
        <v>2470</v>
      </c>
      <c r="E542" s="42" t="s">
        <v>2703</v>
      </c>
      <c r="F542" s="42" t="s">
        <v>45</v>
      </c>
      <c r="G542" s="205">
        <v>5000000.0</v>
      </c>
      <c r="H542" s="206">
        <v>233623.0</v>
      </c>
      <c r="I542" s="42" t="s">
        <v>7450</v>
      </c>
      <c r="J542" s="43"/>
      <c r="K542" s="43"/>
      <c r="L542" s="43"/>
      <c r="M542" s="43"/>
      <c r="N542" s="43"/>
      <c r="O542" s="43"/>
      <c r="P542" s="43"/>
      <c r="Q542" s="43" t="s">
        <v>1138</v>
      </c>
      <c r="R542" s="43" t="s">
        <v>376</v>
      </c>
      <c r="S542" s="46"/>
      <c r="T542" s="46"/>
      <c r="U542" s="46"/>
      <c r="V542" s="46"/>
      <c r="W542" s="46"/>
      <c r="X542" s="46"/>
      <c r="Y542" s="46"/>
    </row>
    <row r="543">
      <c r="A543" s="216" t="s">
        <v>9253</v>
      </c>
      <c r="B543" s="10" t="s">
        <v>9254</v>
      </c>
      <c r="C543" s="10" t="s">
        <v>9256</v>
      </c>
      <c r="D543" s="10" t="s">
        <v>2470</v>
      </c>
      <c r="E543" s="10" t="s">
        <v>2703</v>
      </c>
      <c r="F543" s="210" t="s">
        <v>45</v>
      </c>
      <c r="G543" s="214">
        <v>5000000.0</v>
      </c>
      <c r="H543" s="212">
        <v>233623.0</v>
      </c>
      <c r="I543" s="10" t="s">
        <v>46</v>
      </c>
      <c r="J543" s="43"/>
      <c r="K543" s="10" t="s">
        <v>118</v>
      </c>
      <c r="L543" s="69" t="s">
        <v>162</v>
      </c>
      <c r="M543" s="213"/>
      <c r="N543" s="213"/>
      <c r="O543" s="213"/>
      <c r="P543" s="213"/>
      <c r="Q543" s="213"/>
      <c r="R543" s="213"/>
      <c r="S543" s="46"/>
      <c r="T543" s="46"/>
      <c r="U543" s="46"/>
      <c r="V543" s="46"/>
      <c r="W543" s="46"/>
      <c r="X543" s="46"/>
      <c r="Y543" s="46"/>
    </row>
    <row r="544">
      <c r="A544" s="218" t="s">
        <v>9257</v>
      </c>
      <c r="B544" s="42"/>
      <c r="C544" s="98" t="s">
        <v>9258</v>
      </c>
      <c r="D544" s="42" t="s">
        <v>2451</v>
      </c>
      <c r="E544" s="223" t="s">
        <v>9259</v>
      </c>
      <c r="F544" s="166" t="s">
        <v>45</v>
      </c>
      <c r="G544" s="208">
        <v>4000000.0</v>
      </c>
      <c r="H544" s="206">
        <v>233623.0</v>
      </c>
      <c r="I544" s="6" t="s">
        <v>7562</v>
      </c>
      <c r="J544" s="43"/>
      <c r="K544" s="43"/>
      <c r="L544" s="43"/>
      <c r="M544" s="43"/>
      <c r="N544" s="43"/>
      <c r="O544" s="43"/>
      <c r="P544" s="43"/>
      <c r="Q544" s="98" t="s">
        <v>3192</v>
      </c>
      <c r="R544" s="42" t="s">
        <v>3382</v>
      </c>
      <c r="S544" s="46"/>
      <c r="T544" s="46"/>
      <c r="U544" s="46"/>
      <c r="V544" s="46"/>
      <c r="W544" s="46"/>
      <c r="X544" s="46"/>
      <c r="Y544" s="46"/>
      <c r="AA544" s="252"/>
    </row>
    <row r="545">
      <c r="A545" s="209" t="s">
        <v>9257</v>
      </c>
      <c r="B545" s="10" t="s">
        <v>9260</v>
      </c>
      <c r="C545" s="10" t="s">
        <v>9261</v>
      </c>
      <c r="D545" s="10" t="s">
        <v>2451</v>
      </c>
      <c r="E545" s="10" t="s">
        <v>9259</v>
      </c>
      <c r="F545" s="210" t="s">
        <v>45</v>
      </c>
      <c r="G545" s="214">
        <v>4000000.0</v>
      </c>
      <c r="H545" s="215">
        <v>233623.0</v>
      </c>
      <c r="I545" s="10" t="s">
        <v>46</v>
      </c>
      <c r="J545" s="43"/>
      <c r="K545" s="10" t="s">
        <v>3115</v>
      </c>
      <c r="L545" s="69" t="s">
        <v>119</v>
      </c>
      <c r="M545" s="213"/>
      <c r="N545" s="213"/>
      <c r="O545" s="213"/>
      <c r="P545" s="213"/>
      <c r="Q545" s="213"/>
      <c r="R545" s="213"/>
      <c r="S545" s="46"/>
      <c r="T545" s="46"/>
      <c r="U545" s="46"/>
      <c r="V545" s="46"/>
      <c r="W545" s="46"/>
      <c r="X545" s="46"/>
      <c r="Y545" s="46"/>
    </row>
    <row r="546">
      <c r="A546" s="209" t="s">
        <v>9262</v>
      </c>
      <c r="B546" s="10" t="s">
        <v>9263</v>
      </c>
      <c r="C546" s="10" t="s">
        <v>9264</v>
      </c>
      <c r="D546" s="10" t="s">
        <v>2470</v>
      </c>
      <c r="E546" s="10" t="s">
        <v>9265</v>
      </c>
      <c r="F546" s="10" t="s">
        <v>45</v>
      </c>
      <c r="G546" s="214">
        <v>6000000.0</v>
      </c>
      <c r="H546" s="212">
        <v>233624.0</v>
      </c>
      <c r="I546" s="10" t="s">
        <v>46</v>
      </c>
      <c r="J546" s="43"/>
      <c r="K546" s="10" t="s">
        <v>376</v>
      </c>
      <c r="L546" s="69" t="s">
        <v>846</v>
      </c>
      <c r="M546" s="213"/>
      <c r="N546" s="213"/>
      <c r="O546" s="213"/>
      <c r="P546" s="213"/>
      <c r="Q546" s="213"/>
      <c r="R546" s="213"/>
      <c r="S546" s="46"/>
      <c r="T546" s="46"/>
      <c r="U546" s="46"/>
      <c r="V546" s="46"/>
      <c r="W546" s="46"/>
      <c r="X546" s="46"/>
      <c r="Y546" s="46"/>
    </row>
    <row r="547">
      <c r="A547" s="209" t="s">
        <v>9266</v>
      </c>
      <c r="B547" s="10" t="s">
        <v>9267</v>
      </c>
      <c r="C547" s="10" t="s">
        <v>9268</v>
      </c>
      <c r="D547" s="10" t="s">
        <v>2451</v>
      </c>
      <c r="E547" s="10" t="s">
        <v>9269</v>
      </c>
      <c r="F547" s="10" t="s">
        <v>45</v>
      </c>
      <c r="G547" s="214">
        <v>3.0E7</v>
      </c>
      <c r="H547" s="215">
        <v>233625.0</v>
      </c>
      <c r="I547" s="10" t="s">
        <v>46</v>
      </c>
      <c r="J547" s="43"/>
      <c r="K547" s="10" t="s">
        <v>14</v>
      </c>
      <c r="L547" s="69" t="s">
        <v>533</v>
      </c>
      <c r="M547" s="213"/>
      <c r="N547" s="213"/>
      <c r="O547" s="213"/>
      <c r="P547" s="213"/>
      <c r="Q547" s="213"/>
      <c r="R547" s="213"/>
      <c r="S547" s="46"/>
      <c r="T547" s="46"/>
      <c r="U547" s="46"/>
      <c r="V547" s="46"/>
      <c r="W547" s="46"/>
      <c r="X547" s="46"/>
      <c r="Y547" s="46"/>
    </row>
    <row r="548">
      <c r="A548" s="203" t="s">
        <v>9270</v>
      </c>
      <c r="B548" s="42" t="s">
        <v>9271</v>
      </c>
      <c r="C548" s="98" t="s">
        <v>9272</v>
      </c>
      <c r="D548" s="42" t="s">
        <v>2470</v>
      </c>
      <c r="E548" s="42" t="s">
        <v>3310</v>
      </c>
      <c r="F548" s="42" t="s">
        <v>45</v>
      </c>
      <c r="G548" s="208">
        <v>4000000.0</v>
      </c>
      <c r="H548" s="206">
        <v>233646.0</v>
      </c>
      <c r="I548" s="42" t="s">
        <v>46</v>
      </c>
      <c r="J548" s="43"/>
      <c r="K548" s="43"/>
      <c r="L548" s="43"/>
      <c r="M548" s="43"/>
      <c r="N548" s="43"/>
      <c r="O548" s="43"/>
      <c r="P548" s="43"/>
      <c r="Q548" s="43" t="s">
        <v>3192</v>
      </c>
      <c r="R548" s="43" t="s">
        <v>1066</v>
      </c>
      <c r="S548" s="46"/>
      <c r="T548" s="46"/>
      <c r="U548" s="46"/>
      <c r="V548" s="46"/>
      <c r="W548" s="46"/>
      <c r="X548" s="46"/>
      <c r="Y548" s="46"/>
    </row>
    <row r="549">
      <c r="A549" s="217" t="s">
        <v>9273</v>
      </c>
      <c r="B549" s="100" t="s">
        <v>9274</v>
      </c>
      <c r="C549" s="10" t="s">
        <v>9275</v>
      </c>
      <c r="D549" s="6" t="s">
        <v>2451</v>
      </c>
      <c r="E549" s="6" t="s">
        <v>9276</v>
      </c>
      <c r="F549" s="100" t="s">
        <v>45</v>
      </c>
      <c r="G549" s="208">
        <v>5000000.0</v>
      </c>
      <c r="H549" s="206">
        <v>233652.0</v>
      </c>
      <c r="I549" s="6" t="s">
        <v>46</v>
      </c>
      <c r="J549" s="213"/>
      <c r="K549" s="213"/>
      <c r="L549" s="213"/>
      <c r="M549" s="213"/>
      <c r="N549" s="213"/>
      <c r="O549" s="213"/>
      <c r="P549" s="213"/>
      <c r="Q549" s="10" t="s">
        <v>3192</v>
      </c>
      <c r="R549" s="6" t="s">
        <v>1066</v>
      </c>
      <c r="S549" s="46"/>
      <c r="T549" s="46"/>
      <c r="U549" s="46"/>
      <c r="V549" s="46"/>
      <c r="W549" s="46"/>
      <c r="X549" s="46"/>
      <c r="Y549" s="46"/>
    </row>
    <row r="550">
      <c r="A550" s="209" t="s">
        <v>9273</v>
      </c>
      <c r="B550" s="10" t="s">
        <v>9274</v>
      </c>
      <c r="C550" s="10" t="s">
        <v>9277</v>
      </c>
      <c r="D550" s="10" t="s">
        <v>2451</v>
      </c>
      <c r="E550" s="10" t="s">
        <v>9276</v>
      </c>
      <c r="F550" s="210" t="s">
        <v>45</v>
      </c>
      <c r="G550" s="214">
        <v>5000000.0</v>
      </c>
      <c r="H550" s="215">
        <v>233652.0</v>
      </c>
      <c r="I550" s="10" t="s">
        <v>46</v>
      </c>
      <c r="J550" s="43"/>
      <c r="K550" s="10" t="s">
        <v>9278</v>
      </c>
      <c r="L550" s="69" t="s">
        <v>119</v>
      </c>
      <c r="M550" s="213"/>
      <c r="N550" s="213"/>
      <c r="O550" s="213"/>
      <c r="P550" s="213"/>
      <c r="Q550" s="213"/>
      <c r="R550" s="213"/>
      <c r="S550" s="46"/>
      <c r="T550" s="46"/>
      <c r="U550" s="46"/>
      <c r="V550" s="46"/>
      <c r="W550" s="46"/>
      <c r="X550" s="46"/>
      <c r="Y550" s="46"/>
    </row>
    <row r="551">
      <c r="A551" s="220" t="s">
        <v>9273</v>
      </c>
      <c r="B551" s="42" t="s">
        <v>9274</v>
      </c>
      <c r="C551" s="42" t="s">
        <v>9279</v>
      </c>
      <c r="D551" s="79" t="s">
        <v>2451</v>
      </c>
      <c r="E551" s="79" t="s">
        <v>9276</v>
      </c>
      <c r="F551" s="221" t="s">
        <v>45</v>
      </c>
      <c r="G551" s="101">
        <v>5000000.0</v>
      </c>
      <c r="H551" s="222">
        <v>233652.0</v>
      </c>
      <c r="I551" s="85" t="s">
        <v>46</v>
      </c>
      <c r="J551" s="43"/>
      <c r="K551" s="43"/>
      <c r="L551" s="43"/>
      <c r="M551" s="43"/>
      <c r="N551" s="43"/>
      <c r="O551" s="98" t="s">
        <v>2541</v>
      </c>
      <c r="P551" s="98" t="s">
        <v>9280</v>
      </c>
      <c r="Q551" s="43"/>
      <c r="R551" s="213"/>
      <c r="S551" s="46"/>
      <c r="T551" s="46"/>
      <c r="U551" s="46"/>
      <c r="V551" s="46"/>
      <c r="W551" s="46"/>
      <c r="X551" s="46"/>
      <c r="Y551" s="46"/>
    </row>
    <row r="552">
      <c r="A552" s="217" t="s">
        <v>2510</v>
      </c>
      <c r="B552" s="100" t="s">
        <v>9281</v>
      </c>
      <c r="C552" s="10" t="s">
        <v>2512</v>
      </c>
      <c r="D552" s="6" t="s">
        <v>2451</v>
      </c>
      <c r="E552" s="6" t="s">
        <v>2513</v>
      </c>
      <c r="F552" s="100" t="s">
        <v>45</v>
      </c>
      <c r="G552" s="208">
        <v>8000000.0</v>
      </c>
      <c r="H552" s="206">
        <v>233659.0</v>
      </c>
      <c r="I552" s="6" t="s">
        <v>46</v>
      </c>
      <c r="J552" s="213"/>
      <c r="K552" s="213"/>
      <c r="L552" s="213"/>
      <c r="M552" s="213"/>
      <c r="N552" s="213"/>
      <c r="O552" s="213"/>
      <c r="P552" s="213"/>
      <c r="Q552" s="10" t="s">
        <v>3192</v>
      </c>
      <c r="R552" s="6" t="s">
        <v>2515</v>
      </c>
      <c r="S552" s="46"/>
      <c r="T552" s="46"/>
      <c r="U552" s="46"/>
      <c r="V552" s="46"/>
      <c r="W552" s="46"/>
      <c r="X552" s="46"/>
      <c r="Y552" s="46"/>
    </row>
    <row r="553">
      <c r="A553" s="216" t="s">
        <v>9282</v>
      </c>
      <c r="B553" s="10" t="s">
        <v>9283</v>
      </c>
      <c r="C553" s="10" t="s">
        <v>9284</v>
      </c>
      <c r="D553" s="10" t="s">
        <v>2451</v>
      </c>
      <c r="E553" s="10" t="s">
        <v>9285</v>
      </c>
      <c r="F553" s="210" t="s">
        <v>45</v>
      </c>
      <c r="G553" s="214">
        <v>1000000.0</v>
      </c>
      <c r="H553" s="215">
        <v>233667.0</v>
      </c>
      <c r="I553" s="10" t="s">
        <v>46</v>
      </c>
      <c r="J553" s="43"/>
      <c r="K553" s="10" t="s">
        <v>14</v>
      </c>
      <c r="L553" s="69" t="s">
        <v>5085</v>
      </c>
      <c r="M553" s="213"/>
      <c r="N553" s="213"/>
      <c r="O553" s="213"/>
      <c r="P553" s="213"/>
      <c r="Q553" s="213"/>
      <c r="R553" s="213"/>
      <c r="S553" s="46"/>
      <c r="T553" s="46"/>
      <c r="U553" s="46"/>
      <c r="V553" s="46"/>
      <c r="W553" s="46"/>
      <c r="X553" s="46"/>
      <c r="Y553" s="46"/>
    </row>
    <row r="554">
      <c r="A554" s="216" t="s">
        <v>9286</v>
      </c>
      <c r="B554" s="10" t="s">
        <v>9287</v>
      </c>
      <c r="C554" s="10" t="s">
        <v>9288</v>
      </c>
      <c r="D554" s="10" t="s">
        <v>2470</v>
      </c>
      <c r="E554" s="210" t="s">
        <v>7828</v>
      </c>
      <c r="F554" s="10" t="s">
        <v>45</v>
      </c>
      <c r="G554" s="214">
        <v>4000000.0</v>
      </c>
      <c r="H554" s="212">
        <v>233667.0</v>
      </c>
      <c r="I554" s="10" t="s">
        <v>46</v>
      </c>
      <c r="J554" s="43"/>
      <c r="K554" s="10" t="s">
        <v>118</v>
      </c>
      <c r="L554" s="69" t="s">
        <v>119</v>
      </c>
      <c r="M554" s="213"/>
      <c r="N554" s="213"/>
      <c r="O554" s="213"/>
      <c r="P554" s="213"/>
      <c r="Q554" s="213"/>
      <c r="R554" s="213"/>
      <c r="S554" s="46"/>
      <c r="T554" s="46"/>
      <c r="U554" s="46"/>
      <c r="V554" s="46"/>
      <c r="W554" s="46"/>
      <c r="X554" s="46"/>
      <c r="Y554" s="46"/>
    </row>
    <row r="555">
      <c r="A555" s="209" t="s">
        <v>9289</v>
      </c>
      <c r="B555" s="10" t="s">
        <v>9290</v>
      </c>
      <c r="C555" s="10" t="s">
        <v>9291</v>
      </c>
      <c r="D555" s="10" t="s">
        <v>2451</v>
      </c>
      <c r="E555" s="10" t="s">
        <v>4657</v>
      </c>
      <c r="F555" s="10" t="s">
        <v>45</v>
      </c>
      <c r="G555" s="214">
        <v>6000000.0</v>
      </c>
      <c r="H555" s="215">
        <v>233671.0</v>
      </c>
      <c r="I555" s="10" t="s">
        <v>46</v>
      </c>
      <c r="J555" s="43"/>
      <c r="K555" s="10" t="s">
        <v>11</v>
      </c>
      <c r="L555" s="69" t="s">
        <v>533</v>
      </c>
      <c r="M555" s="213"/>
      <c r="N555" s="213"/>
      <c r="O555" s="213"/>
      <c r="P555" s="213"/>
      <c r="Q555" s="213"/>
      <c r="R555" s="213"/>
      <c r="S555" s="46"/>
      <c r="T555" s="46"/>
      <c r="U555" s="46"/>
      <c r="V555" s="46"/>
      <c r="W555" s="46"/>
      <c r="X555" s="46"/>
      <c r="Y555" s="46"/>
    </row>
    <row r="556">
      <c r="A556" s="218" t="s">
        <v>9292</v>
      </c>
      <c r="B556" s="42" t="s">
        <v>9293</v>
      </c>
      <c r="C556" s="98" t="s">
        <v>9294</v>
      </c>
      <c r="D556" s="42" t="s">
        <v>2470</v>
      </c>
      <c r="E556" s="42" t="s">
        <v>9295</v>
      </c>
      <c r="F556" s="166" t="s">
        <v>45</v>
      </c>
      <c r="G556" s="208">
        <v>4000000.0</v>
      </c>
      <c r="H556" s="206">
        <v>233681.0</v>
      </c>
      <c r="I556" s="6" t="s">
        <v>7562</v>
      </c>
      <c r="J556" s="43"/>
      <c r="K556" s="43"/>
      <c r="L556" s="43"/>
      <c r="M556" s="43"/>
      <c r="N556" s="43"/>
      <c r="O556" s="43"/>
      <c r="P556" s="43"/>
      <c r="Q556" s="98" t="s">
        <v>3192</v>
      </c>
      <c r="R556" s="42" t="s">
        <v>1066</v>
      </c>
      <c r="S556" s="46"/>
      <c r="T556" s="46"/>
      <c r="U556" s="46"/>
      <c r="V556" s="46"/>
      <c r="W556" s="46"/>
      <c r="X556" s="46"/>
      <c r="Y556" s="46"/>
    </row>
    <row r="557">
      <c r="A557" s="203" t="s">
        <v>9296</v>
      </c>
      <c r="B557" s="42" t="s">
        <v>9297</v>
      </c>
      <c r="C557" s="98" t="s">
        <v>9298</v>
      </c>
      <c r="D557" s="42" t="s">
        <v>2451</v>
      </c>
      <c r="E557" s="42" t="s">
        <v>3005</v>
      </c>
      <c r="F557" s="42" t="s">
        <v>45</v>
      </c>
      <c r="G557" s="205">
        <v>4000000.0</v>
      </c>
      <c r="H557" s="206">
        <v>233702.0</v>
      </c>
      <c r="I557" s="42" t="s">
        <v>7450</v>
      </c>
      <c r="J557" s="43"/>
      <c r="K557" s="43"/>
      <c r="L557" s="43"/>
      <c r="M557" s="43"/>
      <c r="N557" s="43"/>
      <c r="O557" s="43"/>
      <c r="P557" s="43"/>
      <c r="Q557" s="43" t="s">
        <v>2369</v>
      </c>
      <c r="R557" s="43" t="s">
        <v>9299</v>
      </c>
      <c r="S557" s="46"/>
      <c r="T557" s="46"/>
      <c r="U557" s="46"/>
      <c r="V557" s="46"/>
      <c r="W557" s="46"/>
      <c r="X557" s="46"/>
      <c r="Y557" s="46"/>
    </row>
    <row r="558">
      <c r="A558" s="209" t="s">
        <v>9296</v>
      </c>
      <c r="B558" s="10" t="s">
        <v>9297</v>
      </c>
      <c r="C558" s="10" t="s">
        <v>9300</v>
      </c>
      <c r="D558" s="10" t="s">
        <v>2451</v>
      </c>
      <c r="E558" s="10" t="s">
        <v>3005</v>
      </c>
      <c r="F558" s="10" t="s">
        <v>45</v>
      </c>
      <c r="G558" s="214">
        <v>4000000.0</v>
      </c>
      <c r="H558" s="215">
        <v>233702.0</v>
      </c>
      <c r="I558" s="10" t="s">
        <v>46</v>
      </c>
      <c r="J558" s="43"/>
      <c r="K558" s="10" t="s">
        <v>14</v>
      </c>
      <c r="L558" s="69" t="s">
        <v>833</v>
      </c>
      <c r="M558" s="213"/>
      <c r="N558" s="213"/>
      <c r="O558" s="213"/>
      <c r="P558" s="213"/>
      <c r="Q558" s="213"/>
      <c r="R558" s="213"/>
      <c r="S558" s="46"/>
      <c r="T558" s="46"/>
      <c r="U558" s="46"/>
      <c r="V558" s="46"/>
      <c r="W558" s="46"/>
      <c r="X558" s="46"/>
      <c r="Y558" s="46"/>
    </row>
    <row r="559">
      <c r="A559" s="220" t="s">
        <v>9296</v>
      </c>
      <c r="B559" s="42" t="s">
        <v>9297</v>
      </c>
      <c r="C559" s="42" t="s">
        <v>9298</v>
      </c>
      <c r="D559" s="79" t="s">
        <v>2451</v>
      </c>
      <c r="E559" s="79" t="s">
        <v>3005</v>
      </c>
      <c r="F559" s="221" t="s">
        <v>45</v>
      </c>
      <c r="G559" s="101">
        <v>4000000.0</v>
      </c>
      <c r="H559" s="222">
        <v>233702.0</v>
      </c>
      <c r="I559" s="85" t="s">
        <v>46</v>
      </c>
      <c r="J559" s="43"/>
      <c r="K559" s="43"/>
      <c r="L559" s="43"/>
      <c r="M559" s="43"/>
      <c r="N559" s="98" t="s">
        <v>9301</v>
      </c>
      <c r="O559" s="98" t="s">
        <v>3024</v>
      </c>
      <c r="P559" s="98" t="s">
        <v>9302</v>
      </c>
      <c r="Q559" s="43"/>
      <c r="R559" s="213"/>
      <c r="S559" s="46"/>
      <c r="T559" s="46"/>
      <c r="U559" s="46"/>
      <c r="V559" s="46"/>
      <c r="W559" s="46"/>
      <c r="X559" s="46"/>
      <c r="Y559" s="46"/>
    </row>
    <row r="560">
      <c r="A560" s="209" t="s">
        <v>3941</v>
      </c>
      <c r="B560" s="10" t="s">
        <v>3942</v>
      </c>
      <c r="C560" s="10" t="s">
        <v>9303</v>
      </c>
      <c r="D560" s="10" t="s">
        <v>9304</v>
      </c>
      <c r="E560" s="210" t="s">
        <v>9305</v>
      </c>
      <c r="F560" s="210" t="s">
        <v>45</v>
      </c>
      <c r="G560" s="214">
        <v>3000000.0</v>
      </c>
      <c r="H560" s="212">
        <v>235144.0</v>
      </c>
      <c r="I560" s="10" t="s">
        <v>53</v>
      </c>
      <c r="J560" s="43"/>
      <c r="K560" s="10" t="s">
        <v>9306</v>
      </c>
      <c r="L560" s="69" t="s">
        <v>9307</v>
      </c>
      <c r="M560" s="213"/>
      <c r="N560" s="213"/>
      <c r="O560" s="213"/>
      <c r="P560" s="213"/>
      <c r="Q560" s="213"/>
      <c r="R560" s="213"/>
      <c r="S560" s="46"/>
      <c r="T560" s="46"/>
      <c r="U560" s="46"/>
      <c r="V560" s="46"/>
      <c r="W560" s="46"/>
      <c r="X560" s="46"/>
      <c r="Y560" s="46"/>
    </row>
    <row r="561">
      <c r="A561" s="203" t="s">
        <v>9308</v>
      </c>
      <c r="B561" s="42" t="s">
        <v>9309</v>
      </c>
      <c r="C561" s="98" t="s">
        <v>9310</v>
      </c>
      <c r="D561" s="42" t="s">
        <v>2451</v>
      </c>
      <c r="E561" s="42" t="s">
        <v>2531</v>
      </c>
      <c r="F561" s="42" t="s">
        <v>7445</v>
      </c>
      <c r="G561" s="208">
        <v>8000000.0</v>
      </c>
      <c r="H561" s="206">
        <v>233709.0</v>
      </c>
      <c r="I561" s="42" t="s">
        <v>46</v>
      </c>
      <c r="J561" s="43"/>
      <c r="K561" s="43"/>
      <c r="L561" s="43"/>
      <c r="M561" s="43"/>
      <c r="N561" s="43"/>
      <c r="O561" s="43"/>
      <c r="P561" s="43"/>
      <c r="Q561" s="43"/>
      <c r="R561" s="43" t="s">
        <v>7599</v>
      </c>
      <c r="S561" s="46"/>
      <c r="T561" s="46"/>
      <c r="U561" s="46"/>
      <c r="V561" s="46"/>
      <c r="W561" s="46"/>
      <c r="X561" s="46"/>
      <c r="Y561" s="46"/>
    </row>
    <row r="562">
      <c r="A562" s="209" t="s">
        <v>9311</v>
      </c>
      <c r="B562" s="10" t="s">
        <v>9312</v>
      </c>
      <c r="C562" s="10" t="s">
        <v>9313</v>
      </c>
      <c r="D562" s="10" t="s">
        <v>2451</v>
      </c>
      <c r="E562" s="10" t="s">
        <v>2753</v>
      </c>
      <c r="F562" s="10" t="s">
        <v>45</v>
      </c>
      <c r="G562" s="214">
        <v>4000000.0</v>
      </c>
      <c r="H562" s="215">
        <v>233716.0</v>
      </c>
      <c r="I562" s="10" t="s">
        <v>46</v>
      </c>
      <c r="J562" s="43"/>
      <c r="K562" s="10" t="s">
        <v>376</v>
      </c>
      <c r="L562" s="69" t="s">
        <v>533</v>
      </c>
      <c r="M562" s="213"/>
      <c r="N562" s="213"/>
      <c r="O562" s="213"/>
      <c r="P562" s="213"/>
      <c r="Q562" s="213"/>
      <c r="R562" s="213"/>
      <c r="S562" s="46"/>
      <c r="T562" s="46"/>
      <c r="U562" s="46"/>
      <c r="V562" s="46"/>
      <c r="W562" s="46"/>
      <c r="X562" s="46"/>
      <c r="Y562" s="46"/>
    </row>
    <row r="563">
      <c r="A563" s="209" t="s">
        <v>9314</v>
      </c>
      <c r="B563" s="10" t="s">
        <v>9315</v>
      </c>
      <c r="C563" s="10" t="s">
        <v>9316</v>
      </c>
      <c r="D563" s="10" t="s">
        <v>2470</v>
      </c>
      <c r="E563" s="10" t="s">
        <v>9317</v>
      </c>
      <c r="F563" s="210" t="s">
        <v>45</v>
      </c>
      <c r="G563" s="214">
        <v>6250000.0</v>
      </c>
      <c r="H563" s="215">
        <v>233737.0</v>
      </c>
      <c r="I563" s="10" t="s">
        <v>46</v>
      </c>
      <c r="J563" s="43"/>
      <c r="K563" s="10" t="s">
        <v>118</v>
      </c>
      <c r="L563" s="69" t="s">
        <v>119</v>
      </c>
      <c r="M563" s="213"/>
      <c r="N563" s="213"/>
      <c r="O563" s="213"/>
      <c r="P563" s="213"/>
      <c r="Q563" s="213"/>
      <c r="R563" s="213"/>
      <c r="S563" s="46"/>
      <c r="T563" s="46"/>
      <c r="U563" s="46"/>
      <c r="V563" s="46"/>
      <c r="W563" s="46"/>
      <c r="X563" s="46"/>
      <c r="Y563" s="46"/>
    </row>
    <row r="564">
      <c r="A564" s="203" t="s">
        <v>9318</v>
      </c>
      <c r="B564" s="42" t="s">
        <v>9319</v>
      </c>
      <c r="C564" s="98" t="s">
        <v>9320</v>
      </c>
      <c r="D564" s="42" t="s">
        <v>2470</v>
      </c>
      <c r="E564" s="42">
        <v>1.0553913521E11</v>
      </c>
      <c r="F564" s="42" t="s">
        <v>45</v>
      </c>
      <c r="G564" s="205">
        <v>2.3E7</v>
      </c>
      <c r="H564" s="206">
        <v>233738.0</v>
      </c>
      <c r="I564" s="42" t="s">
        <v>7450</v>
      </c>
      <c r="J564" s="43"/>
      <c r="K564" s="43"/>
      <c r="L564" s="43"/>
      <c r="M564" s="43"/>
      <c r="N564" s="43"/>
      <c r="O564" s="43"/>
      <c r="P564" s="43"/>
      <c r="Q564" s="43" t="s">
        <v>1138</v>
      </c>
      <c r="R564" s="43" t="s">
        <v>376</v>
      </c>
      <c r="S564" s="46"/>
      <c r="T564" s="46"/>
      <c r="U564" s="46"/>
      <c r="V564" s="46"/>
      <c r="W564" s="46"/>
      <c r="X564" s="46"/>
      <c r="Y564" s="46"/>
    </row>
    <row r="565">
      <c r="A565" s="209" t="s">
        <v>9318</v>
      </c>
      <c r="B565" s="10" t="s">
        <v>9319</v>
      </c>
      <c r="C565" s="10" t="s">
        <v>9320</v>
      </c>
      <c r="D565" s="10" t="s">
        <v>2470</v>
      </c>
      <c r="E565" s="210" t="s">
        <v>9321</v>
      </c>
      <c r="F565" s="10" t="s">
        <v>45</v>
      </c>
      <c r="G565" s="211">
        <v>2.3E7</v>
      </c>
      <c r="H565" s="215">
        <v>233738.0</v>
      </c>
      <c r="I565" s="10" t="s">
        <v>46</v>
      </c>
      <c r="J565" s="43"/>
      <c r="K565" s="10" t="s">
        <v>118</v>
      </c>
      <c r="L565" s="69" t="s">
        <v>119</v>
      </c>
      <c r="M565" s="213"/>
      <c r="N565" s="213"/>
      <c r="O565" s="213"/>
      <c r="P565" s="213"/>
      <c r="Q565" s="213"/>
      <c r="R565" s="213"/>
      <c r="S565" s="46"/>
      <c r="T565" s="46"/>
      <c r="U565" s="46"/>
      <c r="V565" s="46"/>
      <c r="W565" s="46"/>
      <c r="X565" s="46"/>
      <c r="Y565" s="46"/>
    </row>
    <row r="566">
      <c r="A566" s="220" t="s">
        <v>9318</v>
      </c>
      <c r="B566" s="42" t="s">
        <v>9319</v>
      </c>
      <c r="C566" s="42" t="s">
        <v>9322</v>
      </c>
      <c r="D566" s="79" t="s">
        <v>2470</v>
      </c>
      <c r="E566" s="79" t="s">
        <v>9321</v>
      </c>
      <c r="F566" s="221" t="s">
        <v>45</v>
      </c>
      <c r="G566" s="101">
        <v>2.3E7</v>
      </c>
      <c r="H566" s="222">
        <v>233738.0</v>
      </c>
      <c r="I566" s="85" t="s">
        <v>46</v>
      </c>
      <c r="J566" s="43"/>
      <c r="K566" s="43"/>
      <c r="L566" s="43"/>
      <c r="M566" s="43"/>
      <c r="N566" s="43"/>
      <c r="O566" s="98" t="s">
        <v>2541</v>
      </c>
      <c r="P566" s="98" t="s">
        <v>9323</v>
      </c>
      <c r="Q566" s="43"/>
      <c r="R566" s="213"/>
      <c r="S566" s="46"/>
      <c r="T566" s="46"/>
      <c r="U566" s="46"/>
      <c r="V566" s="46"/>
      <c r="W566" s="46"/>
      <c r="X566" s="46"/>
      <c r="Y566" s="46"/>
    </row>
    <row r="567">
      <c r="A567" s="216" t="s">
        <v>3679</v>
      </c>
      <c r="B567" s="10" t="s">
        <v>3680</v>
      </c>
      <c r="C567" s="10" t="s">
        <v>3681</v>
      </c>
      <c r="D567" s="10" t="s">
        <v>3974</v>
      </c>
      <c r="E567" s="10" t="s">
        <v>2080</v>
      </c>
      <c r="F567" s="210" t="s">
        <v>45</v>
      </c>
      <c r="G567" s="214">
        <v>4000000.0</v>
      </c>
      <c r="H567" s="212">
        <v>233763.0</v>
      </c>
      <c r="I567" s="10" t="s">
        <v>46</v>
      </c>
      <c r="J567" s="43"/>
      <c r="K567" s="10" t="s">
        <v>128</v>
      </c>
      <c r="L567" s="69" t="s">
        <v>9324</v>
      </c>
      <c r="M567" s="213"/>
      <c r="N567" s="213"/>
      <c r="O567" s="213"/>
      <c r="P567" s="213"/>
      <c r="Q567" s="213"/>
      <c r="R567" s="213"/>
      <c r="S567" s="46"/>
      <c r="T567" s="46"/>
      <c r="U567" s="46"/>
      <c r="V567" s="46"/>
      <c r="W567" s="46"/>
      <c r="X567" s="46"/>
      <c r="Y567" s="46"/>
    </row>
    <row r="568">
      <c r="A568" s="203" t="s">
        <v>9325</v>
      </c>
      <c r="B568" s="42" t="s">
        <v>9326</v>
      </c>
      <c r="C568" s="98" t="s">
        <v>9327</v>
      </c>
      <c r="D568" s="42" t="s">
        <v>2470</v>
      </c>
      <c r="E568" s="42" t="s">
        <v>9328</v>
      </c>
      <c r="F568" s="42" t="s">
        <v>45</v>
      </c>
      <c r="G568" s="205">
        <v>6000000.0</v>
      </c>
      <c r="H568" s="206">
        <v>233779.0</v>
      </c>
      <c r="I568" s="42" t="s">
        <v>7450</v>
      </c>
      <c r="J568" s="43"/>
      <c r="K568" s="43"/>
      <c r="L568" s="43"/>
      <c r="M568" s="43"/>
      <c r="N568" s="43"/>
      <c r="O568" s="43"/>
      <c r="P568" s="43"/>
      <c r="Q568" s="43" t="s">
        <v>621</v>
      </c>
      <c r="R568" s="43" t="s">
        <v>1066</v>
      </c>
      <c r="S568" s="46"/>
      <c r="T568" s="46"/>
      <c r="U568" s="46"/>
      <c r="V568" s="46"/>
      <c r="W568" s="46"/>
      <c r="X568" s="46"/>
      <c r="Y568" s="46"/>
    </row>
    <row r="569">
      <c r="A569" s="203" t="s">
        <v>9329</v>
      </c>
      <c r="B569" s="42" t="s">
        <v>9330</v>
      </c>
      <c r="C569" s="98" t="s">
        <v>9331</v>
      </c>
      <c r="D569" s="42" t="s">
        <v>2927</v>
      </c>
      <c r="E569" s="42" t="s">
        <v>9332</v>
      </c>
      <c r="F569" s="42" t="s">
        <v>45</v>
      </c>
      <c r="G569" s="208">
        <v>8000000.0</v>
      </c>
      <c r="H569" s="206">
        <v>233791.0</v>
      </c>
      <c r="I569" s="42" t="s">
        <v>46</v>
      </c>
      <c r="J569" s="43"/>
      <c r="K569" s="43"/>
      <c r="L569" s="43"/>
      <c r="M569" s="43"/>
      <c r="N569" s="43"/>
      <c r="O569" s="43"/>
      <c r="P569" s="43"/>
      <c r="Q569" s="43" t="s">
        <v>1442</v>
      </c>
      <c r="R569" s="43" t="s">
        <v>7801</v>
      </c>
      <c r="S569" s="46"/>
      <c r="T569" s="46"/>
      <c r="U569" s="46"/>
      <c r="V569" s="46"/>
      <c r="W569" s="46"/>
      <c r="X569" s="46"/>
      <c r="Y569" s="46"/>
    </row>
    <row r="570">
      <c r="A570" s="209" t="s">
        <v>9329</v>
      </c>
      <c r="B570" s="10" t="s">
        <v>9330</v>
      </c>
      <c r="C570" s="10" t="s">
        <v>9333</v>
      </c>
      <c r="D570" s="10" t="s">
        <v>2470</v>
      </c>
      <c r="E570" s="10" t="s">
        <v>9334</v>
      </c>
      <c r="F570" s="210" t="s">
        <v>45</v>
      </c>
      <c r="G570" s="214">
        <v>8000000.0</v>
      </c>
      <c r="H570" s="212">
        <v>233791.0</v>
      </c>
      <c r="I570" s="10" t="s">
        <v>46</v>
      </c>
      <c r="J570" s="43"/>
      <c r="K570" s="10" t="s">
        <v>376</v>
      </c>
      <c r="L570" s="69" t="s">
        <v>533</v>
      </c>
      <c r="M570" s="213"/>
      <c r="N570" s="213"/>
      <c r="O570" s="213"/>
      <c r="P570" s="213"/>
      <c r="Q570" s="213"/>
      <c r="R570" s="213"/>
      <c r="S570" s="46"/>
      <c r="T570" s="46"/>
      <c r="U570" s="46"/>
      <c r="V570" s="46"/>
      <c r="W570" s="46"/>
      <c r="X570" s="46"/>
      <c r="Y570" s="46"/>
    </row>
    <row r="571">
      <c r="A571" s="220" t="s">
        <v>9329</v>
      </c>
      <c r="B571" s="91" t="s">
        <v>9330</v>
      </c>
      <c r="C571" s="42" t="s">
        <v>9333</v>
      </c>
      <c r="D571" s="79" t="s">
        <v>2470</v>
      </c>
      <c r="E571" s="79" t="s">
        <v>9334</v>
      </c>
      <c r="F571" s="221" t="s">
        <v>45</v>
      </c>
      <c r="G571" s="101">
        <v>8000000.0</v>
      </c>
      <c r="H571" s="222">
        <v>233791.0</v>
      </c>
      <c r="I571" s="85" t="s">
        <v>46</v>
      </c>
      <c r="J571" s="43"/>
      <c r="K571" s="43"/>
      <c r="L571" s="43"/>
      <c r="M571" s="43"/>
      <c r="N571" s="43"/>
      <c r="O571" s="42" t="s">
        <v>2831</v>
      </c>
      <c r="P571" s="43"/>
      <c r="Q571" s="43"/>
      <c r="R571" s="213"/>
      <c r="S571" s="46"/>
      <c r="T571" s="46"/>
      <c r="U571" s="46"/>
      <c r="V571" s="46"/>
      <c r="W571" s="46"/>
      <c r="X571" s="46"/>
      <c r="Y571" s="46"/>
    </row>
    <row r="572">
      <c r="A572" s="217" t="s">
        <v>9335</v>
      </c>
      <c r="B572" s="100" t="s">
        <v>9336</v>
      </c>
      <c r="C572" s="10" t="s">
        <v>9337</v>
      </c>
      <c r="D572" s="6" t="s">
        <v>8325</v>
      </c>
      <c r="E572" s="6" t="s">
        <v>9338</v>
      </c>
      <c r="F572" s="100" t="s">
        <v>45</v>
      </c>
      <c r="G572" s="208">
        <v>6000000.0</v>
      </c>
      <c r="H572" s="227">
        <v>233797.0</v>
      </c>
      <c r="I572" s="6" t="s">
        <v>46</v>
      </c>
      <c r="J572" s="213"/>
      <c r="K572" s="213"/>
      <c r="L572" s="213"/>
      <c r="M572" s="213"/>
      <c r="N572" s="213"/>
      <c r="O572" s="213"/>
      <c r="P572" s="213"/>
      <c r="Q572" s="10" t="s">
        <v>2466</v>
      </c>
      <c r="R572" s="6" t="s">
        <v>1066</v>
      </c>
      <c r="S572" s="46"/>
      <c r="T572" s="46"/>
      <c r="U572" s="46"/>
      <c r="V572" s="46"/>
      <c r="W572" s="46"/>
      <c r="X572" s="46"/>
      <c r="Y572" s="46"/>
    </row>
    <row r="573">
      <c r="A573" s="217" t="s">
        <v>9339</v>
      </c>
      <c r="B573" s="100" t="s">
        <v>9340</v>
      </c>
      <c r="C573" s="10" t="s">
        <v>9341</v>
      </c>
      <c r="D573" s="6" t="s">
        <v>2470</v>
      </c>
      <c r="E573" s="6" t="s">
        <v>9342</v>
      </c>
      <c r="F573" s="100" t="s">
        <v>7482</v>
      </c>
      <c r="G573" s="208">
        <v>4000000.0</v>
      </c>
      <c r="H573" s="219">
        <v>233801.0</v>
      </c>
      <c r="I573" s="6" t="s">
        <v>46</v>
      </c>
      <c r="J573" s="213"/>
      <c r="K573" s="213"/>
      <c r="L573" s="213"/>
      <c r="M573" s="213"/>
      <c r="N573" s="213"/>
      <c r="O573" s="213"/>
      <c r="P573" s="213"/>
      <c r="Q573" s="10" t="s">
        <v>3192</v>
      </c>
      <c r="R573" s="6" t="s">
        <v>8022</v>
      </c>
      <c r="S573" s="46"/>
      <c r="T573" s="46"/>
      <c r="U573" s="46"/>
      <c r="V573" s="46"/>
      <c r="W573" s="46"/>
      <c r="X573" s="46"/>
      <c r="Y573" s="46"/>
    </row>
    <row r="574">
      <c r="A574" s="216" t="s">
        <v>9339</v>
      </c>
      <c r="B574" s="10" t="s">
        <v>9340</v>
      </c>
      <c r="C574" s="10" t="s">
        <v>9343</v>
      </c>
      <c r="D574" s="10" t="s">
        <v>2470</v>
      </c>
      <c r="E574" s="10" t="s">
        <v>9342</v>
      </c>
      <c r="F574" s="10" t="s">
        <v>7482</v>
      </c>
      <c r="G574" s="214">
        <v>4000000.0</v>
      </c>
      <c r="H574" s="212">
        <v>233801.0</v>
      </c>
      <c r="I574" s="10" t="s">
        <v>46</v>
      </c>
      <c r="J574" s="43"/>
      <c r="K574" s="10" t="s">
        <v>118</v>
      </c>
      <c r="L574" s="69" t="s">
        <v>119</v>
      </c>
      <c r="M574" s="213"/>
      <c r="N574" s="213"/>
      <c r="O574" s="213"/>
      <c r="P574" s="213"/>
      <c r="Q574" s="213"/>
      <c r="R574" s="213"/>
      <c r="S574" s="46"/>
      <c r="T574" s="46"/>
      <c r="U574" s="46"/>
      <c r="V574" s="46"/>
      <c r="W574" s="46"/>
      <c r="X574" s="46"/>
      <c r="Y574" s="46"/>
    </row>
    <row r="575">
      <c r="A575" s="220" t="s">
        <v>9339</v>
      </c>
      <c r="B575" s="42" t="s">
        <v>9340</v>
      </c>
      <c r="C575" s="42" t="s">
        <v>9344</v>
      </c>
      <c r="D575" s="79" t="s">
        <v>2470</v>
      </c>
      <c r="E575" s="79" t="s">
        <v>9342</v>
      </c>
      <c r="F575" s="231" t="s">
        <v>7482</v>
      </c>
      <c r="G575" s="101">
        <v>4000000.0</v>
      </c>
      <c r="H575" s="222">
        <v>233801.0</v>
      </c>
      <c r="I575" s="85" t="s">
        <v>46</v>
      </c>
      <c r="J575" s="43"/>
      <c r="K575" s="43"/>
      <c r="L575" s="43"/>
      <c r="M575" s="43"/>
      <c r="N575" s="43"/>
      <c r="O575" s="42" t="s">
        <v>9345</v>
      </c>
      <c r="P575" s="43"/>
      <c r="Q575" s="43"/>
      <c r="R575" s="213"/>
      <c r="S575" s="46"/>
      <c r="T575" s="46"/>
      <c r="U575" s="46"/>
      <c r="V575" s="46"/>
      <c r="W575" s="46"/>
      <c r="X575" s="46"/>
      <c r="Y575" s="46"/>
    </row>
    <row r="576">
      <c r="A576" s="217" t="s">
        <v>9346</v>
      </c>
      <c r="B576" s="100" t="s">
        <v>9347</v>
      </c>
      <c r="C576" s="10" t="s">
        <v>9348</v>
      </c>
      <c r="D576" s="6" t="s">
        <v>2451</v>
      </c>
      <c r="E576" s="6" t="s">
        <v>9349</v>
      </c>
      <c r="F576" s="100" t="s">
        <v>45</v>
      </c>
      <c r="G576" s="208">
        <v>4000000.0</v>
      </c>
      <c r="H576" s="206">
        <v>233805.0</v>
      </c>
      <c r="I576" s="6" t="s">
        <v>46</v>
      </c>
      <c r="J576" s="213"/>
      <c r="K576" s="213"/>
      <c r="L576" s="213"/>
      <c r="M576" s="213"/>
      <c r="N576" s="213"/>
      <c r="O576" s="213"/>
      <c r="P576" s="213"/>
      <c r="Q576" s="10" t="s">
        <v>8021</v>
      </c>
      <c r="R576" s="6" t="s">
        <v>8327</v>
      </c>
      <c r="S576" s="46"/>
      <c r="T576" s="46"/>
      <c r="U576" s="46"/>
      <c r="V576" s="46"/>
      <c r="W576" s="46"/>
      <c r="X576" s="46"/>
      <c r="Y576" s="46"/>
    </row>
    <row r="577">
      <c r="A577" s="216" t="s">
        <v>9346</v>
      </c>
      <c r="B577" s="10" t="s">
        <v>9347</v>
      </c>
      <c r="C577" s="10" t="s">
        <v>9350</v>
      </c>
      <c r="D577" s="10" t="s">
        <v>2451</v>
      </c>
      <c r="E577" s="10" t="s">
        <v>9349</v>
      </c>
      <c r="F577" s="210" t="s">
        <v>45</v>
      </c>
      <c r="G577" s="214">
        <v>4000000.0</v>
      </c>
      <c r="H577" s="212">
        <v>233805.0</v>
      </c>
      <c r="I577" s="10" t="s">
        <v>46</v>
      </c>
      <c r="J577" s="43"/>
      <c r="K577" s="10" t="s">
        <v>600</v>
      </c>
      <c r="L577" s="69" t="s">
        <v>267</v>
      </c>
      <c r="M577" s="213"/>
      <c r="N577" s="213"/>
      <c r="O577" s="213"/>
      <c r="P577" s="213"/>
      <c r="Q577" s="213"/>
      <c r="R577" s="213"/>
      <c r="S577" s="46"/>
      <c r="T577" s="46"/>
      <c r="U577" s="46"/>
      <c r="V577" s="46"/>
      <c r="W577" s="46"/>
      <c r="X577" s="46"/>
      <c r="Y577" s="46"/>
    </row>
    <row r="578">
      <c r="A578" s="217" t="s">
        <v>9351</v>
      </c>
      <c r="B578" s="100" t="s">
        <v>9352</v>
      </c>
      <c r="C578" s="10" t="s">
        <v>9353</v>
      </c>
      <c r="D578" s="6" t="s">
        <v>8325</v>
      </c>
      <c r="E578" s="6" t="s">
        <v>9354</v>
      </c>
      <c r="F578" s="235" t="s">
        <v>45</v>
      </c>
      <c r="G578" s="232">
        <v>6000000.0</v>
      </c>
      <c r="H578" s="206">
        <v>233806.0</v>
      </c>
      <c r="I578" s="6" t="s">
        <v>46</v>
      </c>
      <c r="J578" s="213"/>
      <c r="K578" s="213"/>
      <c r="L578" s="213"/>
      <c r="M578" s="213"/>
      <c r="N578" s="213"/>
      <c r="O578" s="213"/>
      <c r="P578" s="213"/>
      <c r="Q578" s="213" t="s">
        <v>3192</v>
      </c>
      <c r="R578" s="6" t="s">
        <v>1066</v>
      </c>
      <c r="S578" s="46"/>
      <c r="T578" s="46"/>
      <c r="U578" s="46"/>
      <c r="V578" s="46"/>
      <c r="W578" s="46"/>
      <c r="X578" s="46"/>
      <c r="Y578" s="46"/>
    </row>
    <row r="579">
      <c r="A579" s="209" t="s">
        <v>9351</v>
      </c>
      <c r="B579" s="10" t="s">
        <v>9352</v>
      </c>
      <c r="C579" s="10" t="s">
        <v>9355</v>
      </c>
      <c r="D579" s="10" t="s">
        <v>2470</v>
      </c>
      <c r="E579" s="210" t="s">
        <v>9354</v>
      </c>
      <c r="F579" s="10" t="s">
        <v>45</v>
      </c>
      <c r="G579" s="211">
        <v>6000000.0</v>
      </c>
      <c r="H579" s="215">
        <v>233806.0</v>
      </c>
      <c r="I579" s="10" t="s">
        <v>46</v>
      </c>
      <c r="J579" s="43"/>
      <c r="K579" s="10" t="s">
        <v>11</v>
      </c>
      <c r="L579" s="69" t="s">
        <v>119</v>
      </c>
      <c r="M579" s="213"/>
      <c r="N579" s="213"/>
      <c r="O579" s="213"/>
      <c r="P579" s="213"/>
      <c r="Q579" s="213"/>
      <c r="R579" s="213"/>
      <c r="S579" s="46"/>
      <c r="T579" s="46"/>
      <c r="U579" s="46"/>
      <c r="V579" s="46"/>
      <c r="W579" s="46"/>
      <c r="X579" s="46"/>
      <c r="Y579" s="46"/>
    </row>
    <row r="580">
      <c r="A580" s="203" t="s">
        <v>9356</v>
      </c>
      <c r="B580" s="42" t="s">
        <v>9357</v>
      </c>
      <c r="C580" s="98" t="s">
        <v>9358</v>
      </c>
      <c r="D580" s="42" t="s">
        <v>2451</v>
      </c>
      <c r="E580" s="42" t="s">
        <v>2452</v>
      </c>
      <c r="F580" s="42" t="s">
        <v>45</v>
      </c>
      <c r="G580" s="208">
        <v>1.8E7</v>
      </c>
      <c r="H580" s="206">
        <v>233806.0</v>
      </c>
      <c r="I580" s="42" t="s">
        <v>46</v>
      </c>
      <c r="J580" s="43"/>
      <c r="K580" s="43"/>
      <c r="L580" s="43"/>
      <c r="M580" s="43"/>
      <c r="N580" s="43"/>
      <c r="O580" s="43"/>
      <c r="P580" s="43"/>
      <c r="Q580" s="43"/>
      <c r="R580" s="43" t="s">
        <v>2515</v>
      </c>
      <c r="S580" s="46"/>
      <c r="T580" s="46"/>
      <c r="U580" s="46"/>
      <c r="V580" s="46"/>
      <c r="W580" s="46"/>
      <c r="X580" s="46"/>
      <c r="Y580" s="46"/>
    </row>
    <row r="581">
      <c r="A581" s="209" t="s">
        <v>9356</v>
      </c>
      <c r="B581" s="10" t="s">
        <v>9357</v>
      </c>
      <c r="C581" s="10" t="s">
        <v>9358</v>
      </c>
      <c r="D581" s="10" t="s">
        <v>2451</v>
      </c>
      <c r="E581" s="10" t="s">
        <v>2452</v>
      </c>
      <c r="F581" s="210" t="s">
        <v>45</v>
      </c>
      <c r="G581" s="211">
        <v>1.8E7</v>
      </c>
      <c r="H581" s="212">
        <v>233806.0</v>
      </c>
      <c r="I581" s="10" t="s">
        <v>46</v>
      </c>
      <c r="J581" s="43"/>
      <c r="K581" s="10" t="s">
        <v>14</v>
      </c>
      <c r="L581" s="10" t="s">
        <v>1162</v>
      </c>
      <c r="M581" s="213"/>
      <c r="N581" s="213"/>
      <c r="O581" s="213"/>
      <c r="P581" s="213"/>
      <c r="Q581" s="213"/>
      <c r="R581" s="213"/>
      <c r="S581" s="46"/>
      <c r="T581" s="46"/>
      <c r="U581" s="46"/>
      <c r="V581" s="46"/>
      <c r="W581" s="46"/>
      <c r="X581" s="46"/>
      <c r="Y581" s="46"/>
    </row>
    <row r="582">
      <c r="A582" s="203" t="s">
        <v>9359</v>
      </c>
      <c r="B582" s="42" t="s">
        <v>9360</v>
      </c>
      <c r="C582" s="98" t="s">
        <v>9361</v>
      </c>
      <c r="D582" s="42" t="s">
        <v>2451</v>
      </c>
      <c r="E582" s="42" t="s">
        <v>9362</v>
      </c>
      <c r="F582" s="42" t="s">
        <v>45</v>
      </c>
      <c r="G582" s="205">
        <v>5000000.0</v>
      </c>
      <c r="H582" s="206">
        <v>233807.0</v>
      </c>
      <c r="I582" s="42" t="s">
        <v>7450</v>
      </c>
      <c r="J582" s="43"/>
      <c r="K582" s="10" t="s">
        <v>118</v>
      </c>
      <c r="L582" s="69" t="s">
        <v>162</v>
      </c>
      <c r="M582" s="43"/>
      <c r="N582" s="43"/>
      <c r="O582" s="43"/>
      <c r="P582" s="43"/>
      <c r="Q582" s="43" t="s">
        <v>5927</v>
      </c>
      <c r="R582" s="43" t="s">
        <v>9363</v>
      </c>
      <c r="S582" s="46"/>
      <c r="T582" s="46"/>
      <c r="U582" s="46"/>
      <c r="V582" s="46"/>
      <c r="W582" s="46"/>
      <c r="X582" s="46"/>
      <c r="Y582" s="46"/>
    </row>
    <row r="583">
      <c r="A583" s="203" t="s">
        <v>9364</v>
      </c>
      <c r="B583" s="42" t="s">
        <v>9365</v>
      </c>
      <c r="C583" s="98" t="s">
        <v>9366</v>
      </c>
      <c r="D583" s="42" t="s">
        <v>2939</v>
      </c>
      <c r="E583" s="42" t="s">
        <v>9367</v>
      </c>
      <c r="F583" s="42" t="s">
        <v>45</v>
      </c>
      <c r="G583" s="205">
        <v>7000000.0</v>
      </c>
      <c r="H583" s="206">
        <v>233811.0</v>
      </c>
      <c r="I583" s="42" t="s">
        <v>7450</v>
      </c>
      <c r="J583" s="43"/>
      <c r="K583" s="43"/>
      <c r="L583" s="43"/>
      <c r="M583" s="43"/>
      <c r="N583" s="43"/>
      <c r="O583" s="43"/>
      <c r="P583" s="43"/>
      <c r="Q583" s="43" t="s">
        <v>1138</v>
      </c>
      <c r="R583" s="43" t="s">
        <v>376</v>
      </c>
      <c r="S583" s="46"/>
      <c r="T583" s="46"/>
      <c r="U583" s="46"/>
      <c r="V583" s="46"/>
      <c r="W583" s="46"/>
      <c r="X583" s="46"/>
      <c r="Y583" s="46"/>
    </row>
    <row r="584">
      <c r="A584" s="203" t="s">
        <v>9368</v>
      </c>
      <c r="B584" s="42" t="s">
        <v>9369</v>
      </c>
      <c r="C584" s="98" t="s">
        <v>9370</v>
      </c>
      <c r="D584" s="42" t="s">
        <v>8319</v>
      </c>
      <c r="E584" s="43"/>
      <c r="F584" s="42" t="s">
        <v>45</v>
      </c>
      <c r="G584" s="205">
        <v>7.3E7</v>
      </c>
      <c r="H584" s="206">
        <v>233830.0</v>
      </c>
      <c r="I584" s="42" t="s">
        <v>7450</v>
      </c>
      <c r="J584" s="43"/>
      <c r="K584" s="43"/>
      <c r="L584" s="43"/>
      <c r="M584" s="98"/>
      <c r="N584" s="98"/>
      <c r="O584" s="98" t="s">
        <v>2541</v>
      </c>
      <c r="P584" s="98" t="s">
        <v>9371</v>
      </c>
      <c r="Q584" s="43"/>
      <c r="R584" s="43"/>
      <c r="S584" s="46"/>
      <c r="T584" s="46"/>
      <c r="U584" s="46"/>
      <c r="V584" s="46"/>
      <c r="W584" s="46"/>
      <c r="X584" s="46"/>
      <c r="Y584" s="46"/>
    </row>
    <row r="585">
      <c r="A585" s="209" t="s">
        <v>9368</v>
      </c>
      <c r="B585" s="10" t="s">
        <v>9369</v>
      </c>
      <c r="C585" s="10" t="s">
        <v>9372</v>
      </c>
      <c r="D585" s="10" t="s">
        <v>2470</v>
      </c>
      <c r="E585" s="10" t="s">
        <v>2470</v>
      </c>
      <c r="F585" s="210" t="s">
        <v>45</v>
      </c>
      <c r="G585" s="214">
        <v>7.3E7</v>
      </c>
      <c r="H585" s="215">
        <v>233830.0</v>
      </c>
      <c r="I585" s="10" t="s">
        <v>46</v>
      </c>
      <c r="J585" s="43"/>
      <c r="K585" s="10" t="s">
        <v>11</v>
      </c>
      <c r="L585" s="69" t="s">
        <v>533</v>
      </c>
      <c r="M585" s="213"/>
      <c r="N585" s="213"/>
      <c r="O585" s="213"/>
      <c r="P585" s="213"/>
      <c r="Q585" s="213"/>
      <c r="R585" s="213"/>
      <c r="S585" s="46"/>
      <c r="T585" s="46"/>
      <c r="U585" s="46"/>
      <c r="V585" s="46"/>
      <c r="W585" s="46"/>
      <c r="X585" s="46"/>
      <c r="Y585" s="46"/>
    </row>
    <row r="586">
      <c r="A586" s="218" t="s">
        <v>9373</v>
      </c>
      <c r="B586" s="42" t="s">
        <v>9374</v>
      </c>
      <c r="C586" s="98" t="s">
        <v>9375</v>
      </c>
      <c r="D586" s="42" t="s">
        <v>2470</v>
      </c>
      <c r="E586" s="42" t="s">
        <v>9376</v>
      </c>
      <c r="F586" s="166" t="s">
        <v>45</v>
      </c>
      <c r="G586" s="208">
        <v>1.0E7</v>
      </c>
      <c r="H586" s="227">
        <v>233836.0</v>
      </c>
      <c r="I586" s="6" t="s">
        <v>7562</v>
      </c>
      <c r="J586" s="43"/>
      <c r="K586" s="43"/>
      <c r="L586" s="43"/>
      <c r="M586" s="43"/>
      <c r="N586" s="43"/>
      <c r="O586" s="43"/>
      <c r="P586" s="43"/>
      <c r="Q586" s="98" t="s">
        <v>7803</v>
      </c>
      <c r="R586" s="42" t="s">
        <v>3673</v>
      </c>
      <c r="S586" s="46"/>
      <c r="T586" s="46"/>
      <c r="U586" s="46"/>
      <c r="V586" s="46"/>
      <c r="W586" s="46"/>
      <c r="X586" s="46"/>
      <c r="Y586" s="46"/>
    </row>
    <row r="587">
      <c r="A587" s="203" t="s">
        <v>9373</v>
      </c>
      <c r="B587" s="42" t="s">
        <v>9377</v>
      </c>
      <c r="C587" s="98" t="s">
        <v>9378</v>
      </c>
      <c r="D587" s="42" t="s">
        <v>2927</v>
      </c>
      <c r="E587" s="42" t="s">
        <v>9376</v>
      </c>
      <c r="F587" s="42" t="s">
        <v>45</v>
      </c>
      <c r="G587" s="205">
        <v>1.0E7</v>
      </c>
      <c r="H587" s="206">
        <v>233836.0</v>
      </c>
      <c r="I587" s="42" t="s">
        <v>7450</v>
      </c>
      <c r="J587" s="43"/>
      <c r="K587" s="43"/>
      <c r="L587" s="43"/>
      <c r="M587" s="98" t="s">
        <v>9379</v>
      </c>
      <c r="N587" s="98" t="s">
        <v>9380</v>
      </c>
      <c r="O587" s="207" t="s">
        <v>9381</v>
      </c>
      <c r="P587" s="98"/>
      <c r="Q587" s="98"/>
      <c r="R587" s="43"/>
      <c r="S587" s="46"/>
      <c r="T587" s="46"/>
      <c r="U587" s="46"/>
      <c r="V587" s="46"/>
      <c r="W587" s="46"/>
      <c r="X587" s="46"/>
      <c r="Y587" s="46"/>
    </row>
    <row r="588">
      <c r="A588" s="209" t="s">
        <v>9373</v>
      </c>
      <c r="B588" s="42" t="s">
        <v>9377</v>
      </c>
      <c r="C588" s="68" t="s">
        <v>9378</v>
      </c>
      <c r="D588" s="42" t="s">
        <v>8325</v>
      </c>
      <c r="E588" s="42" t="s">
        <v>9376</v>
      </c>
      <c r="F588" s="42" t="s">
        <v>45</v>
      </c>
      <c r="G588" s="97">
        <v>1.0E7</v>
      </c>
      <c r="H588" s="224">
        <v>233836.0</v>
      </c>
      <c r="I588" s="42" t="s">
        <v>46</v>
      </c>
      <c r="J588" s="213"/>
      <c r="K588" s="213"/>
      <c r="L588" s="213"/>
      <c r="M588" s="42" t="s">
        <v>9379</v>
      </c>
      <c r="N588" s="42" t="s">
        <v>9380</v>
      </c>
      <c r="O588" s="42" t="s">
        <v>9381</v>
      </c>
      <c r="P588" s="43"/>
      <c r="Q588" s="213"/>
      <c r="R588" s="213"/>
      <c r="S588" s="46"/>
      <c r="T588" s="46"/>
      <c r="U588" s="46"/>
      <c r="V588" s="46"/>
      <c r="W588" s="46"/>
      <c r="X588" s="46"/>
      <c r="Y588" s="46"/>
    </row>
    <row r="589">
      <c r="A589" s="209" t="s">
        <v>9373</v>
      </c>
      <c r="B589" s="10" t="s">
        <v>9377</v>
      </c>
      <c r="C589" s="10" t="s">
        <v>9375</v>
      </c>
      <c r="D589" s="10" t="s">
        <v>2470</v>
      </c>
      <c r="E589" s="10" t="s">
        <v>9376</v>
      </c>
      <c r="F589" s="210" t="s">
        <v>45</v>
      </c>
      <c r="G589" s="214">
        <v>1.0E7</v>
      </c>
      <c r="H589" s="212">
        <v>233836.0</v>
      </c>
      <c r="I589" s="10" t="s">
        <v>46</v>
      </c>
      <c r="J589" s="43"/>
      <c r="K589" s="10" t="s">
        <v>376</v>
      </c>
      <c r="L589" s="69" t="s">
        <v>533</v>
      </c>
      <c r="M589" s="213"/>
      <c r="N589" s="213"/>
      <c r="O589" s="213"/>
      <c r="P589" s="213"/>
      <c r="Q589" s="213"/>
      <c r="R589" s="213"/>
      <c r="S589" s="46"/>
      <c r="T589" s="46"/>
      <c r="U589" s="46"/>
      <c r="V589" s="46"/>
      <c r="W589" s="46"/>
      <c r="X589" s="46"/>
      <c r="Y589" s="46"/>
    </row>
    <row r="590">
      <c r="A590" s="217" t="s">
        <v>9382</v>
      </c>
      <c r="B590" s="100" t="s">
        <v>9383</v>
      </c>
      <c r="C590" s="10" t="s">
        <v>9384</v>
      </c>
      <c r="D590" s="6" t="s">
        <v>2470</v>
      </c>
      <c r="E590" s="6" t="s">
        <v>9385</v>
      </c>
      <c r="F590" s="100" t="s">
        <v>45</v>
      </c>
      <c r="G590" s="208">
        <v>3000000.0</v>
      </c>
      <c r="H590" s="206">
        <v>233840.0</v>
      </c>
      <c r="I590" s="6" t="s">
        <v>810</v>
      </c>
      <c r="J590" s="213"/>
      <c r="K590" s="213"/>
      <c r="L590" s="213"/>
      <c r="M590" s="213"/>
      <c r="N590" s="213"/>
      <c r="O590" s="213"/>
      <c r="P590" s="213"/>
      <c r="Q590" s="10" t="s">
        <v>621</v>
      </c>
      <c r="R590" s="6" t="s">
        <v>7686</v>
      </c>
      <c r="S590" s="46"/>
      <c r="T590" s="46"/>
      <c r="U590" s="46"/>
      <c r="V590" s="46"/>
      <c r="W590" s="46"/>
      <c r="X590" s="46"/>
      <c r="Y590" s="46"/>
    </row>
    <row r="591">
      <c r="A591" s="203" t="s">
        <v>1807</v>
      </c>
      <c r="B591" s="42" t="s">
        <v>1808</v>
      </c>
      <c r="C591" s="98" t="s">
        <v>9386</v>
      </c>
      <c r="D591" s="42" t="s">
        <v>7</v>
      </c>
      <c r="E591" s="42" t="s">
        <v>327</v>
      </c>
      <c r="F591" s="42" t="s">
        <v>45</v>
      </c>
      <c r="G591" s="205">
        <v>6.6E7</v>
      </c>
      <c r="H591" s="206">
        <v>233840.0</v>
      </c>
      <c r="I591" s="42" t="s">
        <v>7450</v>
      </c>
      <c r="J591" s="43"/>
      <c r="K591" s="43"/>
      <c r="L591" s="43"/>
      <c r="M591" s="43"/>
      <c r="N591" s="43"/>
      <c r="O591" s="43"/>
      <c r="P591" s="43"/>
      <c r="Q591" s="43" t="s">
        <v>3192</v>
      </c>
      <c r="R591" s="43" t="s">
        <v>3382</v>
      </c>
      <c r="S591" s="46"/>
      <c r="T591" s="46"/>
      <c r="U591" s="46"/>
      <c r="V591" s="46"/>
      <c r="W591" s="46"/>
      <c r="X591" s="46"/>
      <c r="Y591" s="46"/>
    </row>
    <row r="592">
      <c r="A592" s="217" t="s">
        <v>5515</v>
      </c>
      <c r="B592" s="100" t="s">
        <v>9387</v>
      </c>
      <c r="C592" s="10" t="s">
        <v>5517</v>
      </c>
      <c r="D592" s="6" t="s">
        <v>423</v>
      </c>
      <c r="E592" s="6" t="s">
        <v>5518</v>
      </c>
      <c r="F592" s="100" t="s">
        <v>45</v>
      </c>
      <c r="G592" s="208">
        <v>1.1E7</v>
      </c>
      <c r="H592" s="206">
        <v>233841.0</v>
      </c>
      <c r="I592" s="6" t="s">
        <v>46</v>
      </c>
      <c r="J592" s="213"/>
      <c r="K592" s="213"/>
      <c r="L592" s="213"/>
      <c r="M592" s="213"/>
      <c r="N592" s="213"/>
      <c r="O592" s="213"/>
      <c r="P592" s="213"/>
      <c r="Q592" s="10" t="s">
        <v>5927</v>
      </c>
      <c r="R592" s="6" t="s">
        <v>4425</v>
      </c>
      <c r="S592" s="46"/>
      <c r="T592" s="46"/>
      <c r="U592" s="46"/>
      <c r="V592" s="46"/>
      <c r="W592" s="46"/>
      <c r="X592" s="46"/>
      <c r="Y592" s="46"/>
    </row>
    <row r="593">
      <c r="A593" s="216" t="s">
        <v>9388</v>
      </c>
      <c r="B593" s="10" t="s">
        <v>9389</v>
      </c>
      <c r="C593" s="10" t="s">
        <v>9390</v>
      </c>
      <c r="D593" s="10" t="s">
        <v>3974</v>
      </c>
      <c r="E593" s="10" t="s">
        <v>2703</v>
      </c>
      <c r="F593" s="10" t="s">
        <v>45</v>
      </c>
      <c r="G593" s="214">
        <v>1.0E7</v>
      </c>
      <c r="H593" s="215">
        <v>233848.0</v>
      </c>
      <c r="I593" s="10" t="s">
        <v>46</v>
      </c>
      <c r="J593" s="43"/>
      <c r="K593" s="10" t="s">
        <v>11</v>
      </c>
      <c r="L593" s="69" t="s">
        <v>1418</v>
      </c>
      <c r="M593" s="213"/>
      <c r="N593" s="213"/>
      <c r="O593" s="213"/>
      <c r="P593" s="213"/>
      <c r="Q593" s="213"/>
      <c r="R593" s="213"/>
      <c r="S593" s="46"/>
      <c r="T593" s="46"/>
      <c r="U593" s="46"/>
      <c r="V593" s="46"/>
      <c r="W593" s="46"/>
      <c r="X593" s="46"/>
      <c r="Y593" s="46"/>
    </row>
    <row r="594">
      <c r="A594" s="218" t="s">
        <v>9391</v>
      </c>
      <c r="B594" s="42" t="s">
        <v>9392</v>
      </c>
      <c r="C594" s="98" t="s">
        <v>9393</v>
      </c>
      <c r="D594" s="42" t="s">
        <v>2470</v>
      </c>
      <c r="E594" s="223" t="s">
        <v>9394</v>
      </c>
      <c r="F594" s="166" t="s">
        <v>45</v>
      </c>
      <c r="G594" s="208">
        <v>1.0E7</v>
      </c>
      <c r="H594" s="227">
        <v>233848.0</v>
      </c>
      <c r="I594" s="6" t="s">
        <v>7562</v>
      </c>
      <c r="J594" s="43"/>
      <c r="K594" s="43"/>
      <c r="L594" s="43"/>
      <c r="M594" s="43"/>
      <c r="N594" s="43"/>
      <c r="O594" s="43"/>
      <c r="P594" s="43"/>
      <c r="Q594" s="98" t="s">
        <v>5927</v>
      </c>
      <c r="R594" s="42" t="s">
        <v>5903</v>
      </c>
      <c r="S594" s="46"/>
      <c r="T594" s="46"/>
      <c r="U594" s="46"/>
      <c r="V594" s="46"/>
      <c r="W594" s="46"/>
      <c r="X594" s="46"/>
      <c r="Y594" s="46"/>
    </row>
    <row r="595">
      <c r="A595" s="203" t="s">
        <v>9391</v>
      </c>
      <c r="B595" s="42" t="s">
        <v>9395</v>
      </c>
      <c r="C595" s="98" t="s">
        <v>9396</v>
      </c>
      <c r="D595" s="42" t="s">
        <v>2470</v>
      </c>
      <c r="E595" s="42" t="s">
        <v>9394</v>
      </c>
      <c r="F595" s="42" t="s">
        <v>45</v>
      </c>
      <c r="G595" s="205">
        <v>1.0E7</v>
      </c>
      <c r="H595" s="206">
        <v>233848.0</v>
      </c>
      <c r="I595" s="42" t="s">
        <v>7450</v>
      </c>
      <c r="J595" s="43"/>
      <c r="K595" s="43"/>
      <c r="L595" s="43"/>
      <c r="M595" s="98"/>
      <c r="N595" s="98"/>
      <c r="O595" s="98" t="s">
        <v>2693</v>
      </c>
      <c r="P595" s="98"/>
      <c r="Q595" s="98"/>
      <c r="R595" s="43"/>
      <c r="S595" s="46"/>
      <c r="T595" s="46"/>
      <c r="U595" s="46"/>
      <c r="V595" s="46"/>
      <c r="W595" s="46"/>
      <c r="X595" s="46"/>
      <c r="Y595" s="46"/>
    </row>
    <row r="596">
      <c r="A596" s="209" t="s">
        <v>9391</v>
      </c>
      <c r="B596" s="42" t="s">
        <v>9392</v>
      </c>
      <c r="C596" s="68" t="s">
        <v>9396</v>
      </c>
      <c r="D596" s="42" t="s">
        <v>8325</v>
      </c>
      <c r="E596" s="42" t="s">
        <v>9394</v>
      </c>
      <c r="F596" s="42" t="s">
        <v>45</v>
      </c>
      <c r="G596" s="208">
        <v>1.0E7</v>
      </c>
      <c r="H596" s="206">
        <v>233848.0</v>
      </c>
      <c r="I596" s="42" t="s">
        <v>46</v>
      </c>
      <c r="J596" s="213"/>
      <c r="K596" s="213"/>
      <c r="L596" s="213"/>
      <c r="M596" s="43"/>
      <c r="N596" s="43"/>
      <c r="O596" s="42" t="s">
        <v>2693</v>
      </c>
      <c r="P596" s="43"/>
      <c r="Q596" s="213"/>
      <c r="R596" s="213"/>
      <c r="S596" s="46"/>
      <c r="T596" s="46"/>
      <c r="U596" s="46"/>
      <c r="V596" s="46"/>
      <c r="W596" s="46"/>
      <c r="X596" s="46"/>
      <c r="Y596" s="46"/>
    </row>
    <row r="597">
      <c r="A597" s="216" t="s">
        <v>9391</v>
      </c>
      <c r="B597" s="10" t="s">
        <v>9397</v>
      </c>
      <c r="C597" s="10" t="s">
        <v>9396</v>
      </c>
      <c r="D597" s="10" t="s">
        <v>2470</v>
      </c>
      <c r="E597" s="210" t="s">
        <v>9394</v>
      </c>
      <c r="F597" s="10" t="s">
        <v>45</v>
      </c>
      <c r="G597" s="214">
        <v>1.0E7</v>
      </c>
      <c r="H597" s="215">
        <v>233848.0</v>
      </c>
      <c r="I597" s="10" t="s">
        <v>46</v>
      </c>
      <c r="J597" s="43"/>
      <c r="K597" s="10" t="s">
        <v>11</v>
      </c>
      <c r="L597" s="69" t="s">
        <v>119</v>
      </c>
      <c r="M597" s="213"/>
      <c r="N597" s="213"/>
      <c r="O597" s="213"/>
      <c r="P597" s="213"/>
      <c r="Q597" s="213"/>
      <c r="R597" s="213"/>
      <c r="S597" s="46"/>
      <c r="T597" s="46"/>
      <c r="U597" s="46"/>
      <c r="V597" s="46"/>
      <c r="W597" s="46"/>
      <c r="X597" s="46"/>
      <c r="Y597" s="46"/>
    </row>
    <row r="598">
      <c r="A598" s="209" t="s">
        <v>9398</v>
      </c>
      <c r="B598" s="10" t="s">
        <v>9399</v>
      </c>
      <c r="C598" s="10" t="s">
        <v>9400</v>
      </c>
      <c r="D598" s="10" t="s">
        <v>2470</v>
      </c>
      <c r="E598" s="10" t="s">
        <v>9401</v>
      </c>
      <c r="F598" s="210" t="s">
        <v>45</v>
      </c>
      <c r="G598" s="214">
        <v>1.0E7</v>
      </c>
      <c r="H598" s="215">
        <v>233883.0</v>
      </c>
      <c r="I598" s="10" t="s">
        <v>46</v>
      </c>
      <c r="J598" s="43"/>
      <c r="K598" s="10" t="s">
        <v>9402</v>
      </c>
      <c r="L598" s="69" t="s">
        <v>9403</v>
      </c>
      <c r="M598" s="213"/>
      <c r="N598" s="213"/>
      <c r="O598" s="213"/>
      <c r="P598" s="213"/>
      <c r="Q598" s="213"/>
      <c r="R598" s="213"/>
      <c r="S598" s="46"/>
      <c r="T598" s="46"/>
      <c r="U598" s="46"/>
      <c r="V598" s="46"/>
      <c r="W598" s="46"/>
      <c r="X598" s="46"/>
      <c r="Y598" s="46"/>
    </row>
    <row r="599">
      <c r="A599" s="203" t="s">
        <v>9404</v>
      </c>
      <c r="B599" s="42" t="s">
        <v>9405</v>
      </c>
      <c r="C599" s="98" t="s">
        <v>9406</v>
      </c>
      <c r="D599" s="42" t="s">
        <v>2470</v>
      </c>
      <c r="E599" s="42" t="s">
        <v>9407</v>
      </c>
      <c r="F599" s="42" t="s">
        <v>45</v>
      </c>
      <c r="G599" s="205">
        <v>1000000.0</v>
      </c>
      <c r="H599" s="206">
        <v>233884.0</v>
      </c>
      <c r="I599" s="42" t="s">
        <v>53</v>
      </c>
      <c r="J599" s="43"/>
      <c r="K599" s="43"/>
      <c r="L599" s="43"/>
      <c r="M599" s="43"/>
      <c r="N599" s="43"/>
      <c r="O599" s="43"/>
      <c r="P599" s="43"/>
      <c r="Q599" s="43" t="s">
        <v>1442</v>
      </c>
      <c r="R599" s="43" t="s">
        <v>9408</v>
      </c>
      <c r="S599" s="46"/>
      <c r="T599" s="46"/>
      <c r="U599" s="46"/>
      <c r="V599" s="46"/>
      <c r="W599" s="46"/>
      <c r="X599" s="46"/>
      <c r="Y599" s="46"/>
    </row>
    <row r="600">
      <c r="A600" s="209" t="s">
        <v>9404</v>
      </c>
      <c r="B600" s="10" t="s">
        <v>9409</v>
      </c>
      <c r="C600" s="10" t="s">
        <v>9410</v>
      </c>
      <c r="D600" s="10" t="s">
        <v>2470</v>
      </c>
      <c r="E600" s="10" t="s">
        <v>9411</v>
      </c>
      <c r="F600" s="10" t="s">
        <v>45</v>
      </c>
      <c r="G600" s="214">
        <v>1000000.0</v>
      </c>
      <c r="H600" s="215">
        <v>233884.0</v>
      </c>
      <c r="I600" s="10" t="s">
        <v>53</v>
      </c>
      <c r="J600" s="43"/>
      <c r="K600" s="10" t="s">
        <v>118</v>
      </c>
      <c r="L600" s="69" t="s">
        <v>119</v>
      </c>
      <c r="M600" s="213"/>
      <c r="N600" s="213"/>
      <c r="O600" s="213"/>
      <c r="P600" s="213"/>
      <c r="Q600" s="213"/>
      <c r="R600" s="213"/>
      <c r="S600" s="46"/>
      <c r="T600" s="46"/>
      <c r="U600" s="46"/>
      <c r="V600" s="46"/>
      <c r="W600" s="46"/>
      <c r="X600" s="46"/>
      <c r="Y600" s="46"/>
    </row>
    <row r="601">
      <c r="A601" s="220" t="s">
        <v>9404</v>
      </c>
      <c r="B601" s="42" t="s">
        <v>9405</v>
      </c>
      <c r="C601" s="42" t="s">
        <v>9412</v>
      </c>
      <c r="D601" s="79" t="s">
        <v>2470</v>
      </c>
      <c r="E601" s="79" t="s">
        <v>9411</v>
      </c>
      <c r="F601" s="221" t="s">
        <v>45</v>
      </c>
      <c r="G601" s="101">
        <v>1000000.0</v>
      </c>
      <c r="H601" s="222">
        <v>233884.0</v>
      </c>
      <c r="I601" s="42" t="s">
        <v>53</v>
      </c>
      <c r="J601" s="43"/>
      <c r="K601" s="43"/>
      <c r="L601" s="43"/>
      <c r="M601" s="98" t="s">
        <v>9413</v>
      </c>
      <c r="N601" s="98" t="s">
        <v>9414</v>
      </c>
      <c r="O601" s="98" t="s">
        <v>9415</v>
      </c>
      <c r="P601" s="98" t="s">
        <v>9416</v>
      </c>
      <c r="Q601" s="43"/>
      <c r="R601" s="213"/>
      <c r="S601" s="46"/>
      <c r="T601" s="46"/>
      <c r="U601" s="46"/>
      <c r="V601" s="46"/>
      <c r="W601" s="46"/>
      <c r="X601" s="46"/>
      <c r="Y601" s="46"/>
    </row>
    <row r="602">
      <c r="A602" s="203" t="s">
        <v>9417</v>
      </c>
      <c r="B602" s="42" t="s">
        <v>9418</v>
      </c>
      <c r="C602" s="98" t="s">
        <v>9419</v>
      </c>
      <c r="D602" s="42" t="s">
        <v>2451</v>
      </c>
      <c r="E602" s="42" t="s">
        <v>9420</v>
      </c>
      <c r="F602" s="42" t="s">
        <v>45</v>
      </c>
      <c r="G602" s="208">
        <v>4000000.0</v>
      </c>
      <c r="H602" s="206">
        <v>233893.0</v>
      </c>
      <c r="I602" s="42" t="s">
        <v>46</v>
      </c>
      <c r="J602" s="43"/>
      <c r="K602" s="43"/>
      <c r="L602" s="43"/>
      <c r="M602" s="43"/>
      <c r="N602" s="43"/>
      <c r="O602" s="43"/>
      <c r="P602" s="43"/>
      <c r="Q602" s="43" t="s">
        <v>8021</v>
      </c>
      <c r="R602" s="43" t="s">
        <v>9421</v>
      </c>
      <c r="S602" s="46"/>
      <c r="T602" s="46"/>
      <c r="U602" s="46"/>
      <c r="V602" s="46"/>
      <c r="W602" s="46"/>
      <c r="X602" s="46"/>
      <c r="Y602" s="46"/>
    </row>
    <row r="603">
      <c r="A603" s="217" t="s">
        <v>6782</v>
      </c>
      <c r="B603" s="100" t="s">
        <v>6783</v>
      </c>
      <c r="C603" s="10" t="s">
        <v>9422</v>
      </c>
      <c r="D603" s="6" t="s">
        <v>7</v>
      </c>
      <c r="E603" s="6" t="s">
        <v>1778</v>
      </c>
      <c r="F603" s="100" t="s">
        <v>45</v>
      </c>
      <c r="G603" s="226">
        <v>1000000.0</v>
      </c>
      <c r="H603" s="219">
        <v>233893.0</v>
      </c>
      <c r="I603" s="6" t="s">
        <v>46</v>
      </c>
      <c r="J603" s="213"/>
      <c r="K603" s="213"/>
      <c r="L603" s="213"/>
      <c r="M603" s="43"/>
      <c r="N603" s="43"/>
      <c r="O603" s="98" t="s">
        <v>2541</v>
      </c>
      <c r="P603" s="98" t="s">
        <v>9423</v>
      </c>
      <c r="Q603" s="213" t="s">
        <v>1442</v>
      </c>
      <c r="R603" s="6" t="s">
        <v>9424</v>
      </c>
      <c r="S603" s="46"/>
      <c r="T603" s="46"/>
      <c r="U603" s="46"/>
      <c r="V603" s="46"/>
      <c r="W603" s="46"/>
      <c r="X603" s="46"/>
      <c r="Y603" s="46"/>
    </row>
    <row r="604">
      <c r="A604" s="203" t="s">
        <v>4906</v>
      </c>
      <c r="B604" s="42" t="s">
        <v>4907</v>
      </c>
      <c r="C604" s="98" t="s">
        <v>9425</v>
      </c>
      <c r="D604" s="42" t="s">
        <v>7</v>
      </c>
      <c r="E604" s="42" t="s">
        <v>2102</v>
      </c>
      <c r="F604" s="42" t="s">
        <v>45</v>
      </c>
      <c r="G604" s="208">
        <v>5000000.0</v>
      </c>
      <c r="H604" s="206">
        <v>233896.0</v>
      </c>
      <c r="I604" s="42" t="s">
        <v>46</v>
      </c>
      <c r="J604" s="43"/>
      <c r="K604" s="43"/>
      <c r="L604" s="43"/>
      <c r="M604" s="43"/>
      <c r="N604" s="43"/>
      <c r="O604" s="43"/>
      <c r="P604" s="43"/>
      <c r="Q604" s="43" t="s">
        <v>621</v>
      </c>
      <c r="R604" s="43" t="s">
        <v>1066</v>
      </c>
      <c r="S604" s="46"/>
      <c r="T604" s="46"/>
      <c r="U604" s="46"/>
      <c r="V604" s="46"/>
      <c r="W604" s="46"/>
      <c r="X604" s="46"/>
      <c r="Y604" s="46"/>
    </row>
    <row r="605">
      <c r="A605" s="203" t="s">
        <v>9426</v>
      </c>
      <c r="B605" s="42" t="s">
        <v>9427</v>
      </c>
      <c r="C605" s="98" t="s">
        <v>9428</v>
      </c>
      <c r="D605" s="42" t="s">
        <v>2470</v>
      </c>
      <c r="E605" s="42" t="s">
        <v>9429</v>
      </c>
      <c r="F605" s="42" t="s">
        <v>45</v>
      </c>
      <c r="G605" s="205">
        <v>1.0E7</v>
      </c>
      <c r="H605" s="206">
        <v>233905.0</v>
      </c>
      <c r="I605" s="42" t="s">
        <v>7450</v>
      </c>
      <c r="J605" s="43"/>
      <c r="K605" s="43"/>
      <c r="L605" s="43"/>
      <c r="M605" s="43"/>
      <c r="N605" s="43"/>
      <c r="O605" s="43"/>
      <c r="P605" s="43"/>
      <c r="Q605" s="43" t="s">
        <v>1162</v>
      </c>
      <c r="R605" s="43" t="s">
        <v>7672</v>
      </c>
      <c r="S605" s="46"/>
      <c r="T605" s="46"/>
      <c r="U605" s="46"/>
      <c r="V605" s="46"/>
      <c r="W605" s="46"/>
      <c r="X605" s="46"/>
      <c r="Y605" s="46"/>
    </row>
    <row r="606">
      <c r="A606" s="209" t="s">
        <v>9426</v>
      </c>
      <c r="B606" s="10" t="s">
        <v>9430</v>
      </c>
      <c r="C606" s="10" t="s">
        <v>9428</v>
      </c>
      <c r="D606" s="10" t="s">
        <v>3974</v>
      </c>
      <c r="E606" s="10" t="s">
        <v>9429</v>
      </c>
      <c r="F606" s="210" t="s">
        <v>45</v>
      </c>
      <c r="G606" s="214">
        <v>1.0E7</v>
      </c>
      <c r="H606" s="212">
        <v>233905.0</v>
      </c>
      <c r="I606" s="10" t="s">
        <v>46</v>
      </c>
      <c r="J606" s="43"/>
      <c r="K606" s="10" t="s">
        <v>11</v>
      </c>
      <c r="L606" s="10" t="s">
        <v>377</v>
      </c>
      <c r="M606" s="213"/>
      <c r="N606" s="213"/>
      <c r="O606" s="213"/>
      <c r="P606" s="213"/>
      <c r="Q606" s="213"/>
      <c r="R606" s="213"/>
      <c r="S606" s="46"/>
      <c r="T606" s="46"/>
      <c r="U606" s="46"/>
      <c r="V606" s="46"/>
      <c r="W606" s="46"/>
      <c r="X606" s="46"/>
      <c r="Y606" s="46"/>
    </row>
    <row r="607">
      <c r="A607" s="242" t="s">
        <v>9426</v>
      </c>
      <c r="B607" s="42" t="s">
        <v>9430</v>
      </c>
      <c r="C607" s="42" t="s">
        <v>9431</v>
      </c>
      <c r="D607" s="79" t="s">
        <v>2470</v>
      </c>
      <c r="E607" s="79" t="s">
        <v>9429</v>
      </c>
      <c r="F607" s="221" t="s">
        <v>45</v>
      </c>
      <c r="G607" s="101">
        <v>1.0E7</v>
      </c>
      <c r="H607" s="222">
        <v>233905.0</v>
      </c>
      <c r="I607" s="85" t="s">
        <v>46</v>
      </c>
      <c r="J607" s="43"/>
      <c r="K607" s="43"/>
      <c r="L607" s="43"/>
      <c r="M607" s="43"/>
      <c r="N607" s="43"/>
      <c r="O607" s="42" t="s">
        <v>996</v>
      </c>
      <c r="P607" s="43"/>
      <c r="Q607" s="43"/>
      <c r="R607" s="213"/>
      <c r="S607" s="46"/>
      <c r="T607" s="46"/>
      <c r="U607" s="46"/>
      <c r="V607" s="46"/>
      <c r="W607" s="46"/>
      <c r="X607" s="46"/>
      <c r="Y607" s="46"/>
    </row>
    <row r="608">
      <c r="A608" s="217" t="s">
        <v>3492</v>
      </c>
      <c r="B608" s="100" t="s">
        <v>9432</v>
      </c>
      <c r="C608" s="10" t="s">
        <v>9433</v>
      </c>
      <c r="D608" s="6" t="s">
        <v>2470</v>
      </c>
      <c r="E608" s="6" t="s">
        <v>3495</v>
      </c>
      <c r="F608" s="100" t="s">
        <v>45</v>
      </c>
      <c r="G608" s="226">
        <v>4000000.0</v>
      </c>
      <c r="H608" s="219">
        <v>233912.0</v>
      </c>
      <c r="I608" s="6" t="s">
        <v>46</v>
      </c>
      <c r="J608" s="213"/>
      <c r="K608" s="213"/>
      <c r="L608" s="213"/>
      <c r="M608" s="213"/>
      <c r="N608" s="213"/>
      <c r="O608" s="213"/>
      <c r="P608" s="213"/>
      <c r="Q608" s="213" t="s">
        <v>2466</v>
      </c>
      <c r="R608" s="6" t="s">
        <v>7801</v>
      </c>
      <c r="S608" s="46"/>
      <c r="T608" s="46"/>
      <c r="U608" s="46"/>
      <c r="V608" s="46"/>
      <c r="W608" s="46"/>
      <c r="X608" s="46"/>
      <c r="Y608" s="46"/>
    </row>
    <row r="609">
      <c r="A609" s="209" t="s">
        <v>9434</v>
      </c>
      <c r="B609" s="10" t="s">
        <v>9435</v>
      </c>
      <c r="C609" s="10" t="s">
        <v>9436</v>
      </c>
      <c r="D609" s="10" t="s">
        <v>9437</v>
      </c>
      <c r="E609" s="10" t="s">
        <v>9438</v>
      </c>
      <c r="F609" s="210" t="s">
        <v>45</v>
      </c>
      <c r="G609" s="214">
        <v>3200000.0</v>
      </c>
      <c r="H609" s="215">
        <v>233913.0</v>
      </c>
      <c r="I609" s="10" t="s">
        <v>46</v>
      </c>
      <c r="J609" s="43"/>
      <c r="K609" s="10" t="s">
        <v>9439</v>
      </c>
      <c r="L609" s="69" t="s">
        <v>9440</v>
      </c>
      <c r="M609" s="213"/>
      <c r="N609" s="213"/>
      <c r="O609" s="213"/>
      <c r="P609" s="213"/>
      <c r="Q609" s="213"/>
      <c r="R609" s="213"/>
      <c r="S609" s="46"/>
      <c r="T609" s="46"/>
      <c r="U609" s="46"/>
      <c r="V609" s="46"/>
      <c r="W609" s="46"/>
      <c r="X609" s="46"/>
      <c r="Y609" s="46"/>
    </row>
    <row r="610">
      <c r="A610" s="209" t="s">
        <v>9441</v>
      </c>
      <c r="B610" s="10" t="s">
        <v>9442</v>
      </c>
      <c r="C610" s="10" t="s">
        <v>9443</v>
      </c>
      <c r="D610" s="10" t="s">
        <v>2470</v>
      </c>
      <c r="E610" s="10" t="s">
        <v>9444</v>
      </c>
      <c r="F610" s="10" t="s">
        <v>45</v>
      </c>
      <c r="G610" s="211">
        <v>9.0E7</v>
      </c>
      <c r="H610" s="215">
        <v>233920.0</v>
      </c>
      <c r="I610" s="10" t="s">
        <v>46</v>
      </c>
      <c r="J610" s="43"/>
      <c r="K610" s="10" t="s">
        <v>2654</v>
      </c>
      <c r="L610" s="69" t="s">
        <v>846</v>
      </c>
      <c r="M610" s="213"/>
      <c r="N610" s="213"/>
      <c r="O610" s="213"/>
      <c r="P610" s="213"/>
      <c r="Q610" s="213"/>
      <c r="R610" s="213"/>
      <c r="S610" s="46"/>
      <c r="T610" s="46"/>
      <c r="U610" s="46"/>
      <c r="V610" s="46"/>
      <c r="W610" s="46"/>
      <c r="X610" s="46"/>
      <c r="Y610" s="46"/>
    </row>
    <row r="611">
      <c r="A611" s="218" t="s">
        <v>9445</v>
      </c>
      <c r="B611" s="42" t="s">
        <v>9446</v>
      </c>
      <c r="C611" s="98" t="s">
        <v>9447</v>
      </c>
      <c r="D611" s="42" t="s">
        <v>2470</v>
      </c>
      <c r="E611" s="166" t="s">
        <v>2546</v>
      </c>
      <c r="F611" s="166" t="s">
        <v>45</v>
      </c>
      <c r="G611" s="208">
        <v>1.5E7</v>
      </c>
      <c r="H611" s="206">
        <v>233925.0</v>
      </c>
      <c r="I611" s="6" t="s">
        <v>7562</v>
      </c>
      <c r="J611" s="43"/>
      <c r="K611" s="43"/>
      <c r="L611" s="43"/>
      <c r="M611" s="43"/>
      <c r="N611" s="43"/>
      <c r="O611" s="43"/>
      <c r="P611" s="43"/>
      <c r="Q611" s="98" t="s">
        <v>7738</v>
      </c>
      <c r="R611" s="42" t="s">
        <v>8022</v>
      </c>
      <c r="S611" s="46"/>
      <c r="T611" s="46"/>
      <c r="U611" s="46"/>
      <c r="V611" s="46"/>
      <c r="W611" s="46"/>
      <c r="X611" s="46"/>
      <c r="Y611" s="46"/>
    </row>
    <row r="612">
      <c r="A612" s="216" t="s">
        <v>9445</v>
      </c>
      <c r="B612" s="10" t="s">
        <v>9446</v>
      </c>
      <c r="C612" s="10" t="s">
        <v>9448</v>
      </c>
      <c r="D612" s="10" t="s">
        <v>2470</v>
      </c>
      <c r="E612" s="210" t="s">
        <v>2546</v>
      </c>
      <c r="F612" s="10" t="s">
        <v>45</v>
      </c>
      <c r="G612" s="214">
        <v>1.5E7</v>
      </c>
      <c r="H612" s="212">
        <v>233925.0</v>
      </c>
      <c r="I612" s="10" t="s">
        <v>46</v>
      </c>
      <c r="J612" s="43"/>
      <c r="K612" s="10" t="s">
        <v>9449</v>
      </c>
      <c r="L612" s="69" t="s">
        <v>9450</v>
      </c>
      <c r="M612" s="213"/>
      <c r="N612" s="213"/>
      <c r="O612" s="213"/>
      <c r="P612" s="213"/>
      <c r="Q612" s="213"/>
      <c r="R612" s="213"/>
      <c r="S612" s="46"/>
      <c r="T612" s="46"/>
      <c r="U612" s="46"/>
      <c r="V612" s="46"/>
      <c r="W612" s="46"/>
      <c r="X612" s="46"/>
      <c r="Y612" s="46"/>
    </row>
    <row r="613">
      <c r="A613" s="217" t="s">
        <v>9451</v>
      </c>
      <c r="B613" s="100" t="s">
        <v>9452</v>
      </c>
      <c r="C613" s="10" t="s">
        <v>9453</v>
      </c>
      <c r="D613" s="6" t="s">
        <v>2470</v>
      </c>
      <c r="E613" s="6" t="s">
        <v>2546</v>
      </c>
      <c r="F613" s="100" t="s">
        <v>45</v>
      </c>
      <c r="G613" s="208">
        <v>1200000.0</v>
      </c>
      <c r="H613" s="206">
        <v>233932.0</v>
      </c>
      <c r="I613" s="6" t="s">
        <v>46</v>
      </c>
      <c r="J613" s="213"/>
      <c r="K613" s="213"/>
      <c r="L613" s="213"/>
      <c r="M613" s="213"/>
      <c r="N613" s="213"/>
      <c r="O613" s="213"/>
      <c r="P613" s="213"/>
      <c r="Q613" s="10" t="s">
        <v>7803</v>
      </c>
      <c r="R613" s="6" t="s">
        <v>8001</v>
      </c>
      <c r="S613" s="46"/>
      <c r="T613" s="46"/>
      <c r="U613" s="46"/>
      <c r="V613" s="46"/>
      <c r="W613" s="46"/>
      <c r="X613" s="46"/>
      <c r="Y613" s="46"/>
    </row>
    <row r="614">
      <c r="A614" s="203" t="s">
        <v>502</v>
      </c>
      <c r="B614" s="42" t="s">
        <v>9454</v>
      </c>
      <c r="C614" s="98" t="s">
        <v>9455</v>
      </c>
      <c r="D614" s="42" t="s">
        <v>7509</v>
      </c>
      <c r="E614" s="42" t="s">
        <v>505</v>
      </c>
      <c r="F614" s="42" t="s">
        <v>45</v>
      </c>
      <c r="G614" s="208">
        <v>5000000.0</v>
      </c>
      <c r="H614" s="206">
        <v>233935.0</v>
      </c>
      <c r="I614" s="42" t="s">
        <v>46</v>
      </c>
      <c r="J614" s="43"/>
      <c r="K614" s="43"/>
      <c r="L614" s="43"/>
      <c r="M614" s="43"/>
      <c r="N614" s="43"/>
      <c r="O614" s="43"/>
      <c r="P614" s="43"/>
      <c r="Q614" s="43" t="s">
        <v>621</v>
      </c>
      <c r="R614" s="43" t="s">
        <v>376</v>
      </c>
      <c r="S614" s="46"/>
      <c r="T614" s="46"/>
      <c r="U614" s="46"/>
      <c r="V614" s="46"/>
      <c r="W614" s="46"/>
      <c r="X614" s="46"/>
      <c r="Y614" s="46"/>
    </row>
    <row r="615">
      <c r="A615" s="216" t="s">
        <v>502</v>
      </c>
      <c r="B615" s="10" t="s">
        <v>503</v>
      </c>
      <c r="C615" s="10" t="s">
        <v>9455</v>
      </c>
      <c r="D615" s="10" t="s">
        <v>7</v>
      </c>
      <c r="E615" s="10" t="s">
        <v>505</v>
      </c>
      <c r="F615" s="10" t="s">
        <v>45</v>
      </c>
      <c r="G615" s="211">
        <v>5000000.0</v>
      </c>
      <c r="H615" s="212">
        <v>233935.0</v>
      </c>
      <c r="I615" s="10" t="s">
        <v>46</v>
      </c>
      <c r="J615" s="43"/>
      <c r="K615" s="10" t="s">
        <v>11</v>
      </c>
      <c r="L615" s="10" t="s">
        <v>1774</v>
      </c>
      <c r="M615" s="213"/>
      <c r="N615" s="213"/>
      <c r="O615" s="213"/>
      <c r="P615" s="213"/>
      <c r="Q615" s="213"/>
      <c r="R615" s="213"/>
      <c r="S615" s="46"/>
      <c r="T615" s="46"/>
      <c r="U615" s="46"/>
      <c r="V615" s="46"/>
      <c r="W615" s="46"/>
      <c r="X615" s="46"/>
      <c r="Y615" s="46"/>
    </row>
    <row r="616">
      <c r="A616" s="203" t="s">
        <v>9456</v>
      </c>
      <c r="B616" s="42" t="s">
        <v>9457</v>
      </c>
      <c r="C616" s="98" t="s">
        <v>9458</v>
      </c>
      <c r="D616" s="42" t="s">
        <v>9459</v>
      </c>
      <c r="E616" s="42" t="s">
        <v>9460</v>
      </c>
      <c r="F616" s="42" t="s">
        <v>45</v>
      </c>
      <c r="G616" s="253">
        <v>2000000.0</v>
      </c>
      <c r="H616" s="228">
        <v>233938.0</v>
      </c>
      <c r="I616" s="42" t="s">
        <v>7450</v>
      </c>
      <c r="J616" s="43"/>
      <c r="K616" s="43"/>
      <c r="L616" s="43"/>
      <c r="M616" s="98" t="s">
        <v>9461</v>
      </c>
      <c r="N616" s="98" t="s">
        <v>9462</v>
      </c>
      <c r="O616" s="98" t="s">
        <v>9463</v>
      </c>
      <c r="P616" s="207" t="s">
        <v>9464</v>
      </c>
      <c r="Q616" s="98"/>
      <c r="R616" s="43"/>
      <c r="S616" s="46"/>
      <c r="T616" s="46"/>
      <c r="U616" s="46"/>
      <c r="V616" s="46"/>
      <c r="W616" s="46"/>
      <c r="X616" s="46"/>
      <c r="Y616" s="46"/>
    </row>
    <row r="617">
      <c r="A617" s="209" t="s">
        <v>9456</v>
      </c>
      <c r="B617" s="42" t="s">
        <v>9465</v>
      </c>
      <c r="C617" s="68" t="s">
        <v>9458</v>
      </c>
      <c r="D617" s="42" t="s">
        <v>9459</v>
      </c>
      <c r="E617" s="42" t="s">
        <v>9460</v>
      </c>
      <c r="F617" s="42" t="s">
        <v>45</v>
      </c>
      <c r="G617" s="208">
        <v>2000000.0</v>
      </c>
      <c r="H617" s="206">
        <v>233938.0</v>
      </c>
      <c r="I617" s="42" t="s">
        <v>46</v>
      </c>
      <c r="J617" s="213"/>
      <c r="K617" s="213"/>
      <c r="L617" s="213"/>
      <c r="M617" s="254" t="s">
        <v>9461</v>
      </c>
      <c r="N617" s="42" t="s">
        <v>9462</v>
      </c>
      <c r="O617" s="42" t="s">
        <v>9463</v>
      </c>
      <c r="P617" s="68" t="s">
        <v>9464</v>
      </c>
      <c r="Q617" s="213"/>
      <c r="R617" s="213"/>
      <c r="S617" s="46"/>
      <c r="T617" s="46"/>
      <c r="U617" s="46"/>
      <c r="V617" s="46"/>
      <c r="W617" s="46"/>
      <c r="X617" s="46"/>
      <c r="Y617" s="46"/>
    </row>
    <row r="618">
      <c r="A618" s="203" t="s">
        <v>9466</v>
      </c>
      <c r="B618" s="42" t="s">
        <v>9467</v>
      </c>
      <c r="C618" s="98" t="s">
        <v>9468</v>
      </c>
      <c r="D618" s="42" t="s">
        <v>2470</v>
      </c>
      <c r="E618" s="42" t="s">
        <v>895</v>
      </c>
      <c r="F618" s="42" t="s">
        <v>45</v>
      </c>
      <c r="G618" s="208">
        <v>2.1E7</v>
      </c>
      <c r="H618" s="206">
        <v>233961.0</v>
      </c>
      <c r="I618" s="42" t="s">
        <v>46</v>
      </c>
      <c r="J618" s="43"/>
      <c r="K618" s="43"/>
      <c r="L618" s="43"/>
      <c r="M618" s="43"/>
      <c r="N618" s="43"/>
      <c r="O618" s="43"/>
      <c r="P618" s="43"/>
      <c r="Q618" s="43" t="s">
        <v>1442</v>
      </c>
      <c r="R618" s="43" t="s">
        <v>1604</v>
      </c>
      <c r="S618" s="46"/>
      <c r="T618" s="46"/>
      <c r="U618" s="46"/>
      <c r="V618" s="46"/>
      <c r="W618" s="46"/>
      <c r="X618" s="46"/>
      <c r="Y618" s="46"/>
    </row>
    <row r="619">
      <c r="A619" s="216" t="s">
        <v>9466</v>
      </c>
      <c r="B619" s="10" t="s">
        <v>9467</v>
      </c>
      <c r="C619" s="10" t="s">
        <v>9468</v>
      </c>
      <c r="D619" s="10" t="s">
        <v>2470</v>
      </c>
      <c r="E619" s="10" t="s">
        <v>895</v>
      </c>
      <c r="F619" s="10" t="s">
        <v>45</v>
      </c>
      <c r="G619" s="211">
        <v>2.1E7</v>
      </c>
      <c r="H619" s="212">
        <v>233961.0</v>
      </c>
      <c r="I619" s="10" t="s">
        <v>46</v>
      </c>
      <c r="J619" s="43"/>
      <c r="K619" s="10" t="s">
        <v>118</v>
      </c>
      <c r="L619" s="69" t="s">
        <v>119</v>
      </c>
      <c r="M619" s="213"/>
      <c r="N619" s="213"/>
      <c r="O619" s="213"/>
      <c r="P619" s="213"/>
      <c r="Q619" s="213"/>
      <c r="R619" s="213"/>
      <c r="S619" s="46"/>
      <c r="T619" s="46"/>
      <c r="U619" s="46"/>
      <c r="V619" s="46"/>
      <c r="W619" s="46"/>
      <c r="X619" s="46"/>
      <c r="Y619" s="46"/>
    </row>
    <row r="620">
      <c r="A620" s="220" t="s">
        <v>3064</v>
      </c>
      <c r="B620" s="42" t="s">
        <v>3065</v>
      </c>
      <c r="C620" s="42" t="s">
        <v>9469</v>
      </c>
      <c r="D620" s="79" t="s">
        <v>2451</v>
      </c>
      <c r="E620" s="79" t="s">
        <v>4657</v>
      </c>
      <c r="F620" s="221" t="s">
        <v>45</v>
      </c>
      <c r="G620" s="101">
        <v>4000000.0</v>
      </c>
      <c r="H620" s="222">
        <v>233983.0</v>
      </c>
      <c r="I620" s="85" t="s">
        <v>46</v>
      </c>
      <c r="J620" s="43"/>
      <c r="K620" s="43"/>
      <c r="L620" s="43"/>
      <c r="M620" s="207" t="s">
        <v>9470</v>
      </c>
      <c r="N620" s="98"/>
      <c r="O620" s="98" t="s">
        <v>3145</v>
      </c>
      <c r="P620" s="43"/>
      <c r="Q620" s="43"/>
      <c r="R620" s="213"/>
      <c r="S620" s="46"/>
      <c r="T620" s="46"/>
      <c r="U620" s="46"/>
      <c r="V620" s="46"/>
      <c r="W620" s="46"/>
      <c r="X620" s="46"/>
      <c r="Y620" s="46"/>
    </row>
    <row r="621">
      <c r="A621" s="217" t="s">
        <v>9471</v>
      </c>
      <c r="B621" s="100" t="s">
        <v>9472</v>
      </c>
      <c r="C621" s="10" t="s">
        <v>9473</v>
      </c>
      <c r="D621" s="6" t="s">
        <v>2470</v>
      </c>
      <c r="E621" s="6" t="s">
        <v>9474</v>
      </c>
      <c r="F621" s="100" t="s">
        <v>45</v>
      </c>
      <c r="G621" s="208">
        <v>3000000.0</v>
      </c>
      <c r="H621" s="219">
        <v>234029.0</v>
      </c>
      <c r="I621" s="6" t="s">
        <v>46</v>
      </c>
      <c r="J621" s="213"/>
      <c r="K621" s="213"/>
      <c r="L621" s="213"/>
      <c r="M621" s="213"/>
      <c r="N621" s="213"/>
      <c r="O621" s="213"/>
      <c r="P621" s="213"/>
      <c r="Q621" s="10" t="s">
        <v>1138</v>
      </c>
      <c r="R621" s="6" t="s">
        <v>6862</v>
      </c>
      <c r="S621" s="46"/>
      <c r="T621" s="46"/>
      <c r="U621" s="46"/>
      <c r="V621" s="46"/>
      <c r="W621" s="46"/>
      <c r="X621" s="46"/>
      <c r="Y621" s="46"/>
    </row>
    <row r="622">
      <c r="A622" s="209" t="s">
        <v>9471</v>
      </c>
      <c r="B622" s="10" t="s">
        <v>9475</v>
      </c>
      <c r="C622" s="10" t="s">
        <v>9476</v>
      </c>
      <c r="D622" s="10" t="s">
        <v>2470</v>
      </c>
      <c r="E622" s="10" t="s">
        <v>9474</v>
      </c>
      <c r="F622" s="210" t="s">
        <v>45</v>
      </c>
      <c r="G622" s="214">
        <v>3000000.0</v>
      </c>
      <c r="H622" s="215">
        <v>234029.0</v>
      </c>
      <c r="I622" s="10" t="s">
        <v>46</v>
      </c>
      <c r="J622" s="43"/>
      <c r="K622" s="10" t="s">
        <v>9477</v>
      </c>
      <c r="L622" s="69" t="s">
        <v>9478</v>
      </c>
      <c r="M622" s="213"/>
      <c r="N622" s="213"/>
      <c r="O622" s="213"/>
      <c r="P622" s="213"/>
      <c r="Q622" s="213"/>
      <c r="R622" s="213"/>
      <c r="S622" s="46"/>
      <c r="T622" s="46"/>
      <c r="U622" s="46"/>
      <c r="V622" s="46"/>
      <c r="W622" s="46"/>
      <c r="X622" s="46"/>
      <c r="Y622" s="46"/>
    </row>
    <row r="623">
      <c r="A623" s="218" t="s">
        <v>9479</v>
      </c>
      <c r="B623" s="42" t="s">
        <v>9480</v>
      </c>
      <c r="C623" s="98" t="s">
        <v>9481</v>
      </c>
      <c r="D623" s="42" t="s">
        <v>2451</v>
      </c>
      <c r="E623" s="223" t="s">
        <v>2898</v>
      </c>
      <c r="F623" s="166" t="s">
        <v>45</v>
      </c>
      <c r="G623" s="208">
        <v>1.5E7</v>
      </c>
      <c r="H623" s="206">
        <v>234067.0</v>
      </c>
      <c r="I623" s="6" t="s">
        <v>7562</v>
      </c>
      <c r="J623" s="43"/>
      <c r="K623" s="43"/>
      <c r="L623" s="43"/>
      <c r="M623" s="43"/>
      <c r="N623" s="43"/>
      <c r="O623" s="43"/>
      <c r="P623" s="43"/>
      <c r="Q623" s="98" t="s">
        <v>3192</v>
      </c>
      <c r="R623" s="42" t="s">
        <v>1066</v>
      </c>
      <c r="S623" s="46"/>
      <c r="T623" s="46"/>
      <c r="U623" s="46"/>
      <c r="V623" s="46"/>
      <c r="W623" s="46"/>
      <c r="X623" s="46"/>
      <c r="Y623" s="46"/>
    </row>
    <row r="624">
      <c r="A624" s="209" t="s">
        <v>9479</v>
      </c>
      <c r="B624" s="42" t="s">
        <v>9482</v>
      </c>
      <c r="C624" s="98" t="s">
        <v>9483</v>
      </c>
      <c r="D624" s="42" t="s">
        <v>2451</v>
      </c>
      <c r="E624" s="42" t="s">
        <v>2898</v>
      </c>
      <c r="F624" s="42" t="s">
        <v>45</v>
      </c>
      <c r="G624" s="97">
        <v>1.5E7</v>
      </c>
      <c r="H624" s="206">
        <v>234067.0</v>
      </c>
      <c r="I624" s="42" t="s">
        <v>46</v>
      </c>
      <c r="J624" s="213"/>
      <c r="K624" s="213"/>
      <c r="L624" s="213"/>
      <c r="M624" s="98"/>
      <c r="N624" s="43"/>
      <c r="O624" s="42" t="s">
        <v>1056</v>
      </c>
      <c r="P624" s="42" t="s">
        <v>9484</v>
      </c>
      <c r="Q624" s="213"/>
      <c r="R624" s="213"/>
      <c r="S624" s="46"/>
      <c r="T624" s="46"/>
      <c r="U624" s="46"/>
      <c r="V624" s="46"/>
      <c r="W624" s="46"/>
      <c r="X624" s="46"/>
      <c r="Y624" s="46"/>
    </row>
    <row r="625">
      <c r="A625" s="209" t="s">
        <v>9479</v>
      </c>
      <c r="B625" s="10" t="s">
        <v>9482</v>
      </c>
      <c r="C625" s="10" t="s">
        <v>9483</v>
      </c>
      <c r="D625" s="210" t="s">
        <v>2451</v>
      </c>
      <c r="E625" s="10" t="s">
        <v>2898</v>
      </c>
      <c r="F625" s="210" t="s">
        <v>45</v>
      </c>
      <c r="G625" s="214">
        <v>1.5E7</v>
      </c>
      <c r="H625" s="212">
        <v>234067.0</v>
      </c>
      <c r="I625" s="10" t="s">
        <v>46</v>
      </c>
      <c r="J625" s="43"/>
      <c r="K625" s="10" t="s">
        <v>9485</v>
      </c>
      <c r="L625" s="10" t="s">
        <v>377</v>
      </c>
      <c r="M625" s="213"/>
      <c r="N625" s="213"/>
      <c r="O625" s="213"/>
      <c r="P625" s="213"/>
      <c r="Q625" s="213"/>
      <c r="R625" s="213"/>
      <c r="S625" s="46"/>
      <c r="T625" s="46"/>
      <c r="U625" s="46"/>
      <c r="V625" s="46"/>
      <c r="W625" s="46"/>
      <c r="X625" s="46"/>
      <c r="Y625" s="46"/>
    </row>
    <row r="626">
      <c r="A626" s="209" t="s">
        <v>9486</v>
      </c>
      <c r="B626" s="10" t="s">
        <v>9487</v>
      </c>
      <c r="C626" s="10" t="s">
        <v>9488</v>
      </c>
      <c r="D626" s="10" t="s">
        <v>2451</v>
      </c>
      <c r="E626" s="10" t="s">
        <v>2509</v>
      </c>
      <c r="F626" s="210" t="s">
        <v>45</v>
      </c>
      <c r="G626" s="214">
        <v>1.4E7</v>
      </c>
      <c r="H626" s="215">
        <v>234080.0</v>
      </c>
      <c r="I626" s="10" t="s">
        <v>46</v>
      </c>
      <c r="J626" s="43"/>
      <c r="K626" s="10" t="s">
        <v>9489</v>
      </c>
      <c r="L626" s="69" t="s">
        <v>9490</v>
      </c>
      <c r="M626" s="213"/>
      <c r="N626" s="213"/>
      <c r="O626" s="213"/>
      <c r="P626" s="213"/>
      <c r="Q626" s="213"/>
      <c r="R626" s="213"/>
      <c r="S626" s="46"/>
      <c r="T626" s="46"/>
      <c r="U626" s="46"/>
      <c r="V626" s="46"/>
      <c r="W626" s="46"/>
      <c r="X626" s="46"/>
      <c r="Y626" s="46"/>
    </row>
    <row r="627">
      <c r="A627" s="203" t="s">
        <v>9491</v>
      </c>
      <c r="B627" s="42" t="s">
        <v>9492</v>
      </c>
      <c r="C627" s="98" t="s">
        <v>9493</v>
      </c>
      <c r="D627" s="42" t="s">
        <v>2470</v>
      </c>
      <c r="E627" s="42" t="s">
        <v>9494</v>
      </c>
      <c r="F627" s="42" t="s">
        <v>45</v>
      </c>
      <c r="G627" s="208">
        <v>4000000.0</v>
      </c>
      <c r="H627" s="206">
        <v>234100.0</v>
      </c>
      <c r="I627" s="42" t="s">
        <v>46</v>
      </c>
      <c r="J627" s="43"/>
      <c r="K627" s="43"/>
      <c r="L627" s="43"/>
      <c r="M627" s="43"/>
      <c r="N627" s="43"/>
      <c r="O627" s="43"/>
      <c r="P627" s="43"/>
      <c r="Q627" s="43" t="s">
        <v>3026</v>
      </c>
      <c r="R627" s="43" t="s">
        <v>6671</v>
      </c>
      <c r="S627" s="46"/>
      <c r="T627" s="46"/>
      <c r="U627" s="46"/>
      <c r="V627" s="46"/>
      <c r="W627" s="46"/>
      <c r="X627" s="46"/>
      <c r="Y627" s="46"/>
    </row>
    <row r="628">
      <c r="A628" s="209" t="s">
        <v>9491</v>
      </c>
      <c r="B628" s="10" t="s">
        <v>9495</v>
      </c>
      <c r="C628" s="10" t="s">
        <v>9496</v>
      </c>
      <c r="D628" s="10" t="s">
        <v>2470</v>
      </c>
      <c r="E628" s="10" t="s">
        <v>9494</v>
      </c>
      <c r="F628" s="210" t="s">
        <v>45</v>
      </c>
      <c r="G628" s="214">
        <v>4000000.0</v>
      </c>
      <c r="H628" s="212">
        <v>234100.0</v>
      </c>
      <c r="I628" s="10" t="s">
        <v>46</v>
      </c>
      <c r="J628" s="43"/>
      <c r="K628" s="10" t="s">
        <v>11</v>
      </c>
      <c r="L628" s="69" t="s">
        <v>162</v>
      </c>
      <c r="M628" s="213"/>
      <c r="N628" s="213"/>
      <c r="O628" s="213"/>
      <c r="P628" s="213"/>
      <c r="Q628" s="213"/>
      <c r="R628" s="213"/>
      <c r="S628" s="46"/>
      <c r="T628" s="46"/>
      <c r="U628" s="46"/>
      <c r="V628" s="46"/>
      <c r="W628" s="46"/>
      <c r="X628" s="46"/>
      <c r="Y628" s="46"/>
    </row>
    <row r="629">
      <c r="A629" s="220" t="s">
        <v>9491</v>
      </c>
      <c r="B629" s="91" t="s">
        <v>9495</v>
      </c>
      <c r="C629" s="42" t="s">
        <v>9497</v>
      </c>
      <c r="D629" s="79" t="s">
        <v>2470</v>
      </c>
      <c r="E629" s="79" t="s">
        <v>9494</v>
      </c>
      <c r="F629" s="221" t="s">
        <v>45</v>
      </c>
      <c r="G629" s="101">
        <v>4000000.0</v>
      </c>
      <c r="H629" s="222">
        <v>234100.0</v>
      </c>
      <c r="I629" s="85" t="s">
        <v>46</v>
      </c>
      <c r="J629" s="43"/>
      <c r="K629" s="43"/>
      <c r="L629" s="43"/>
      <c r="M629" s="43"/>
      <c r="N629" s="43"/>
      <c r="O629" s="42" t="s">
        <v>9498</v>
      </c>
      <c r="P629" s="43"/>
      <c r="Q629" s="43"/>
      <c r="R629" s="213"/>
      <c r="S629" s="46"/>
      <c r="T629" s="46"/>
      <c r="U629" s="46"/>
      <c r="V629" s="46"/>
      <c r="W629" s="46"/>
      <c r="X629" s="46"/>
      <c r="Y629" s="46"/>
    </row>
    <row r="630">
      <c r="A630" s="216" t="s">
        <v>4898</v>
      </c>
      <c r="B630" s="42" t="s">
        <v>9499</v>
      </c>
      <c r="C630" s="98" t="s">
        <v>9500</v>
      </c>
      <c r="D630" s="42" t="s">
        <v>7</v>
      </c>
      <c r="E630" s="42" t="s">
        <v>9501</v>
      </c>
      <c r="F630" s="42" t="s">
        <v>2987</v>
      </c>
      <c r="G630" s="205">
        <v>3000000.0</v>
      </c>
      <c r="H630" s="206">
        <v>234106.0</v>
      </c>
      <c r="I630" s="42" t="s">
        <v>46</v>
      </c>
      <c r="J630" s="43"/>
      <c r="K630" s="43"/>
      <c r="L630" s="43"/>
      <c r="M630" s="43"/>
      <c r="N630" s="43"/>
      <c r="O630" s="43"/>
      <c r="P630" s="43"/>
      <c r="Q630" s="43" t="s">
        <v>9502</v>
      </c>
      <c r="R630" s="43" t="s">
        <v>9503</v>
      </c>
      <c r="S630" s="46"/>
      <c r="T630" s="46"/>
      <c r="U630" s="46"/>
      <c r="V630" s="46"/>
      <c r="W630" s="46"/>
      <c r="X630" s="46"/>
      <c r="Y630" s="46"/>
    </row>
    <row r="631">
      <c r="A631" s="220" t="s">
        <v>4898</v>
      </c>
      <c r="B631" s="42" t="s">
        <v>4899</v>
      </c>
      <c r="C631" s="255" t="s">
        <v>9504</v>
      </c>
      <c r="D631" s="79" t="s">
        <v>7</v>
      </c>
      <c r="E631" s="79" t="s">
        <v>9501</v>
      </c>
      <c r="F631" s="221" t="s">
        <v>45</v>
      </c>
      <c r="G631" s="101">
        <v>3000000.0</v>
      </c>
      <c r="H631" s="222">
        <v>234106.0</v>
      </c>
      <c r="I631" s="250" t="s">
        <v>46</v>
      </c>
      <c r="J631" s="43"/>
      <c r="K631" s="43"/>
      <c r="L631" s="43"/>
      <c r="M631" s="42" t="s">
        <v>9505</v>
      </c>
      <c r="N631" s="42" t="s">
        <v>9506</v>
      </c>
      <c r="O631" s="42" t="s">
        <v>9507</v>
      </c>
      <c r="P631" s="42" t="s">
        <v>9508</v>
      </c>
      <c r="Q631" s="43"/>
      <c r="R631" s="213"/>
      <c r="S631" s="46"/>
      <c r="T631" s="46"/>
      <c r="U631" s="46"/>
      <c r="V631" s="46"/>
      <c r="W631" s="46"/>
      <c r="X631" s="46"/>
      <c r="Y631" s="46"/>
    </row>
    <row r="632">
      <c r="A632" s="209" t="s">
        <v>9509</v>
      </c>
      <c r="B632" s="10" t="s">
        <v>9510</v>
      </c>
      <c r="C632" s="10" t="s">
        <v>9511</v>
      </c>
      <c r="D632" s="10" t="s">
        <v>2470</v>
      </c>
      <c r="E632" s="10" t="s">
        <v>9512</v>
      </c>
      <c r="F632" s="10" t="s">
        <v>45</v>
      </c>
      <c r="G632" s="214">
        <v>6000000.0</v>
      </c>
      <c r="H632" s="215">
        <v>234131.0</v>
      </c>
      <c r="I632" s="10" t="s">
        <v>46</v>
      </c>
      <c r="J632" s="43"/>
      <c r="K632" s="10" t="s">
        <v>14</v>
      </c>
      <c r="L632" s="69" t="s">
        <v>846</v>
      </c>
      <c r="M632" s="213"/>
      <c r="N632" s="213"/>
      <c r="O632" s="213"/>
      <c r="P632" s="213"/>
      <c r="Q632" s="213"/>
      <c r="R632" s="213"/>
      <c r="S632" s="46"/>
      <c r="T632" s="46"/>
      <c r="U632" s="46"/>
      <c r="V632" s="46"/>
      <c r="W632" s="46"/>
      <c r="X632" s="46"/>
      <c r="Y632" s="46"/>
    </row>
    <row r="633">
      <c r="A633" s="218" t="s">
        <v>9513</v>
      </c>
      <c r="B633" s="42" t="s">
        <v>9514</v>
      </c>
      <c r="C633" s="98" t="s">
        <v>9515</v>
      </c>
      <c r="D633" s="42" t="s">
        <v>2470</v>
      </c>
      <c r="E633" s="42" t="s">
        <v>9516</v>
      </c>
      <c r="F633" s="166" t="s">
        <v>45</v>
      </c>
      <c r="G633" s="208">
        <v>2.0E7</v>
      </c>
      <c r="H633" s="206">
        <v>234138.0</v>
      </c>
      <c r="I633" s="6" t="s">
        <v>7562</v>
      </c>
      <c r="J633" s="43"/>
      <c r="K633" s="10" t="s">
        <v>118</v>
      </c>
      <c r="L633" s="69" t="s">
        <v>119</v>
      </c>
      <c r="M633" s="43"/>
      <c r="N633" s="43"/>
      <c r="O633" s="43"/>
      <c r="P633" s="43"/>
      <c r="Q633" s="98" t="s">
        <v>1442</v>
      </c>
      <c r="R633" s="42" t="s">
        <v>3616</v>
      </c>
      <c r="S633" s="46"/>
      <c r="T633" s="46"/>
      <c r="U633" s="46"/>
      <c r="V633" s="46"/>
      <c r="W633" s="46"/>
      <c r="X633" s="46"/>
      <c r="Y633" s="46"/>
    </row>
    <row r="634">
      <c r="A634" s="209" t="s">
        <v>9517</v>
      </c>
      <c r="B634" s="10" t="s">
        <v>9518</v>
      </c>
      <c r="C634" s="10" t="s">
        <v>9519</v>
      </c>
      <c r="D634" s="10" t="s">
        <v>2451</v>
      </c>
      <c r="E634" s="10" t="s">
        <v>3310</v>
      </c>
      <c r="F634" s="10" t="s">
        <v>45</v>
      </c>
      <c r="G634" s="214">
        <v>2000000.0</v>
      </c>
      <c r="H634" s="215">
        <v>234145.0</v>
      </c>
      <c r="I634" s="10" t="s">
        <v>46</v>
      </c>
      <c r="J634" s="43"/>
      <c r="K634" s="10" t="s">
        <v>11</v>
      </c>
      <c r="L634" s="69" t="s">
        <v>1014</v>
      </c>
      <c r="M634" s="213"/>
      <c r="N634" s="213"/>
      <c r="O634" s="213"/>
      <c r="P634" s="213"/>
      <c r="Q634" s="213"/>
      <c r="R634" s="213"/>
      <c r="S634" s="46"/>
      <c r="T634" s="46"/>
      <c r="U634" s="46"/>
      <c r="V634" s="46"/>
      <c r="W634" s="46"/>
      <c r="X634" s="46"/>
      <c r="Y634" s="46"/>
    </row>
    <row r="635">
      <c r="A635" s="203" t="s">
        <v>9520</v>
      </c>
      <c r="B635" s="42" t="s">
        <v>9521</v>
      </c>
      <c r="C635" s="98" t="s">
        <v>9522</v>
      </c>
      <c r="D635" s="42" t="s">
        <v>2470</v>
      </c>
      <c r="E635" s="42" t="s">
        <v>9523</v>
      </c>
      <c r="F635" s="42" t="s">
        <v>45</v>
      </c>
      <c r="G635" s="205">
        <v>5000000.0</v>
      </c>
      <c r="H635" s="206">
        <v>234178.0</v>
      </c>
      <c r="I635" s="42" t="s">
        <v>7450</v>
      </c>
      <c r="J635" s="43"/>
      <c r="K635" s="43"/>
      <c r="L635" s="43"/>
      <c r="M635" s="43"/>
      <c r="N635" s="43"/>
      <c r="O635" s="43"/>
      <c r="P635" s="43"/>
      <c r="Q635" s="43" t="s">
        <v>71</v>
      </c>
      <c r="R635" s="43" t="s">
        <v>14</v>
      </c>
      <c r="S635" s="46"/>
      <c r="T635" s="46"/>
      <c r="U635" s="46"/>
      <c r="V635" s="46"/>
      <c r="W635" s="46"/>
      <c r="X635" s="46"/>
      <c r="Y635" s="46"/>
    </row>
    <row r="636">
      <c r="A636" s="209" t="s">
        <v>9520</v>
      </c>
      <c r="B636" s="10" t="s">
        <v>9521</v>
      </c>
      <c r="C636" s="10" t="s">
        <v>9524</v>
      </c>
      <c r="D636" s="10" t="s">
        <v>2470</v>
      </c>
      <c r="E636" s="10" t="s">
        <v>9523</v>
      </c>
      <c r="F636" s="10" t="s">
        <v>45</v>
      </c>
      <c r="G636" s="214">
        <v>5000000.0</v>
      </c>
      <c r="H636" s="215">
        <v>234178.0</v>
      </c>
      <c r="I636" s="10" t="s">
        <v>46</v>
      </c>
      <c r="J636" s="43"/>
      <c r="K636" s="10" t="s">
        <v>118</v>
      </c>
      <c r="L636" s="69" t="s">
        <v>119</v>
      </c>
      <c r="M636" s="213"/>
      <c r="N636" s="213"/>
      <c r="O636" s="213"/>
      <c r="P636" s="213"/>
      <c r="Q636" s="213"/>
      <c r="R636" s="213"/>
      <c r="S636" s="46"/>
      <c r="T636" s="46"/>
      <c r="U636" s="46"/>
      <c r="V636" s="46"/>
      <c r="W636" s="46"/>
      <c r="X636" s="46"/>
      <c r="Y636" s="46"/>
    </row>
    <row r="637">
      <c r="A637" s="218" t="s">
        <v>9525</v>
      </c>
      <c r="B637" s="42" t="s">
        <v>9526</v>
      </c>
      <c r="C637" s="98" t="s">
        <v>9527</v>
      </c>
      <c r="D637" s="42" t="s">
        <v>2470</v>
      </c>
      <c r="E637" s="223" t="s">
        <v>9528</v>
      </c>
      <c r="F637" s="166" t="s">
        <v>45</v>
      </c>
      <c r="G637" s="208">
        <v>6000000.0</v>
      </c>
      <c r="H637" s="206">
        <v>234220.0</v>
      </c>
      <c r="I637" s="6" t="s">
        <v>7562</v>
      </c>
      <c r="J637" s="43"/>
      <c r="K637" s="43"/>
      <c r="L637" s="43"/>
      <c r="M637" s="43"/>
      <c r="N637" s="43"/>
      <c r="O637" s="43"/>
      <c r="P637" s="43"/>
      <c r="Q637" s="98" t="s">
        <v>3192</v>
      </c>
      <c r="R637" s="42" t="s">
        <v>8022</v>
      </c>
      <c r="S637" s="46"/>
      <c r="T637" s="46"/>
      <c r="U637" s="46"/>
      <c r="V637" s="46"/>
      <c r="W637" s="46"/>
      <c r="X637" s="46"/>
      <c r="Y637" s="46"/>
    </row>
    <row r="638">
      <c r="A638" s="209" t="s">
        <v>9525</v>
      </c>
      <c r="B638" s="10" t="s">
        <v>9529</v>
      </c>
      <c r="C638" s="10" t="s">
        <v>9527</v>
      </c>
      <c r="D638" s="10" t="s">
        <v>2470</v>
      </c>
      <c r="E638" s="10" t="s">
        <v>9528</v>
      </c>
      <c r="F638" s="210" t="s">
        <v>45</v>
      </c>
      <c r="G638" s="214">
        <v>6000000.0</v>
      </c>
      <c r="H638" s="215">
        <v>234220.0</v>
      </c>
      <c r="I638" s="10" t="s">
        <v>46</v>
      </c>
      <c r="J638" s="43"/>
      <c r="K638" s="10" t="s">
        <v>11</v>
      </c>
      <c r="L638" s="10" t="s">
        <v>1774</v>
      </c>
      <c r="M638" s="213"/>
      <c r="N638" s="213"/>
      <c r="O638" s="213"/>
      <c r="P638" s="213"/>
      <c r="Q638" s="213"/>
      <c r="R638" s="213"/>
      <c r="S638" s="46"/>
      <c r="T638" s="46"/>
      <c r="U638" s="46"/>
      <c r="V638" s="46"/>
      <c r="W638" s="46"/>
      <c r="X638" s="46"/>
      <c r="Y638" s="46"/>
    </row>
    <row r="639">
      <c r="A639" s="209" t="s">
        <v>9530</v>
      </c>
      <c r="B639" s="10" t="s">
        <v>9531</v>
      </c>
      <c r="C639" s="10" t="s">
        <v>9532</v>
      </c>
      <c r="D639" s="10" t="s">
        <v>2470</v>
      </c>
      <c r="E639" s="210" t="s">
        <v>9533</v>
      </c>
      <c r="F639" s="210" t="s">
        <v>45</v>
      </c>
      <c r="G639" s="214">
        <v>4000000.0</v>
      </c>
      <c r="H639" s="212">
        <v>234234.0</v>
      </c>
      <c r="I639" s="10" t="s">
        <v>46</v>
      </c>
      <c r="J639" s="43"/>
      <c r="K639" s="10" t="s">
        <v>8250</v>
      </c>
      <c r="L639" s="69" t="s">
        <v>255</v>
      </c>
      <c r="M639" s="213"/>
      <c r="N639" s="213"/>
      <c r="O639" s="213"/>
      <c r="P639" s="213"/>
      <c r="Q639" s="213"/>
      <c r="R639" s="213"/>
      <c r="S639" s="46"/>
      <c r="T639" s="46"/>
      <c r="U639" s="46"/>
      <c r="V639" s="46"/>
      <c r="W639" s="46"/>
      <c r="X639" s="46"/>
      <c r="Y639" s="46"/>
    </row>
    <row r="640">
      <c r="A640" s="209" t="s">
        <v>9534</v>
      </c>
      <c r="B640" s="10" t="s">
        <v>9535</v>
      </c>
      <c r="C640" s="10" t="s">
        <v>9536</v>
      </c>
      <c r="D640" s="10" t="s">
        <v>2470</v>
      </c>
      <c r="E640" s="10" t="s">
        <v>9537</v>
      </c>
      <c r="F640" s="10" t="s">
        <v>45</v>
      </c>
      <c r="G640" s="214">
        <v>1.9E7</v>
      </c>
      <c r="H640" s="215">
        <v>234239.0</v>
      </c>
      <c r="I640" s="10" t="s">
        <v>46</v>
      </c>
      <c r="J640" s="43"/>
      <c r="K640" s="10" t="s">
        <v>11</v>
      </c>
      <c r="L640" s="69" t="s">
        <v>119</v>
      </c>
      <c r="M640" s="213"/>
      <c r="N640" s="213"/>
      <c r="O640" s="213"/>
      <c r="P640" s="213"/>
      <c r="Q640" s="213"/>
      <c r="R640" s="213"/>
      <c r="S640" s="46"/>
      <c r="T640" s="46"/>
      <c r="U640" s="46"/>
      <c r="V640" s="46"/>
      <c r="W640" s="46"/>
      <c r="X640" s="46"/>
      <c r="Y640" s="46"/>
    </row>
    <row r="641">
      <c r="A641" s="203" t="s">
        <v>1301</v>
      </c>
      <c r="B641" s="42" t="s">
        <v>1302</v>
      </c>
      <c r="C641" s="98" t="s">
        <v>9538</v>
      </c>
      <c r="D641" s="42" t="s">
        <v>7</v>
      </c>
      <c r="E641" s="42" t="s">
        <v>9539</v>
      </c>
      <c r="F641" s="42" t="s">
        <v>2987</v>
      </c>
      <c r="G641" s="205">
        <v>1.0E7</v>
      </c>
      <c r="H641" s="206">
        <v>234243.0</v>
      </c>
      <c r="I641" s="42" t="s">
        <v>46</v>
      </c>
      <c r="J641" s="43"/>
      <c r="K641" s="43"/>
      <c r="L641" s="43"/>
      <c r="M641" s="43"/>
      <c r="N641" s="43"/>
      <c r="O641" s="43"/>
      <c r="P641" s="43"/>
      <c r="Q641" s="43" t="s">
        <v>3026</v>
      </c>
      <c r="R641" s="43" t="s">
        <v>9540</v>
      </c>
      <c r="S641" s="46"/>
      <c r="T641" s="46"/>
      <c r="U641" s="46"/>
      <c r="V641" s="46"/>
      <c r="W641" s="46"/>
      <c r="X641" s="46"/>
      <c r="Y641" s="46"/>
    </row>
    <row r="642">
      <c r="A642" s="209" t="s">
        <v>9541</v>
      </c>
      <c r="B642" s="10" t="s">
        <v>9542</v>
      </c>
      <c r="C642" s="10" t="s">
        <v>9543</v>
      </c>
      <c r="D642" s="10" t="s">
        <v>2451</v>
      </c>
      <c r="E642" s="10" t="s">
        <v>9544</v>
      </c>
      <c r="F642" s="10" t="s">
        <v>45</v>
      </c>
      <c r="G642" s="214">
        <v>1000000.0</v>
      </c>
      <c r="H642" s="215">
        <v>234243.0</v>
      </c>
      <c r="I642" s="10" t="s">
        <v>46</v>
      </c>
      <c r="J642" s="43"/>
      <c r="K642" s="10" t="s">
        <v>1848</v>
      </c>
      <c r="L642" s="69" t="s">
        <v>533</v>
      </c>
      <c r="M642" s="213"/>
      <c r="N642" s="213"/>
      <c r="O642" s="213"/>
      <c r="P642" s="213"/>
      <c r="Q642" s="213"/>
      <c r="R642" s="213"/>
      <c r="S642" s="46"/>
      <c r="T642" s="46"/>
      <c r="U642" s="46"/>
      <c r="V642" s="46"/>
      <c r="W642" s="46"/>
      <c r="X642" s="46"/>
      <c r="Y642" s="46"/>
    </row>
    <row r="643">
      <c r="A643" s="209" t="s">
        <v>9545</v>
      </c>
      <c r="B643" s="10" t="s">
        <v>9546</v>
      </c>
      <c r="C643" s="10" t="s">
        <v>9547</v>
      </c>
      <c r="D643" s="10" t="s">
        <v>2470</v>
      </c>
      <c r="E643" s="10" t="s">
        <v>2907</v>
      </c>
      <c r="F643" s="210" t="s">
        <v>45</v>
      </c>
      <c r="G643" s="214">
        <v>1500000.0</v>
      </c>
      <c r="H643" s="212">
        <v>234255.0</v>
      </c>
      <c r="I643" s="10" t="s">
        <v>46</v>
      </c>
      <c r="J643" s="43"/>
      <c r="K643" s="10" t="s">
        <v>9548</v>
      </c>
      <c r="L643" s="69" t="s">
        <v>9549</v>
      </c>
      <c r="M643" s="213"/>
      <c r="N643" s="213"/>
      <c r="O643" s="213"/>
      <c r="P643" s="213"/>
      <c r="Q643" s="213"/>
      <c r="R643" s="213"/>
      <c r="S643" s="46"/>
      <c r="T643" s="46"/>
      <c r="U643" s="46"/>
      <c r="V643" s="46"/>
      <c r="W643" s="46"/>
      <c r="X643" s="46"/>
      <c r="Y643" s="46"/>
    </row>
    <row r="644">
      <c r="A644" s="203" t="s">
        <v>9550</v>
      </c>
      <c r="B644" s="42" t="s">
        <v>9551</v>
      </c>
      <c r="C644" s="98" t="s">
        <v>9552</v>
      </c>
      <c r="D644" s="42" t="s">
        <v>9553</v>
      </c>
      <c r="E644" s="42" t="s">
        <v>9554</v>
      </c>
      <c r="F644" s="42" t="s">
        <v>45</v>
      </c>
      <c r="G644" s="208">
        <v>4000000.0</v>
      </c>
      <c r="H644" s="206">
        <v>234260.0</v>
      </c>
      <c r="I644" s="42" t="s">
        <v>46</v>
      </c>
      <c r="J644" s="43"/>
      <c r="K644" s="43"/>
      <c r="L644" s="43"/>
      <c r="M644" s="43"/>
      <c r="N644" s="43"/>
      <c r="O644" s="43"/>
      <c r="P644" s="43"/>
      <c r="Q644" s="43" t="s">
        <v>71</v>
      </c>
      <c r="R644" s="43" t="s">
        <v>1066</v>
      </c>
      <c r="S644" s="46"/>
      <c r="T644" s="46"/>
      <c r="U644" s="46"/>
      <c r="V644" s="46"/>
      <c r="W644" s="46"/>
      <c r="X644" s="46"/>
      <c r="Y644" s="46"/>
    </row>
    <row r="645">
      <c r="A645" s="216" t="s">
        <v>9555</v>
      </c>
      <c r="B645" s="10" t="s">
        <v>9556</v>
      </c>
      <c r="C645" s="10" t="s">
        <v>9557</v>
      </c>
      <c r="D645" s="10" t="s">
        <v>2451</v>
      </c>
      <c r="E645" s="10" t="s">
        <v>9558</v>
      </c>
      <c r="F645" s="210" t="s">
        <v>45</v>
      </c>
      <c r="G645" s="214">
        <v>2000000.0</v>
      </c>
      <c r="H645" s="215">
        <v>234261.0</v>
      </c>
      <c r="I645" s="10" t="s">
        <v>46</v>
      </c>
      <c r="J645" s="43"/>
      <c r="K645" s="10" t="s">
        <v>118</v>
      </c>
      <c r="L645" s="69" t="s">
        <v>162</v>
      </c>
      <c r="M645" s="213"/>
      <c r="N645" s="213"/>
      <c r="O645" s="213"/>
      <c r="P645" s="213"/>
      <c r="Q645" s="213"/>
      <c r="R645" s="213"/>
      <c r="S645" s="46"/>
      <c r="T645" s="46"/>
      <c r="U645" s="46"/>
      <c r="V645" s="46"/>
      <c r="W645" s="46"/>
      <c r="X645" s="46"/>
      <c r="Y645" s="46"/>
    </row>
    <row r="646">
      <c r="A646" s="209" t="s">
        <v>9559</v>
      </c>
      <c r="B646" s="10" t="s">
        <v>9560</v>
      </c>
      <c r="C646" s="10" t="s">
        <v>9561</v>
      </c>
      <c r="D646" s="10" t="s">
        <v>2470</v>
      </c>
      <c r="E646" s="10" t="s">
        <v>9562</v>
      </c>
      <c r="F646" s="10" t="s">
        <v>45</v>
      </c>
      <c r="G646" s="211">
        <v>4000000.0</v>
      </c>
      <c r="H646" s="212">
        <v>234262.0</v>
      </c>
      <c r="I646" s="10" t="s">
        <v>46</v>
      </c>
      <c r="J646" s="43"/>
      <c r="K646" s="10" t="s">
        <v>7292</v>
      </c>
      <c r="L646" s="69" t="s">
        <v>267</v>
      </c>
      <c r="M646" s="213"/>
      <c r="N646" s="213"/>
      <c r="O646" s="213"/>
      <c r="P646" s="213"/>
      <c r="Q646" s="213"/>
      <c r="R646" s="213"/>
      <c r="S646" s="46"/>
      <c r="T646" s="46"/>
      <c r="U646" s="46"/>
      <c r="V646" s="46"/>
      <c r="W646" s="46"/>
      <c r="X646" s="46"/>
      <c r="Y646" s="46"/>
    </row>
    <row r="647">
      <c r="A647" s="216" t="s">
        <v>9563</v>
      </c>
      <c r="B647" s="10" t="s">
        <v>9564</v>
      </c>
      <c r="C647" s="10" t="s">
        <v>9565</v>
      </c>
      <c r="D647" s="10" t="s">
        <v>2470</v>
      </c>
      <c r="E647" s="10" t="s">
        <v>9566</v>
      </c>
      <c r="F647" s="210" t="s">
        <v>45</v>
      </c>
      <c r="G647" s="214">
        <v>3.08162E7</v>
      </c>
      <c r="H647" s="212">
        <v>234278.0</v>
      </c>
      <c r="I647" s="10" t="s">
        <v>46</v>
      </c>
      <c r="J647" s="43"/>
      <c r="K647" s="10" t="s">
        <v>758</v>
      </c>
      <c r="L647" s="69" t="s">
        <v>119</v>
      </c>
      <c r="M647" s="213"/>
      <c r="N647" s="213"/>
      <c r="O647" s="213"/>
      <c r="P647" s="213"/>
      <c r="Q647" s="213"/>
      <c r="R647" s="213"/>
      <c r="S647" s="46"/>
      <c r="T647" s="46"/>
      <c r="U647" s="46"/>
      <c r="V647" s="46"/>
      <c r="W647" s="46"/>
      <c r="X647" s="46"/>
      <c r="Y647" s="46"/>
    </row>
    <row r="648">
      <c r="A648" s="220" t="s">
        <v>9563</v>
      </c>
      <c r="B648" s="42" t="s">
        <v>9564</v>
      </c>
      <c r="C648" s="42" t="s">
        <v>9565</v>
      </c>
      <c r="D648" s="79" t="s">
        <v>2470</v>
      </c>
      <c r="E648" s="79" t="s">
        <v>9566</v>
      </c>
      <c r="F648" s="221" t="s">
        <v>45</v>
      </c>
      <c r="G648" s="101">
        <v>3.08162E7</v>
      </c>
      <c r="H648" s="222">
        <v>234278.0</v>
      </c>
      <c r="I648" s="85" t="s">
        <v>46</v>
      </c>
      <c r="J648" s="43"/>
      <c r="K648" s="43"/>
      <c r="L648" s="43"/>
      <c r="M648" s="98" t="s">
        <v>9567</v>
      </c>
      <c r="N648" s="98" t="s">
        <v>9568</v>
      </c>
      <c r="O648" s="98" t="s">
        <v>2541</v>
      </c>
      <c r="P648" s="98" t="s">
        <v>9569</v>
      </c>
      <c r="Q648" s="43"/>
      <c r="R648" s="213"/>
      <c r="S648" s="46"/>
      <c r="T648" s="46"/>
      <c r="U648" s="46"/>
      <c r="V648" s="46"/>
      <c r="W648" s="46"/>
      <c r="X648" s="46"/>
      <c r="Y648" s="46"/>
    </row>
    <row r="649">
      <c r="A649" s="203" t="s">
        <v>9570</v>
      </c>
      <c r="B649" s="42" t="s">
        <v>9571</v>
      </c>
      <c r="C649" s="98" t="s">
        <v>9572</v>
      </c>
      <c r="D649" s="42" t="s">
        <v>2470</v>
      </c>
      <c r="E649" s="42" t="s">
        <v>9573</v>
      </c>
      <c r="F649" s="42" t="s">
        <v>2987</v>
      </c>
      <c r="G649" s="205">
        <v>2000000.0</v>
      </c>
      <c r="H649" s="206">
        <v>234281.0</v>
      </c>
      <c r="I649" s="42" t="s">
        <v>46</v>
      </c>
      <c r="J649" s="43"/>
      <c r="K649" s="43"/>
      <c r="L649" s="43"/>
      <c r="M649" s="43"/>
      <c r="N649" s="43"/>
      <c r="O649" s="43"/>
      <c r="P649" s="43"/>
      <c r="Q649" s="43" t="s">
        <v>621</v>
      </c>
      <c r="R649" s="43" t="s">
        <v>5301</v>
      </c>
      <c r="S649" s="46"/>
      <c r="T649" s="46"/>
      <c r="U649" s="46"/>
      <c r="V649" s="46"/>
      <c r="W649" s="46"/>
      <c r="X649" s="46"/>
      <c r="Y649" s="46"/>
    </row>
    <row r="650">
      <c r="A650" s="216" t="s">
        <v>9574</v>
      </c>
      <c r="B650" s="10" t="s">
        <v>9575</v>
      </c>
      <c r="C650" s="10" t="s">
        <v>9576</v>
      </c>
      <c r="D650" s="69" t="s">
        <v>3974</v>
      </c>
      <c r="E650" s="10"/>
      <c r="F650" s="10" t="s">
        <v>45</v>
      </c>
      <c r="G650" s="214">
        <v>5000000.0</v>
      </c>
      <c r="H650" s="215">
        <v>234309.0</v>
      </c>
      <c r="I650" s="10" t="s">
        <v>46</v>
      </c>
      <c r="J650" s="43"/>
      <c r="K650" s="10" t="s">
        <v>118</v>
      </c>
      <c r="L650" s="10" t="s">
        <v>1774</v>
      </c>
      <c r="M650" s="213"/>
      <c r="N650" s="213"/>
      <c r="O650" s="213"/>
      <c r="P650" s="213"/>
      <c r="Q650" s="213"/>
      <c r="R650" s="213"/>
      <c r="S650" s="46"/>
      <c r="T650" s="46"/>
      <c r="U650" s="46"/>
      <c r="V650" s="46"/>
      <c r="W650" s="46"/>
      <c r="X650" s="46"/>
      <c r="Y650" s="46"/>
    </row>
    <row r="651">
      <c r="A651" s="218" t="s">
        <v>9577</v>
      </c>
      <c r="B651" s="42" t="s">
        <v>9578</v>
      </c>
      <c r="C651" s="98" t="s">
        <v>9579</v>
      </c>
      <c r="D651" s="42" t="s">
        <v>2451</v>
      </c>
      <c r="E651" s="166" t="s">
        <v>2123</v>
      </c>
      <c r="F651" s="166" t="s">
        <v>45</v>
      </c>
      <c r="G651" s="208">
        <v>5.0E7</v>
      </c>
      <c r="H651" s="206">
        <v>234330.0</v>
      </c>
      <c r="I651" s="6" t="s">
        <v>7562</v>
      </c>
      <c r="J651" s="43"/>
      <c r="K651" s="43"/>
      <c r="L651" s="43"/>
      <c r="M651" s="43"/>
      <c r="N651" s="43"/>
      <c r="O651" s="43"/>
      <c r="P651" s="43"/>
      <c r="Q651" s="98" t="s">
        <v>621</v>
      </c>
      <c r="R651" s="42" t="s">
        <v>1066</v>
      </c>
      <c r="S651" s="46"/>
      <c r="T651" s="46"/>
      <c r="U651" s="46"/>
      <c r="V651" s="46"/>
      <c r="W651" s="46"/>
      <c r="X651" s="46"/>
      <c r="Y651" s="46"/>
    </row>
    <row r="652">
      <c r="A652" s="218" t="s">
        <v>9577</v>
      </c>
      <c r="B652" s="42" t="s">
        <v>9580</v>
      </c>
      <c r="C652" s="98" t="s">
        <v>9581</v>
      </c>
      <c r="D652" s="42" t="s">
        <v>2451</v>
      </c>
      <c r="E652" s="166" t="s">
        <v>2123</v>
      </c>
      <c r="F652" s="166" t="s">
        <v>45</v>
      </c>
      <c r="G652" s="208">
        <v>5.0E7</v>
      </c>
      <c r="H652" s="206">
        <v>234330.0</v>
      </c>
      <c r="I652" s="6" t="s">
        <v>7562</v>
      </c>
      <c r="J652" s="43"/>
      <c r="K652" s="10" t="s">
        <v>14</v>
      </c>
      <c r="L652" s="69" t="s">
        <v>533</v>
      </c>
      <c r="M652" s="98"/>
      <c r="N652" s="98" t="s">
        <v>9582</v>
      </c>
      <c r="O652" s="98" t="s">
        <v>2541</v>
      </c>
      <c r="P652" s="43"/>
      <c r="Q652" s="98" t="s">
        <v>985</v>
      </c>
      <c r="R652" s="42" t="s">
        <v>1066</v>
      </c>
      <c r="S652" s="46"/>
      <c r="T652" s="46"/>
      <c r="U652" s="46"/>
      <c r="V652" s="46"/>
      <c r="W652" s="46"/>
      <c r="X652" s="46"/>
      <c r="Y652" s="46"/>
    </row>
    <row r="653">
      <c r="A653" s="218" t="s">
        <v>2502</v>
      </c>
      <c r="B653" s="42" t="s">
        <v>9583</v>
      </c>
      <c r="C653" s="98" t="s">
        <v>9584</v>
      </c>
      <c r="D653" s="42" t="s">
        <v>2470</v>
      </c>
      <c r="E653" s="223" t="s">
        <v>2505</v>
      </c>
      <c r="F653" s="166" t="s">
        <v>45</v>
      </c>
      <c r="G653" s="208">
        <v>5000000.0</v>
      </c>
      <c r="H653" s="206">
        <v>234347.0</v>
      </c>
      <c r="I653" s="6" t="s">
        <v>7562</v>
      </c>
      <c r="J653" s="43"/>
      <c r="K653" s="43"/>
      <c r="L653" s="43"/>
      <c r="M653" s="43"/>
      <c r="N653" s="43"/>
      <c r="O653" s="42" t="s">
        <v>2541</v>
      </c>
      <c r="P653" s="43"/>
      <c r="Q653" s="98" t="s">
        <v>3192</v>
      </c>
      <c r="R653" s="42" t="s">
        <v>9408</v>
      </c>
      <c r="S653" s="46"/>
      <c r="T653" s="46"/>
      <c r="U653" s="46"/>
      <c r="V653" s="46"/>
      <c r="W653" s="46"/>
      <c r="X653" s="46"/>
      <c r="Y653" s="46"/>
    </row>
    <row r="654">
      <c r="A654" s="218" t="s">
        <v>9585</v>
      </c>
      <c r="B654" s="42" t="s">
        <v>9586</v>
      </c>
      <c r="C654" s="98" t="s">
        <v>9587</v>
      </c>
      <c r="D654" s="42" t="s">
        <v>2470</v>
      </c>
      <c r="E654" s="42" t="s">
        <v>9588</v>
      </c>
      <c r="F654" s="166" t="s">
        <v>45</v>
      </c>
      <c r="G654" s="208">
        <v>1.6E7</v>
      </c>
      <c r="H654" s="206">
        <v>234354.0</v>
      </c>
      <c r="I654" s="6" t="s">
        <v>7562</v>
      </c>
      <c r="J654" s="43"/>
      <c r="K654" s="10" t="s">
        <v>376</v>
      </c>
      <c r="L654" s="10" t="s">
        <v>1774</v>
      </c>
      <c r="M654" s="43"/>
      <c r="N654" s="43"/>
      <c r="O654" s="42" t="s">
        <v>9589</v>
      </c>
      <c r="P654" s="43"/>
      <c r="Q654" s="98" t="s">
        <v>5927</v>
      </c>
      <c r="R654" s="42" t="s">
        <v>3027</v>
      </c>
      <c r="S654" s="46"/>
      <c r="T654" s="46"/>
      <c r="U654" s="46"/>
      <c r="V654" s="46"/>
      <c r="W654" s="46"/>
      <c r="X654" s="46"/>
      <c r="Y654" s="46"/>
    </row>
    <row r="655">
      <c r="A655" s="218" t="s">
        <v>6907</v>
      </c>
      <c r="B655" s="42" t="s">
        <v>9590</v>
      </c>
      <c r="C655" s="98" t="s">
        <v>9591</v>
      </c>
      <c r="D655" s="42" t="s">
        <v>7</v>
      </c>
      <c r="E655" s="42" t="s">
        <v>6910</v>
      </c>
      <c r="F655" s="166" t="s">
        <v>45</v>
      </c>
      <c r="G655" s="208">
        <v>4000000.0</v>
      </c>
      <c r="H655" s="206">
        <v>234367.0</v>
      </c>
      <c r="I655" s="6" t="s">
        <v>204</v>
      </c>
      <c r="J655" s="43"/>
      <c r="K655" s="43"/>
      <c r="L655" s="43"/>
      <c r="M655" s="43"/>
      <c r="N655" s="43"/>
      <c r="O655" s="43"/>
      <c r="P655" s="43"/>
      <c r="Q655" s="98" t="s">
        <v>1442</v>
      </c>
      <c r="R655" s="42" t="s">
        <v>6671</v>
      </c>
      <c r="S655" s="46"/>
      <c r="T655" s="46"/>
      <c r="U655" s="46"/>
      <c r="V655" s="46"/>
      <c r="W655" s="46"/>
      <c r="X655" s="46"/>
      <c r="Y655" s="46"/>
    </row>
    <row r="656">
      <c r="A656" s="203" t="s">
        <v>9592</v>
      </c>
      <c r="B656" s="42" t="s">
        <v>9593</v>
      </c>
      <c r="C656" s="98" t="s">
        <v>9594</v>
      </c>
      <c r="D656" s="42" t="s">
        <v>2470</v>
      </c>
      <c r="E656" s="42" t="s">
        <v>9595</v>
      </c>
      <c r="F656" s="42" t="s">
        <v>7445</v>
      </c>
      <c r="G656" s="205">
        <v>1000000.0</v>
      </c>
      <c r="H656" s="206">
        <v>234373.0</v>
      </c>
      <c r="I656" s="42" t="s">
        <v>7450</v>
      </c>
      <c r="J656" s="43"/>
      <c r="K656" s="43"/>
      <c r="L656" s="43"/>
      <c r="M656" s="43"/>
      <c r="N656" s="43"/>
      <c r="O656" s="43"/>
      <c r="P656" s="43"/>
      <c r="Q656" s="43" t="s">
        <v>1138</v>
      </c>
      <c r="R656" s="43" t="s">
        <v>376</v>
      </c>
      <c r="S656" s="46"/>
      <c r="T656" s="46"/>
      <c r="U656" s="46"/>
      <c r="V656" s="46"/>
      <c r="W656" s="46"/>
      <c r="X656" s="46"/>
      <c r="Y656" s="46"/>
    </row>
    <row r="657">
      <c r="A657" s="217" t="s">
        <v>9596</v>
      </c>
      <c r="B657" s="100" t="s">
        <v>9597</v>
      </c>
      <c r="C657" s="10" t="s">
        <v>9598</v>
      </c>
      <c r="D657" s="6" t="s">
        <v>2451</v>
      </c>
      <c r="E657" s="6" t="s">
        <v>2919</v>
      </c>
      <c r="F657" s="100" t="s">
        <v>45</v>
      </c>
      <c r="G657" s="208">
        <v>1.2E7</v>
      </c>
      <c r="H657" s="206">
        <v>234390.0</v>
      </c>
      <c r="I657" s="6" t="s">
        <v>46</v>
      </c>
      <c r="J657" s="213"/>
      <c r="K657" s="213"/>
      <c r="L657" s="213"/>
      <c r="M657" s="213"/>
      <c r="N657" s="213"/>
      <c r="O657" s="213"/>
      <c r="P657" s="213"/>
      <c r="Q657" s="10" t="s">
        <v>621</v>
      </c>
      <c r="R657" s="6" t="s">
        <v>1066</v>
      </c>
      <c r="S657" s="46"/>
      <c r="T657" s="46"/>
      <c r="U657" s="46"/>
      <c r="V657" s="46"/>
      <c r="W657" s="46"/>
      <c r="X657" s="46"/>
      <c r="Y657" s="46"/>
    </row>
    <row r="658">
      <c r="A658" s="209" t="s">
        <v>9596</v>
      </c>
      <c r="B658" s="10" t="s">
        <v>9599</v>
      </c>
      <c r="C658" s="10" t="s">
        <v>9600</v>
      </c>
      <c r="D658" s="10" t="s">
        <v>2451</v>
      </c>
      <c r="E658" s="10" t="s">
        <v>2919</v>
      </c>
      <c r="F658" s="10" t="s">
        <v>45</v>
      </c>
      <c r="G658" s="214">
        <v>1.2E7</v>
      </c>
      <c r="H658" s="215">
        <v>234390.0</v>
      </c>
      <c r="I658" s="10" t="s">
        <v>46</v>
      </c>
      <c r="J658" s="43"/>
      <c r="K658" s="10" t="s">
        <v>11</v>
      </c>
      <c r="L658" s="69" t="s">
        <v>162</v>
      </c>
      <c r="M658" s="213"/>
      <c r="N658" s="213"/>
      <c r="O658" s="213"/>
      <c r="P658" s="213"/>
      <c r="Q658" s="213"/>
      <c r="R658" s="213"/>
      <c r="S658" s="46"/>
      <c r="T658" s="46"/>
      <c r="U658" s="46"/>
      <c r="V658" s="46"/>
      <c r="W658" s="46"/>
      <c r="X658" s="46"/>
      <c r="Y658" s="46"/>
    </row>
    <row r="659">
      <c r="A659" s="242" t="s">
        <v>9596</v>
      </c>
      <c r="B659" s="42" t="s">
        <v>9597</v>
      </c>
      <c r="C659" s="42" t="s">
        <v>9601</v>
      </c>
      <c r="D659" s="79" t="s">
        <v>2451</v>
      </c>
      <c r="E659" s="79" t="s">
        <v>2919</v>
      </c>
      <c r="F659" s="221" t="s">
        <v>45</v>
      </c>
      <c r="G659" s="97">
        <v>1.2E7</v>
      </c>
      <c r="H659" s="256">
        <v>234390.0</v>
      </c>
      <c r="I659" s="85" t="s">
        <v>46</v>
      </c>
      <c r="J659" s="43"/>
      <c r="K659" s="43"/>
      <c r="L659" s="43"/>
      <c r="M659" s="43"/>
      <c r="N659" s="43"/>
      <c r="O659" s="42" t="s">
        <v>1056</v>
      </c>
      <c r="P659" s="43"/>
      <c r="Q659" s="43"/>
      <c r="R659" s="213"/>
      <c r="S659" s="46"/>
      <c r="T659" s="46"/>
      <c r="U659" s="46"/>
      <c r="V659" s="46"/>
      <c r="W659" s="46"/>
      <c r="X659" s="46"/>
      <c r="Y659" s="46"/>
    </row>
    <row r="660">
      <c r="A660" s="203" t="s">
        <v>9602</v>
      </c>
      <c r="B660" s="42" t="s">
        <v>9603</v>
      </c>
      <c r="C660" s="98" t="s">
        <v>9604</v>
      </c>
      <c r="D660" s="42" t="s">
        <v>2902</v>
      </c>
      <c r="E660" s="42" t="s">
        <v>9605</v>
      </c>
      <c r="F660" s="42" t="s">
        <v>45</v>
      </c>
      <c r="G660" s="208">
        <v>1.0E7</v>
      </c>
      <c r="H660" s="206">
        <v>234397.0</v>
      </c>
      <c r="I660" s="42" t="s">
        <v>46</v>
      </c>
      <c r="J660" s="43"/>
      <c r="K660" s="43"/>
      <c r="L660" s="43"/>
      <c r="M660" s="43"/>
      <c r="N660" s="43"/>
      <c r="O660" s="43"/>
      <c r="P660" s="43"/>
      <c r="Q660" s="43" t="s">
        <v>2133</v>
      </c>
      <c r="R660" s="43" t="s">
        <v>1066</v>
      </c>
      <c r="S660" s="46"/>
      <c r="T660" s="46"/>
      <c r="U660" s="46"/>
      <c r="V660" s="46"/>
      <c r="W660" s="46"/>
      <c r="X660" s="46"/>
      <c r="Y660" s="46"/>
    </row>
    <row r="661">
      <c r="A661" s="220" t="s">
        <v>9602</v>
      </c>
      <c r="B661" s="91" t="s">
        <v>9603</v>
      </c>
      <c r="C661" s="42" t="s">
        <v>9606</v>
      </c>
      <c r="D661" s="79" t="s">
        <v>2470</v>
      </c>
      <c r="E661" s="42" t="s">
        <v>9607</v>
      </c>
      <c r="F661" s="221" t="s">
        <v>45</v>
      </c>
      <c r="G661" s="101">
        <v>1.0E7</v>
      </c>
      <c r="H661" s="222">
        <v>234397.0</v>
      </c>
      <c r="I661" s="85" t="s">
        <v>46</v>
      </c>
      <c r="J661" s="43"/>
      <c r="K661" s="43"/>
      <c r="L661" s="43"/>
      <c r="M661" s="43"/>
      <c r="N661" s="43"/>
      <c r="O661" s="42" t="s">
        <v>1056</v>
      </c>
      <c r="P661" s="43"/>
      <c r="Q661" s="43"/>
      <c r="R661" s="213"/>
      <c r="S661" s="46"/>
      <c r="T661" s="46"/>
      <c r="U661" s="46"/>
      <c r="V661" s="46"/>
      <c r="W661" s="46"/>
      <c r="X661" s="46"/>
      <c r="Y661" s="46"/>
    </row>
    <row r="662">
      <c r="A662" s="218" t="s">
        <v>9608</v>
      </c>
      <c r="B662" s="42" t="s">
        <v>9609</v>
      </c>
      <c r="C662" s="98" t="s">
        <v>9610</v>
      </c>
      <c r="D662" s="42" t="s">
        <v>2470</v>
      </c>
      <c r="E662" s="42" t="s">
        <v>351</v>
      </c>
      <c r="F662" s="166" t="s">
        <v>45</v>
      </c>
      <c r="G662" s="232">
        <v>3.0E7</v>
      </c>
      <c r="H662" s="206">
        <v>234407.0</v>
      </c>
      <c r="I662" s="6" t="s">
        <v>7562</v>
      </c>
      <c r="J662" s="43"/>
      <c r="K662" s="10" t="s">
        <v>118</v>
      </c>
      <c r="L662" s="69" t="s">
        <v>119</v>
      </c>
      <c r="M662" s="43"/>
      <c r="N662" s="43"/>
      <c r="O662" s="43"/>
      <c r="P662" s="43"/>
      <c r="Q662" s="98" t="s">
        <v>2369</v>
      </c>
      <c r="R662" s="42" t="s">
        <v>1066</v>
      </c>
      <c r="S662" s="46"/>
      <c r="T662" s="46"/>
      <c r="U662" s="46"/>
      <c r="V662" s="46"/>
      <c r="W662" s="46"/>
      <c r="X662" s="46"/>
      <c r="Y662" s="46"/>
    </row>
    <row r="663">
      <c r="A663" s="209" t="s">
        <v>9611</v>
      </c>
      <c r="B663" s="10" t="s">
        <v>9612</v>
      </c>
      <c r="C663" s="10" t="s">
        <v>9613</v>
      </c>
      <c r="D663" s="10" t="s">
        <v>2470</v>
      </c>
      <c r="E663" s="10" t="s">
        <v>2509</v>
      </c>
      <c r="F663" s="210" t="s">
        <v>45</v>
      </c>
      <c r="G663" s="214">
        <v>6000000.0</v>
      </c>
      <c r="H663" s="215">
        <v>234407.0</v>
      </c>
      <c r="I663" s="10" t="s">
        <v>46</v>
      </c>
      <c r="J663" s="43"/>
      <c r="K663" s="10" t="s">
        <v>845</v>
      </c>
      <c r="L663" s="69" t="s">
        <v>533</v>
      </c>
      <c r="M663" s="213"/>
      <c r="N663" s="213"/>
      <c r="O663" s="213"/>
      <c r="P663" s="213"/>
      <c r="Q663" s="213"/>
      <c r="R663" s="213"/>
      <c r="S663" s="46"/>
      <c r="T663" s="46"/>
      <c r="U663" s="46"/>
      <c r="V663" s="46"/>
      <c r="W663" s="46"/>
      <c r="X663" s="46"/>
      <c r="Y663" s="46"/>
    </row>
    <row r="664">
      <c r="A664" s="203" t="s">
        <v>3653</v>
      </c>
      <c r="B664" s="42" t="s">
        <v>3654</v>
      </c>
      <c r="C664" s="98" t="s">
        <v>9614</v>
      </c>
      <c r="D664" s="42" t="s">
        <v>2470</v>
      </c>
      <c r="E664" s="246" t="s">
        <v>3656</v>
      </c>
      <c r="F664" s="42" t="s">
        <v>45</v>
      </c>
      <c r="G664" s="205">
        <v>6000000.0</v>
      </c>
      <c r="H664" s="206">
        <v>234414.0</v>
      </c>
      <c r="I664" s="42" t="s">
        <v>7450</v>
      </c>
      <c r="J664" s="43"/>
      <c r="K664" s="43"/>
      <c r="L664" s="43"/>
      <c r="M664" s="43"/>
      <c r="N664" s="43"/>
      <c r="O664" s="43"/>
      <c r="P664" s="43"/>
      <c r="Q664" s="43" t="s">
        <v>1162</v>
      </c>
      <c r="R664" s="43" t="s">
        <v>4425</v>
      </c>
      <c r="S664" s="46"/>
      <c r="T664" s="46"/>
      <c r="U664" s="46"/>
      <c r="V664" s="46"/>
      <c r="W664" s="46"/>
      <c r="X664" s="46"/>
      <c r="Y664" s="46"/>
    </row>
    <row r="665">
      <c r="A665" s="242" t="s">
        <v>3653</v>
      </c>
      <c r="B665" s="42" t="s">
        <v>3654</v>
      </c>
      <c r="C665" s="42" t="s">
        <v>9615</v>
      </c>
      <c r="D665" s="79" t="s">
        <v>2470</v>
      </c>
      <c r="E665" s="79" t="s">
        <v>3656</v>
      </c>
      <c r="F665" s="221" t="s">
        <v>45</v>
      </c>
      <c r="G665" s="101">
        <v>6000000.0</v>
      </c>
      <c r="H665" s="222">
        <v>234414.0</v>
      </c>
      <c r="I665" s="85" t="s">
        <v>46</v>
      </c>
      <c r="J665" s="43"/>
      <c r="K665" s="43"/>
      <c r="L665" s="43"/>
      <c r="M665" s="43"/>
      <c r="N665" s="43"/>
      <c r="O665" s="98" t="s">
        <v>2541</v>
      </c>
      <c r="P665" s="98" t="s">
        <v>9616</v>
      </c>
      <c r="Q665" s="43"/>
      <c r="R665" s="213"/>
      <c r="S665" s="46"/>
      <c r="T665" s="46"/>
      <c r="U665" s="46"/>
      <c r="V665" s="46"/>
      <c r="W665" s="46"/>
      <c r="X665" s="46"/>
      <c r="Y665" s="46"/>
    </row>
    <row r="666">
      <c r="A666" s="218" t="s">
        <v>9617</v>
      </c>
      <c r="B666" s="42" t="s">
        <v>9618</v>
      </c>
      <c r="C666" s="207" t="s">
        <v>9619</v>
      </c>
      <c r="D666" s="42" t="s">
        <v>2451</v>
      </c>
      <c r="E666" s="42" t="s">
        <v>2452</v>
      </c>
      <c r="F666" s="166" t="s">
        <v>45</v>
      </c>
      <c r="G666" s="208">
        <v>1.0E7</v>
      </c>
      <c r="H666" s="206">
        <v>234415.0</v>
      </c>
      <c r="I666" s="6" t="s">
        <v>7562</v>
      </c>
      <c r="J666" s="43"/>
      <c r="K666" s="43"/>
      <c r="L666" s="43"/>
      <c r="M666" s="43"/>
      <c r="N666" s="43"/>
      <c r="O666" s="43"/>
      <c r="P666" s="43"/>
      <c r="Q666" s="98"/>
      <c r="R666" s="42" t="s">
        <v>2515</v>
      </c>
      <c r="S666" s="46"/>
      <c r="T666" s="46"/>
      <c r="U666" s="46"/>
      <c r="V666" s="46"/>
      <c r="W666" s="46"/>
      <c r="X666" s="46"/>
      <c r="Y666" s="46"/>
    </row>
    <row r="667">
      <c r="A667" s="220" t="s">
        <v>9617</v>
      </c>
      <c r="B667" s="42" t="s">
        <v>9618</v>
      </c>
      <c r="C667" s="42" t="s">
        <v>9620</v>
      </c>
      <c r="D667" s="79" t="s">
        <v>2451</v>
      </c>
      <c r="E667" s="79" t="s">
        <v>2452</v>
      </c>
      <c r="F667" s="221" t="s">
        <v>45</v>
      </c>
      <c r="G667" s="101">
        <v>1.0E7</v>
      </c>
      <c r="H667" s="222">
        <v>234415.0</v>
      </c>
      <c r="I667" s="85" t="s">
        <v>46</v>
      </c>
      <c r="J667" s="43"/>
      <c r="K667" s="43"/>
      <c r="L667" s="43"/>
      <c r="M667" s="207" t="s">
        <v>9621</v>
      </c>
      <c r="N667" s="98"/>
      <c r="O667" s="98" t="s">
        <v>9302</v>
      </c>
      <c r="P667" s="43"/>
      <c r="Q667" s="43"/>
      <c r="R667" s="213"/>
      <c r="S667" s="46"/>
      <c r="T667" s="46"/>
      <c r="U667" s="46"/>
      <c r="V667" s="46"/>
      <c r="W667" s="46"/>
      <c r="X667" s="46"/>
      <c r="Y667" s="46"/>
    </row>
    <row r="668">
      <c r="A668" s="218" t="s">
        <v>9622</v>
      </c>
      <c r="B668" s="42" t="s">
        <v>9623</v>
      </c>
      <c r="C668" s="98" t="s">
        <v>9624</v>
      </c>
      <c r="D668" s="42" t="s">
        <v>2470</v>
      </c>
      <c r="E668" s="166" t="s">
        <v>9625</v>
      </c>
      <c r="F668" s="166" t="s">
        <v>45</v>
      </c>
      <c r="G668" s="208">
        <v>8000000.0</v>
      </c>
      <c r="H668" s="206">
        <v>234417.0</v>
      </c>
      <c r="I668" s="6" t="s">
        <v>7562</v>
      </c>
      <c r="J668" s="43"/>
      <c r="K668" s="43"/>
      <c r="L668" s="43"/>
      <c r="M668" s="43"/>
      <c r="N668" s="43"/>
      <c r="O668" s="43"/>
      <c r="P668" s="43"/>
      <c r="Q668" s="98" t="s">
        <v>76</v>
      </c>
      <c r="R668" s="42" t="s">
        <v>9210</v>
      </c>
      <c r="S668" s="46"/>
      <c r="T668" s="46"/>
      <c r="U668" s="46"/>
      <c r="V668" s="46"/>
      <c r="W668" s="46"/>
      <c r="X668" s="46"/>
      <c r="Y668" s="46"/>
    </row>
    <row r="669">
      <c r="A669" s="216" t="s">
        <v>9622</v>
      </c>
      <c r="B669" s="10" t="s">
        <v>9626</v>
      </c>
      <c r="C669" s="10" t="s">
        <v>9627</v>
      </c>
      <c r="D669" s="10" t="s">
        <v>2470</v>
      </c>
      <c r="E669" s="10" t="s">
        <v>9625</v>
      </c>
      <c r="F669" s="10" t="s">
        <v>45</v>
      </c>
      <c r="G669" s="214">
        <v>8000000.0</v>
      </c>
      <c r="H669" s="215">
        <v>234417.0</v>
      </c>
      <c r="I669" s="10" t="s">
        <v>46</v>
      </c>
      <c r="J669" s="43"/>
      <c r="K669" s="10" t="s">
        <v>11</v>
      </c>
      <c r="L669" s="69" t="s">
        <v>119</v>
      </c>
      <c r="M669" s="213"/>
      <c r="N669" s="213"/>
      <c r="O669" s="213"/>
      <c r="P669" s="213"/>
      <c r="Q669" s="213"/>
      <c r="R669" s="213"/>
      <c r="S669" s="46"/>
      <c r="T669" s="46"/>
      <c r="U669" s="46"/>
      <c r="V669" s="46"/>
      <c r="W669" s="46"/>
      <c r="X669" s="46"/>
      <c r="Y669" s="46"/>
    </row>
    <row r="670">
      <c r="A670" s="203" t="s">
        <v>9628</v>
      </c>
      <c r="B670" s="42" t="s">
        <v>9629</v>
      </c>
      <c r="C670" s="98" t="s">
        <v>9630</v>
      </c>
      <c r="D670" s="42" t="s">
        <v>2470</v>
      </c>
      <c r="E670" s="42" t="s">
        <v>9631</v>
      </c>
      <c r="F670" s="42" t="s">
        <v>7482</v>
      </c>
      <c r="G670" s="208">
        <v>8000000.0</v>
      </c>
      <c r="H670" s="206">
        <v>234435.0</v>
      </c>
      <c r="I670" s="42" t="s">
        <v>46</v>
      </c>
      <c r="J670" s="43"/>
      <c r="K670" s="43"/>
      <c r="L670" s="43"/>
      <c r="M670" s="43"/>
      <c r="N670" s="43"/>
      <c r="O670" s="43"/>
      <c r="P670" s="43"/>
      <c r="Q670" s="43" t="s">
        <v>5927</v>
      </c>
      <c r="R670" s="43" t="s">
        <v>4425</v>
      </c>
      <c r="S670" s="46"/>
      <c r="T670" s="46"/>
      <c r="U670" s="46"/>
      <c r="V670" s="46"/>
      <c r="W670" s="46"/>
      <c r="X670" s="46"/>
      <c r="Y670" s="46"/>
    </row>
    <row r="671">
      <c r="A671" s="203" t="s">
        <v>4094</v>
      </c>
      <c r="B671" s="42" t="s">
        <v>4095</v>
      </c>
      <c r="C671" s="98" t="s">
        <v>9632</v>
      </c>
      <c r="D671" s="42" t="s">
        <v>7</v>
      </c>
      <c r="E671" s="42" t="s">
        <v>9633</v>
      </c>
      <c r="F671" s="42" t="s">
        <v>45</v>
      </c>
      <c r="G671" s="205">
        <v>1.8E7</v>
      </c>
      <c r="H671" s="206">
        <v>234436.0</v>
      </c>
      <c r="I671" s="42" t="s">
        <v>7450</v>
      </c>
      <c r="J671" s="43"/>
      <c r="K671" s="43"/>
      <c r="L671" s="43"/>
      <c r="M671" s="43"/>
      <c r="N671" s="43"/>
      <c r="O671" s="43"/>
      <c r="P671" s="43"/>
      <c r="Q671" s="43"/>
      <c r="R671" s="43" t="s">
        <v>8022</v>
      </c>
      <c r="S671" s="46"/>
      <c r="T671" s="46"/>
      <c r="U671" s="46"/>
      <c r="V671" s="46"/>
      <c r="W671" s="46"/>
      <c r="X671" s="46"/>
      <c r="Y671" s="46"/>
    </row>
    <row r="672">
      <c r="A672" s="218" t="s">
        <v>9634</v>
      </c>
      <c r="B672" s="42" t="s">
        <v>9635</v>
      </c>
      <c r="C672" s="98" t="s">
        <v>9636</v>
      </c>
      <c r="D672" s="42" t="s">
        <v>8325</v>
      </c>
      <c r="E672" s="42" t="s">
        <v>2703</v>
      </c>
      <c r="F672" s="166" t="s">
        <v>45</v>
      </c>
      <c r="G672" s="208">
        <v>5000000.0</v>
      </c>
      <c r="H672" s="206">
        <v>234470.0</v>
      </c>
      <c r="I672" s="6" t="s">
        <v>7562</v>
      </c>
      <c r="J672" s="43"/>
      <c r="K672" s="43"/>
      <c r="L672" s="43"/>
      <c r="M672" s="43"/>
      <c r="N672" s="43"/>
      <c r="O672" s="43"/>
      <c r="P672" s="43"/>
      <c r="Q672" s="98" t="s">
        <v>3192</v>
      </c>
      <c r="R672" s="42" t="s">
        <v>4596</v>
      </c>
      <c r="S672" s="46"/>
      <c r="T672" s="46"/>
      <c r="U672" s="46"/>
      <c r="V672" s="46"/>
      <c r="W672" s="46"/>
      <c r="X672" s="46"/>
      <c r="Y672" s="46"/>
    </row>
    <row r="673">
      <c r="A673" s="216" t="s">
        <v>9634</v>
      </c>
      <c r="B673" s="10" t="s">
        <v>9635</v>
      </c>
      <c r="C673" s="10" t="s">
        <v>9637</v>
      </c>
      <c r="D673" s="10" t="s">
        <v>2470</v>
      </c>
      <c r="E673" s="10" t="s">
        <v>2703</v>
      </c>
      <c r="F673" s="210" t="s">
        <v>45</v>
      </c>
      <c r="G673" s="214">
        <v>5000000.0</v>
      </c>
      <c r="H673" s="215">
        <v>234470.0</v>
      </c>
      <c r="I673" s="10" t="s">
        <v>46</v>
      </c>
      <c r="J673" s="43"/>
      <c r="K673" s="10" t="s">
        <v>9638</v>
      </c>
      <c r="L673" s="10" t="s">
        <v>9639</v>
      </c>
      <c r="M673" s="213"/>
      <c r="N673" s="213"/>
      <c r="O673" s="213"/>
      <c r="P673" s="213"/>
      <c r="Q673" s="213"/>
      <c r="R673" s="213"/>
      <c r="S673" s="46"/>
      <c r="T673" s="46"/>
      <c r="U673" s="46"/>
      <c r="V673" s="46"/>
      <c r="W673" s="46"/>
      <c r="X673" s="46"/>
      <c r="Y673" s="46"/>
    </row>
    <row r="674">
      <c r="A674" s="203" t="s">
        <v>9640</v>
      </c>
      <c r="B674" s="42" t="s">
        <v>9641</v>
      </c>
      <c r="C674" s="98" t="s">
        <v>9642</v>
      </c>
      <c r="D674" s="42" t="s">
        <v>2470</v>
      </c>
      <c r="E674" s="42" t="s">
        <v>9643</v>
      </c>
      <c r="F674" s="42" t="s">
        <v>45</v>
      </c>
      <c r="G674" s="208">
        <v>2000000.0</v>
      </c>
      <c r="H674" s="206">
        <v>234492.0</v>
      </c>
      <c r="I674" s="42" t="s">
        <v>46</v>
      </c>
      <c r="J674" s="43"/>
      <c r="K674" s="43"/>
      <c r="L674" s="43"/>
      <c r="M674" s="43"/>
      <c r="N674" s="43"/>
      <c r="O674" s="43"/>
      <c r="P674" s="43"/>
      <c r="Q674" s="43" t="s">
        <v>1138</v>
      </c>
      <c r="R674" s="43" t="s">
        <v>9644</v>
      </c>
      <c r="S674" s="46"/>
      <c r="T674" s="46"/>
      <c r="U674" s="46"/>
      <c r="V674" s="46"/>
      <c r="W674" s="46"/>
      <c r="X674" s="46"/>
      <c r="Y674" s="46"/>
    </row>
    <row r="675">
      <c r="A675" s="216" t="s">
        <v>9640</v>
      </c>
      <c r="B675" s="10" t="s">
        <v>9641</v>
      </c>
      <c r="C675" s="10" t="s">
        <v>9645</v>
      </c>
      <c r="D675" s="10" t="s">
        <v>2470</v>
      </c>
      <c r="E675" s="10" t="s">
        <v>9643</v>
      </c>
      <c r="F675" s="10" t="s">
        <v>45</v>
      </c>
      <c r="G675" s="211">
        <v>2000000.0</v>
      </c>
      <c r="H675" s="212">
        <v>234492.0</v>
      </c>
      <c r="I675" s="10" t="s">
        <v>46</v>
      </c>
      <c r="J675" s="43"/>
      <c r="K675" s="10" t="s">
        <v>11</v>
      </c>
      <c r="L675" s="69" t="s">
        <v>267</v>
      </c>
      <c r="M675" s="213"/>
      <c r="N675" s="213"/>
      <c r="O675" s="213"/>
      <c r="P675" s="213"/>
      <c r="Q675" s="213"/>
      <c r="R675" s="213"/>
      <c r="S675" s="46"/>
      <c r="T675" s="46"/>
      <c r="U675" s="46"/>
      <c r="V675" s="46"/>
      <c r="W675" s="46"/>
      <c r="X675" s="46"/>
      <c r="Y675" s="46"/>
    </row>
    <row r="676">
      <c r="A676" s="218" t="s">
        <v>9646</v>
      </c>
      <c r="B676" s="42" t="s">
        <v>9647</v>
      </c>
      <c r="C676" s="98" t="s">
        <v>9648</v>
      </c>
      <c r="D676" s="42" t="s">
        <v>2470</v>
      </c>
      <c r="E676" s="42" t="s">
        <v>9649</v>
      </c>
      <c r="F676" s="166" t="s">
        <v>45</v>
      </c>
      <c r="G676" s="208">
        <v>4000000.0</v>
      </c>
      <c r="H676" s="206">
        <v>234508.0</v>
      </c>
      <c r="I676" s="6" t="s">
        <v>7562</v>
      </c>
      <c r="J676" s="43"/>
      <c r="K676" s="43"/>
      <c r="L676" s="43"/>
      <c r="M676" s="43"/>
      <c r="N676" s="43"/>
      <c r="O676" s="43"/>
      <c r="P676" s="43"/>
      <c r="Q676" s="98" t="s">
        <v>7803</v>
      </c>
      <c r="R676" s="42" t="s">
        <v>8781</v>
      </c>
      <c r="S676" s="46"/>
      <c r="T676" s="46"/>
      <c r="U676" s="46"/>
      <c r="V676" s="46"/>
      <c r="W676" s="46"/>
      <c r="X676" s="46"/>
      <c r="Y676" s="46"/>
    </row>
    <row r="677">
      <c r="A677" s="238" t="s">
        <v>6707</v>
      </c>
      <c r="B677" s="100" t="s">
        <v>6708</v>
      </c>
      <c r="C677" s="10" t="s">
        <v>9650</v>
      </c>
      <c r="D677" s="6" t="s">
        <v>7</v>
      </c>
      <c r="E677" s="6" t="s">
        <v>6710</v>
      </c>
      <c r="F677" s="100" t="s">
        <v>45</v>
      </c>
      <c r="G677" s="226">
        <v>5000000.0</v>
      </c>
      <c r="H677" s="206">
        <v>234520.0</v>
      </c>
      <c r="I677" s="6" t="s">
        <v>46</v>
      </c>
      <c r="J677" s="213"/>
      <c r="K677" s="213"/>
      <c r="L677" s="213"/>
      <c r="M677" s="213"/>
      <c r="N677" s="213"/>
      <c r="O677" s="213"/>
      <c r="P677" s="213"/>
      <c r="Q677" s="213" t="s">
        <v>2369</v>
      </c>
      <c r="R677" s="6" t="s">
        <v>3673</v>
      </c>
      <c r="S677" s="46"/>
      <c r="T677" s="46"/>
      <c r="U677" s="46"/>
      <c r="V677" s="46"/>
      <c r="W677" s="46"/>
      <c r="X677" s="46"/>
      <c r="Y677" s="46"/>
    </row>
    <row r="678">
      <c r="A678" s="217" t="s">
        <v>9651</v>
      </c>
      <c r="B678" s="100" t="s">
        <v>9652</v>
      </c>
      <c r="C678" s="10" t="s">
        <v>9653</v>
      </c>
      <c r="D678" s="6" t="s">
        <v>2470</v>
      </c>
      <c r="E678" s="6" t="s">
        <v>9654</v>
      </c>
      <c r="F678" s="100" t="s">
        <v>45</v>
      </c>
      <c r="G678" s="208">
        <v>4000000.0</v>
      </c>
      <c r="H678" s="206">
        <v>234526.0</v>
      </c>
      <c r="I678" s="6" t="s">
        <v>46</v>
      </c>
      <c r="J678" s="213"/>
      <c r="K678" s="213"/>
      <c r="L678" s="213"/>
      <c r="M678" s="213"/>
      <c r="N678" s="213"/>
      <c r="O678" s="213"/>
      <c r="P678" s="213"/>
      <c r="Q678" s="10" t="s">
        <v>621</v>
      </c>
      <c r="R678" s="6" t="s">
        <v>4425</v>
      </c>
      <c r="S678" s="46"/>
      <c r="T678" s="46"/>
      <c r="U678" s="46"/>
      <c r="V678" s="46"/>
      <c r="W678" s="46"/>
      <c r="X678" s="46"/>
      <c r="Y678" s="46"/>
    </row>
    <row r="679">
      <c r="A679" s="209" t="s">
        <v>9651</v>
      </c>
      <c r="B679" s="10" t="s">
        <v>9655</v>
      </c>
      <c r="C679" s="10" t="s">
        <v>9656</v>
      </c>
      <c r="D679" s="10" t="s">
        <v>2470</v>
      </c>
      <c r="E679" s="10" t="s">
        <v>9657</v>
      </c>
      <c r="F679" s="10" t="s">
        <v>45</v>
      </c>
      <c r="G679" s="214">
        <v>4000000.0</v>
      </c>
      <c r="H679" s="212">
        <v>234526.0</v>
      </c>
      <c r="I679" s="10" t="s">
        <v>46</v>
      </c>
      <c r="J679" s="43"/>
      <c r="K679" s="10" t="s">
        <v>376</v>
      </c>
      <c r="L679" s="69" t="s">
        <v>616</v>
      </c>
      <c r="M679" s="213"/>
      <c r="N679" s="213"/>
      <c r="O679" s="213"/>
      <c r="P679" s="213"/>
      <c r="Q679" s="213"/>
      <c r="R679" s="213"/>
      <c r="S679" s="46"/>
      <c r="T679" s="46"/>
      <c r="U679" s="46"/>
      <c r="V679" s="46"/>
      <c r="W679" s="46"/>
      <c r="X679" s="46"/>
      <c r="Y679" s="46"/>
    </row>
    <row r="680">
      <c r="A680" s="203" t="s">
        <v>9658</v>
      </c>
      <c r="B680" s="42" t="s">
        <v>9659</v>
      </c>
      <c r="C680" s="98" t="s">
        <v>9660</v>
      </c>
      <c r="D680" s="42" t="s">
        <v>2470</v>
      </c>
      <c r="E680" s="42" t="s">
        <v>9554</v>
      </c>
      <c r="F680" s="42" t="s">
        <v>45</v>
      </c>
      <c r="G680" s="205">
        <v>4000000.0</v>
      </c>
      <c r="H680" s="206">
        <v>234533.0</v>
      </c>
      <c r="I680" s="42" t="s">
        <v>7450</v>
      </c>
      <c r="J680" s="43"/>
      <c r="K680" s="43"/>
      <c r="L680" s="43"/>
      <c r="M680" s="43"/>
      <c r="N680" s="43"/>
      <c r="O680" s="43"/>
      <c r="P680" s="43"/>
      <c r="Q680" s="43" t="s">
        <v>3192</v>
      </c>
      <c r="R680" s="43" t="s">
        <v>3027</v>
      </c>
      <c r="S680" s="46"/>
      <c r="T680" s="46"/>
      <c r="U680" s="46"/>
      <c r="V680" s="46"/>
      <c r="W680" s="46"/>
      <c r="X680" s="46"/>
      <c r="Y680" s="46"/>
    </row>
    <row r="681">
      <c r="A681" s="216" t="s">
        <v>9658</v>
      </c>
      <c r="B681" s="10" t="s">
        <v>9659</v>
      </c>
      <c r="C681" s="10" t="s">
        <v>9661</v>
      </c>
      <c r="D681" s="10" t="s">
        <v>2470</v>
      </c>
      <c r="E681" s="10" t="s">
        <v>9554</v>
      </c>
      <c r="F681" s="210" t="s">
        <v>45</v>
      </c>
      <c r="G681" s="214">
        <v>4000000.0</v>
      </c>
      <c r="H681" s="215">
        <v>234533.0</v>
      </c>
      <c r="I681" s="10" t="s">
        <v>46</v>
      </c>
      <c r="J681" s="43"/>
      <c r="K681" s="10" t="s">
        <v>376</v>
      </c>
      <c r="L681" s="69" t="s">
        <v>533</v>
      </c>
      <c r="M681" s="213"/>
      <c r="N681" s="213"/>
      <c r="O681" s="213"/>
      <c r="P681" s="213"/>
      <c r="Q681" s="213"/>
      <c r="R681" s="213"/>
      <c r="S681" s="46"/>
      <c r="T681" s="46"/>
      <c r="U681" s="46"/>
      <c r="V681" s="46"/>
      <c r="W681" s="46"/>
      <c r="X681" s="46"/>
      <c r="Y681" s="46"/>
    </row>
    <row r="682">
      <c r="A682" s="203" t="s">
        <v>9662</v>
      </c>
      <c r="B682" s="42" t="s">
        <v>9663</v>
      </c>
      <c r="C682" s="98" t="s">
        <v>9664</v>
      </c>
      <c r="D682" s="42" t="s">
        <v>2927</v>
      </c>
      <c r="E682" s="42" t="s">
        <v>9665</v>
      </c>
      <c r="F682" s="42" t="s">
        <v>45</v>
      </c>
      <c r="G682" s="208">
        <v>8000000.0</v>
      </c>
      <c r="H682" s="206">
        <v>234537.0</v>
      </c>
      <c r="I682" s="42" t="s">
        <v>46</v>
      </c>
      <c r="J682" s="43"/>
      <c r="K682" s="43"/>
      <c r="L682" s="43"/>
      <c r="M682" s="43"/>
      <c r="N682" s="43"/>
      <c r="O682" s="43"/>
      <c r="P682" s="43"/>
      <c r="Q682" s="43" t="s">
        <v>5927</v>
      </c>
      <c r="R682" s="43" t="s">
        <v>5903</v>
      </c>
      <c r="S682" s="46"/>
      <c r="T682" s="46"/>
      <c r="U682" s="46"/>
      <c r="V682" s="46"/>
      <c r="W682" s="46"/>
      <c r="X682" s="46"/>
      <c r="Y682" s="46"/>
    </row>
    <row r="683">
      <c r="A683" s="209" t="s">
        <v>9662</v>
      </c>
      <c r="B683" s="10" t="s">
        <v>9663</v>
      </c>
      <c r="C683" s="10" t="s">
        <v>9666</v>
      </c>
      <c r="D683" s="10" t="s">
        <v>2470</v>
      </c>
      <c r="E683" s="10" t="s">
        <v>9667</v>
      </c>
      <c r="F683" s="210" t="s">
        <v>45</v>
      </c>
      <c r="G683" s="214">
        <v>8000000.0</v>
      </c>
      <c r="H683" s="215">
        <v>234537.0</v>
      </c>
      <c r="I683" s="10" t="s">
        <v>46</v>
      </c>
      <c r="J683" s="43"/>
      <c r="K683" s="10" t="s">
        <v>9668</v>
      </c>
      <c r="L683" s="10" t="s">
        <v>9669</v>
      </c>
      <c r="M683" s="213"/>
      <c r="N683" s="213"/>
      <c r="O683" s="213"/>
      <c r="P683" s="213"/>
      <c r="Q683" s="213"/>
      <c r="R683" s="213"/>
      <c r="S683" s="46"/>
      <c r="T683" s="46"/>
      <c r="U683" s="46"/>
      <c r="V683" s="46"/>
      <c r="W683" s="46"/>
      <c r="X683" s="46"/>
      <c r="Y683" s="46"/>
    </row>
    <row r="684">
      <c r="A684" s="220" t="s">
        <v>9662</v>
      </c>
      <c r="B684" s="42" t="s">
        <v>9663</v>
      </c>
      <c r="C684" s="42" t="s">
        <v>9666</v>
      </c>
      <c r="D684" s="79" t="s">
        <v>2470</v>
      </c>
      <c r="E684" s="79" t="s">
        <v>9667</v>
      </c>
      <c r="F684" s="221" t="s">
        <v>45</v>
      </c>
      <c r="G684" s="101">
        <v>8000000.0</v>
      </c>
      <c r="H684" s="222">
        <v>234537.0</v>
      </c>
      <c r="I684" s="85" t="s">
        <v>46</v>
      </c>
      <c r="J684" s="43"/>
      <c r="K684" s="43"/>
      <c r="L684" s="43"/>
      <c r="M684" s="43"/>
      <c r="N684" s="43"/>
      <c r="O684" s="98" t="s">
        <v>2693</v>
      </c>
      <c r="P684" s="98" t="s">
        <v>9670</v>
      </c>
      <c r="Q684" s="43"/>
      <c r="R684" s="213"/>
      <c r="S684" s="46"/>
      <c r="T684" s="46"/>
      <c r="U684" s="46"/>
      <c r="V684" s="46"/>
      <c r="W684" s="46"/>
      <c r="X684" s="46"/>
      <c r="Y684" s="46"/>
    </row>
    <row r="685">
      <c r="A685" s="209" t="s">
        <v>9671</v>
      </c>
      <c r="B685" s="10" t="s">
        <v>9672</v>
      </c>
      <c r="C685" s="10" t="s">
        <v>9673</v>
      </c>
      <c r="D685" s="10" t="s">
        <v>2470</v>
      </c>
      <c r="E685" s="10" t="s">
        <v>2459</v>
      </c>
      <c r="F685" s="210" t="s">
        <v>45</v>
      </c>
      <c r="G685" s="214">
        <v>4000000.0</v>
      </c>
      <c r="H685" s="215">
        <v>234543.0</v>
      </c>
      <c r="I685" s="10" t="s">
        <v>46</v>
      </c>
      <c r="J685" s="43"/>
      <c r="K685" s="10" t="s">
        <v>14</v>
      </c>
      <c r="L685" s="69" t="s">
        <v>601</v>
      </c>
      <c r="M685" s="213"/>
      <c r="N685" s="213"/>
      <c r="O685" s="213"/>
      <c r="P685" s="213"/>
      <c r="Q685" s="213"/>
      <c r="R685" s="213"/>
      <c r="S685" s="46"/>
      <c r="T685" s="46"/>
      <c r="U685" s="46"/>
      <c r="V685" s="46"/>
      <c r="W685" s="46"/>
      <c r="X685" s="46"/>
      <c r="Y685" s="46"/>
    </row>
    <row r="686">
      <c r="A686" s="218" t="s">
        <v>9674</v>
      </c>
      <c r="B686" s="42" t="s">
        <v>9675</v>
      </c>
      <c r="C686" s="98" t="s">
        <v>9676</v>
      </c>
      <c r="D686" s="42" t="s">
        <v>2470</v>
      </c>
      <c r="E686" s="42" t="s">
        <v>9677</v>
      </c>
      <c r="F686" s="166" t="s">
        <v>45</v>
      </c>
      <c r="G686" s="208">
        <v>1.6E7</v>
      </c>
      <c r="H686" s="227">
        <v>234550.0</v>
      </c>
      <c r="I686" s="6" t="s">
        <v>7562</v>
      </c>
      <c r="J686" s="43"/>
      <c r="K686" s="43"/>
      <c r="L686" s="43"/>
      <c r="M686" s="43"/>
      <c r="N686" s="43"/>
      <c r="O686" s="43"/>
      <c r="P686" s="43"/>
      <c r="Q686" s="98" t="s">
        <v>5927</v>
      </c>
      <c r="R686" s="42" t="s">
        <v>2515</v>
      </c>
      <c r="S686" s="46"/>
      <c r="T686" s="46"/>
      <c r="U686" s="46"/>
      <c r="V686" s="46"/>
      <c r="W686" s="46"/>
      <c r="X686" s="46"/>
      <c r="Y686" s="46"/>
    </row>
    <row r="687">
      <c r="A687" s="209" t="s">
        <v>9674</v>
      </c>
      <c r="B687" s="10" t="s">
        <v>9678</v>
      </c>
      <c r="C687" s="10" t="s">
        <v>9676</v>
      </c>
      <c r="D687" s="10" t="s">
        <v>2470</v>
      </c>
      <c r="E687" s="10" t="s">
        <v>9677</v>
      </c>
      <c r="F687" s="210" t="s">
        <v>45</v>
      </c>
      <c r="G687" s="214">
        <v>1.6E7</v>
      </c>
      <c r="H687" s="212">
        <v>234550.0</v>
      </c>
      <c r="I687" s="10" t="s">
        <v>46</v>
      </c>
      <c r="J687" s="43"/>
      <c r="K687" s="10" t="s">
        <v>9679</v>
      </c>
      <c r="L687" s="69" t="s">
        <v>846</v>
      </c>
      <c r="M687" s="213"/>
      <c r="N687" s="213"/>
      <c r="O687" s="213"/>
      <c r="P687" s="213"/>
      <c r="Q687" s="213"/>
      <c r="R687" s="213"/>
      <c r="S687" s="46"/>
      <c r="T687" s="46"/>
      <c r="U687" s="46"/>
      <c r="V687" s="46"/>
      <c r="W687" s="46"/>
      <c r="X687" s="46"/>
      <c r="Y687" s="46"/>
    </row>
    <row r="688">
      <c r="A688" s="220" t="s">
        <v>9674</v>
      </c>
      <c r="B688" s="42" t="s">
        <v>9678</v>
      </c>
      <c r="C688" s="42" t="s">
        <v>9680</v>
      </c>
      <c r="D688" s="79" t="s">
        <v>2470</v>
      </c>
      <c r="E688" s="79" t="s">
        <v>9677</v>
      </c>
      <c r="F688" s="221" t="s">
        <v>45</v>
      </c>
      <c r="G688" s="101">
        <v>1.6E7</v>
      </c>
      <c r="H688" s="222">
        <v>234550.0</v>
      </c>
      <c r="I688" s="85" t="s">
        <v>46</v>
      </c>
      <c r="J688" s="43"/>
      <c r="K688" s="43"/>
      <c r="L688" s="43"/>
      <c r="M688" s="98" t="s">
        <v>9681</v>
      </c>
      <c r="N688" s="98" t="s">
        <v>9682</v>
      </c>
      <c r="O688" s="98" t="s">
        <v>9683</v>
      </c>
      <c r="P688" s="98" t="s">
        <v>9684</v>
      </c>
      <c r="Q688" s="43"/>
      <c r="R688" s="213"/>
      <c r="S688" s="46"/>
      <c r="T688" s="46"/>
      <c r="U688" s="46"/>
      <c r="V688" s="46"/>
      <c r="W688" s="46"/>
      <c r="X688" s="46"/>
      <c r="Y688" s="46"/>
    </row>
    <row r="689">
      <c r="A689" s="216" t="s">
        <v>9685</v>
      </c>
      <c r="B689" s="10" t="s">
        <v>9686</v>
      </c>
      <c r="C689" s="10" t="s">
        <v>9687</v>
      </c>
      <c r="D689" s="210" t="s">
        <v>2470</v>
      </c>
      <c r="E689" s="210" t="s">
        <v>2470</v>
      </c>
      <c r="F689" s="210" t="s">
        <v>45</v>
      </c>
      <c r="G689" s="214">
        <v>3.0E7</v>
      </c>
      <c r="H689" s="212">
        <v>234564.0</v>
      </c>
      <c r="I689" s="10" t="s">
        <v>46</v>
      </c>
      <c r="J689" s="43"/>
      <c r="K689" s="10" t="s">
        <v>14</v>
      </c>
      <c r="L689" s="69" t="s">
        <v>48</v>
      </c>
      <c r="M689" s="213"/>
      <c r="N689" s="213"/>
      <c r="O689" s="213"/>
      <c r="P689" s="213"/>
      <c r="Q689" s="213"/>
      <c r="R689" s="213"/>
      <c r="S689" s="46"/>
      <c r="T689" s="46"/>
      <c r="U689" s="46"/>
      <c r="V689" s="46"/>
      <c r="W689" s="46"/>
      <c r="X689" s="46"/>
      <c r="Y689" s="46"/>
    </row>
    <row r="690">
      <c r="A690" s="218" t="s">
        <v>9688</v>
      </c>
      <c r="B690" s="42" t="s">
        <v>9689</v>
      </c>
      <c r="C690" s="98" t="s">
        <v>9690</v>
      </c>
      <c r="D690" s="42" t="s">
        <v>2470</v>
      </c>
      <c r="E690" s="42" t="s">
        <v>9691</v>
      </c>
      <c r="F690" s="166" t="s">
        <v>45</v>
      </c>
      <c r="G690" s="208">
        <v>1.0E8</v>
      </c>
      <c r="H690" s="206">
        <v>234565.0</v>
      </c>
      <c r="I690" s="6" t="s">
        <v>7562</v>
      </c>
      <c r="J690" s="43"/>
      <c r="K690" s="43"/>
      <c r="L690" s="43"/>
      <c r="M690" s="43"/>
      <c r="N690" s="43"/>
      <c r="O690" s="43"/>
      <c r="P690" s="43"/>
      <c r="Q690" s="98" t="s">
        <v>2466</v>
      </c>
      <c r="R690" s="42" t="s">
        <v>4718</v>
      </c>
      <c r="S690" s="46"/>
      <c r="T690" s="46"/>
      <c r="U690" s="46"/>
      <c r="V690" s="46"/>
      <c r="W690" s="46"/>
      <c r="X690" s="46"/>
      <c r="Y690" s="46"/>
    </row>
    <row r="691">
      <c r="A691" s="216" t="s">
        <v>9688</v>
      </c>
      <c r="B691" s="10" t="s">
        <v>9689</v>
      </c>
      <c r="C691" s="10" t="s">
        <v>9690</v>
      </c>
      <c r="D691" s="10" t="s">
        <v>2470</v>
      </c>
      <c r="E691" s="10" t="s">
        <v>9691</v>
      </c>
      <c r="F691" s="210" t="s">
        <v>45</v>
      </c>
      <c r="G691" s="214">
        <v>1.0E8</v>
      </c>
      <c r="H691" s="212">
        <v>234565.0</v>
      </c>
      <c r="I691" s="10" t="s">
        <v>46</v>
      </c>
      <c r="J691" s="43"/>
      <c r="K691" s="10" t="s">
        <v>4892</v>
      </c>
      <c r="L691" s="69" t="s">
        <v>9692</v>
      </c>
      <c r="M691" s="213"/>
      <c r="N691" s="213"/>
      <c r="O691" s="213"/>
      <c r="P691" s="213"/>
      <c r="Q691" s="213"/>
      <c r="R691" s="213"/>
      <c r="S691" s="46"/>
      <c r="T691" s="46"/>
      <c r="U691" s="46"/>
      <c r="V691" s="46"/>
      <c r="W691" s="46"/>
      <c r="X691" s="46"/>
      <c r="Y691" s="46"/>
    </row>
    <row r="692">
      <c r="A692" s="218" t="s">
        <v>9693</v>
      </c>
      <c r="B692" s="42" t="s">
        <v>9694</v>
      </c>
      <c r="C692" s="98" t="s">
        <v>9695</v>
      </c>
      <c r="D692" s="42" t="s">
        <v>8745</v>
      </c>
      <c r="E692" s="42" t="s">
        <v>9696</v>
      </c>
      <c r="F692" s="166" t="s">
        <v>45</v>
      </c>
      <c r="G692" s="208">
        <v>5000000.0</v>
      </c>
      <c r="H692" s="206">
        <v>234571.0</v>
      </c>
      <c r="I692" s="6" t="s">
        <v>80</v>
      </c>
      <c r="J692" s="43"/>
      <c r="K692" s="43"/>
      <c r="L692" s="43"/>
      <c r="M692" s="43"/>
      <c r="N692" s="43"/>
      <c r="O692" s="43"/>
      <c r="P692" s="43"/>
      <c r="Q692" s="98" t="s">
        <v>7502</v>
      </c>
      <c r="R692" s="42" t="s">
        <v>7731</v>
      </c>
      <c r="S692" s="46"/>
      <c r="T692" s="46"/>
      <c r="U692" s="46"/>
      <c r="V692" s="46"/>
      <c r="W692" s="46"/>
      <c r="X692" s="46"/>
      <c r="Y692" s="46"/>
    </row>
    <row r="693">
      <c r="A693" s="209" t="s">
        <v>9693</v>
      </c>
      <c r="B693" s="10" t="s">
        <v>9697</v>
      </c>
      <c r="C693" s="10" t="s">
        <v>9698</v>
      </c>
      <c r="D693" s="10" t="s">
        <v>8745</v>
      </c>
      <c r="E693" s="10" t="s">
        <v>9696</v>
      </c>
      <c r="F693" s="10" t="s">
        <v>45</v>
      </c>
      <c r="G693" s="214">
        <v>5000000.0</v>
      </c>
      <c r="H693" s="215">
        <v>234571.0</v>
      </c>
      <c r="I693" s="10" t="s">
        <v>80</v>
      </c>
      <c r="J693" s="43"/>
      <c r="K693" s="10" t="s">
        <v>376</v>
      </c>
      <c r="L693" s="10" t="s">
        <v>2768</v>
      </c>
      <c r="M693" s="213"/>
      <c r="N693" s="213"/>
      <c r="O693" s="213"/>
      <c r="P693" s="213"/>
      <c r="Q693" s="213"/>
      <c r="R693" s="213"/>
      <c r="S693" s="46"/>
      <c r="T693" s="46"/>
      <c r="U693" s="46"/>
      <c r="V693" s="46"/>
      <c r="W693" s="46"/>
      <c r="X693" s="46"/>
      <c r="Y693" s="46"/>
    </row>
    <row r="694">
      <c r="A694" s="209" t="s">
        <v>9699</v>
      </c>
      <c r="B694" s="10" t="s">
        <v>9700</v>
      </c>
      <c r="C694" s="10" t="s">
        <v>9701</v>
      </c>
      <c r="D694" s="10" t="s">
        <v>3974</v>
      </c>
      <c r="E694" s="210" t="s">
        <v>9702</v>
      </c>
      <c r="F694" s="10" t="s">
        <v>45</v>
      </c>
      <c r="G694" s="214">
        <v>3.0E7</v>
      </c>
      <c r="H694" s="212">
        <v>234572.0</v>
      </c>
      <c r="I694" s="10" t="s">
        <v>46</v>
      </c>
      <c r="J694" s="43"/>
      <c r="K694" s="10" t="s">
        <v>11</v>
      </c>
      <c r="L694" s="10" t="s">
        <v>377</v>
      </c>
      <c r="M694" s="213"/>
      <c r="N694" s="213"/>
      <c r="O694" s="213"/>
      <c r="P694" s="213"/>
      <c r="Q694" s="213"/>
      <c r="R694" s="213"/>
      <c r="S694" s="46"/>
      <c r="T694" s="46"/>
      <c r="U694" s="46"/>
      <c r="V694" s="46"/>
      <c r="W694" s="46"/>
      <c r="X694" s="46"/>
      <c r="Y694" s="46"/>
    </row>
    <row r="695">
      <c r="A695" s="203" t="s">
        <v>9703</v>
      </c>
      <c r="B695" s="42" t="s">
        <v>9704</v>
      </c>
      <c r="C695" s="98" t="s">
        <v>9705</v>
      </c>
      <c r="D695" s="42" t="s">
        <v>2118</v>
      </c>
      <c r="E695" s="42" t="s">
        <v>9706</v>
      </c>
      <c r="F695" s="42" t="s">
        <v>7482</v>
      </c>
      <c r="G695" s="205">
        <v>2000000.0</v>
      </c>
      <c r="H695" s="206">
        <v>234584.0</v>
      </c>
      <c r="I695" s="42" t="s">
        <v>7450</v>
      </c>
      <c r="J695" s="43"/>
      <c r="K695" s="43"/>
      <c r="L695" s="43"/>
      <c r="M695" s="43"/>
      <c r="N695" s="43"/>
      <c r="O695" s="43"/>
      <c r="P695" s="43"/>
      <c r="Q695" s="43" t="s">
        <v>1138</v>
      </c>
      <c r="R695" s="43" t="s">
        <v>7440</v>
      </c>
      <c r="S695" s="46"/>
      <c r="T695" s="46"/>
      <c r="U695" s="46"/>
      <c r="V695" s="46"/>
      <c r="W695" s="46"/>
      <c r="X695" s="46"/>
      <c r="Y695" s="46"/>
    </row>
    <row r="696">
      <c r="A696" s="203" t="s">
        <v>9707</v>
      </c>
      <c r="B696" s="42" t="s">
        <v>9708</v>
      </c>
      <c r="C696" s="207" t="s">
        <v>9709</v>
      </c>
      <c r="D696" s="42" t="s">
        <v>2451</v>
      </c>
      <c r="E696" s="42" t="s">
        <v>9710</v>
      </c>
      <c r="F696" s="42" t="s">
        <v>45</v>
      </c>
      <c r="G696" s="205">
        <v>1.5E7</v>
      </c>
      <c r="H696" s="206">
        <v>234584.0</v>
      </c>
      <c r="I696" s="42" t="s">
        <v>7450</v>
      </c>
      <c r="J696" s="43"/>
      <c r="K696" s="43"/>
      <c r="L696" s="43"/>
      <c r="M696" s="98"/>
      <c r="N696" s="98"/>
      <c r="O696" s="98" t="s">
        <v>1056</v>
      </c>
      <c r="P696" s="98" t="s">
        <v>9711</v>
      </c>
      <c r="Q696" s="43"/>
      <c r="R696" s="43"/>
      <c r="S696" s="46"/>
      <c r="T696" s="46"/>
      <c r="U696" s="46"/>
      <c r="V696" s="46"/>
      <c r="W696" s="46"/>
      <c r="X696" s="46"/>
      <c r="Y696" s="46"/>
    </row>
    <row r="697">
      <c r="A697" s="218" t="s">
        <v>9712</v>
      </c>
      <c r="B697" s="42" t="s">
        <v>9713</v>
      </c>
      <c r="C697" s="98" t="s">
        <v>9714</v>
      </c>
      <c r="D697" s="42" t="s">
        <v>2470</v>
      </c>
      <c r="E697" s="223" t="s">
        <v>9715</v>
      </c>
      <c r="F697" s="166" t="s">
        <v>45</v>
      </c>
      <c r="G697" s="208">
        <v>1.55E8</v>
      </c>
      <c r="H697" s="227">
        <v>234597.0</v>
      </c>
      <c r="I697" s="6" t="s">
        <v>7562</v>
      </c>
      <c r="J697" s="43"/>
      <c r="K697" s="43"/>
      <c r="L697" s="43"/>
      <c r="M697" s="43"/>
      <c r="N697" s="43"/>
      <c r="O697" s="43"/>
      <c r="P697" s="43"/>
      <c r="Q697" s="98" t="s">
        <v>1138</v>
      </c>
      <c r="R697" s="42" t="s">
        <v>9716</v>
      </c>
      <c r="S697" s="46"/>
      <c r="T697" s="46"/>
      <c r="U697" s="46"/>
      <c r="V697" s="46"/>
      <c r="W697" s="46"/>
      <c r="X697" s="46"/>
      <c r="Y697" s="46"/>
    </row>
    <row r="698">
      <c r="A698" s="209" t="s">
        <v>9712</v>
      </c>
      <c r="B698" s="42" t="s">
        <v>9717</v>
      </c>
      <c r="C698" s="98" t="s">
        <v>9718</v>
      </c>
      <c r="D698" s="42" t="s">
        <v>8325</v>
      </c>
      <c r="E698" s="42" t="s">
        <v>9715</v>
      </c>
      <c r="F698" s="42" t="s">
        <v>45</v>
      </c>
      <c r="G698" s="208">
        <v>1.55E8</v>
      </c>
      <c r="H698" s="206">
        <v>234597.0</v>
      </c>
      <c r="I698" s="42" t="s">
        <v>46</v>
      </c>
      <c r="J698" s="213"/>
      <c r="K698" s="213"/>
      <c r="L698" s="213"/>
      <c r="M698" s="98" t="s">
        <v>9719</v>
      </c>
      <c r="N698" s="42" t="s">
        <v>9720</v>
      </c>
      <c r="O698" s="42" t="s">
        <v>9721</v>
      </c>
      <c r="P698" s="42" t="s">
        <v>9722</v>
      </c>
      <c r="Q698" s="213"/>
      <c r="R698" s="213"/>
      <c r="S698" s="46"/>
      <c r="T698" s="46"/>
      <c r="U698" s="46"/>
      <c r="V698" s="46"/>
      <c r="W698" s="46"/>
      <c r="X698" s="46"/>
      <c r="Y698" s="46"/>
    </row>
    <row r="699">
      <c r="A699" s="216" t="s">
        <v>9712</v>
      </c>
      <c r="B699" s="10" t="s">
        <v>9717</v>
      </c>
      <c r="C699" s="10" t="s">
        <v>9718</v>
      </c>
      <c r="D699" s="10" t="s">
        <v>2470</v>
      </c>
      <c r="E699" s="210" t="s">
        <v>9715</v>
      </c>
      <c r="F699" s="210" t="s">
        <v>45</v>
      </c>
      <c r="G699" s="214">
        <v>1.55E8</v>
      </c>
      <c r="H699" s="212">
        <v>234597.0</v>
      </c>
      <c r="I699" s="10" t="s">
        <v>46</v>
      </c>
      <c r="J699" s="43"/>
      <c r="K699" s="10" t="s">
        <v>9723</v>
      </c>
      <c r="L699" s="69" t="s">
        <v>267</v>
      </c>
      <c r="M699" s="213"/>
      <c r="N699" s="213"/>
      <c r="O699" s="213"/>
      <c r="P699" s="213"/>
      <c r="Q699" s="213"/>
      <c r="R699" s="213"/>
      <c r="S699" s="46"/>
      <c r="T699" s="46"/>
      <c r="U699" s="46"/>
      <c r="V699" s="46"/>
      <c r="W699" s="46"/>
      <c r="X699" s="46"/>
      <c r="Y699" s="46"/>
    </row>
    <row r="700">
      <c r="A700" s="218" t="s">
        <v>5029</v>
      </c>
      <c r="B700" s="42" t="s">
        <v>5030</v>
      </c>
      <c r="C700" s="98" t="s">
        <v>5031</v>
      </c>
      <c r="D700" s="42" t="s">
        <v>7</v>
      </c>
      <c r="E700" s="42" t="s">
        <v>5032</v>
      </c>
      <c r="F700" s="166" t="s">
        <v>45</v>
      </c>
      <c r="G700" s="208">
        <v>4.2E7</v>
      </c>
      <c r="H700" s="206">
        <v>234598.0</v>
      </c>
      <c r="I700" s="6" t="s">
        <v>7562</v>
      </c>
      <c r="J700" s="43"/>
      <c r="K700" s="43"/>
      <c r="L700" s="43"/>
      <c r="M700" s="43"/>
      <c r="N700" s="43"/>
      <c r="O700" s="43"/>
      <c r="P700" s="43"/>
      <c r="Q700" s="98" t="s">
        <v>1442</v>
      </c>
      <c r="R700" s="42" t="s">
        <v>5034</v>
      </c>
      <c r="S700" s="46"/>
      <c r="T700" s="46"/>
      <c r="U700" s="46"/>
      <c r="V700" s="46"/>
      <c r="W700" s="46"/>
      <c r="X700" s="46"/>
      <c r="Y700" s="46"/>
    </row>
    <row r="701">
      <c r="A701" s="217" t="s">
        <v>9724</v>
      </c>
      <c r="B701" s="100" t="s">
        <v>9725</v>
      </c>
      <c r="C701" s="10" t="s">
        <v>9726</v>
      </c>
      <c r="D701" s="6" t="s">
        <v>9727</v>
      </c>
      <c r="E701" s="6" t="s">
        <v>2452</v>
      </c>
      <c r="F701" s="233" t="s">
        <v>45</v>
      </c>
      <c r="G701" s="232">
        <v>1.0E7</v>
      </c>
      <c r="H701" s="206">
        <v>234598.0</v>
      </c>
      <c r="I701" s="6" t="s">
        <v>46</v>
      </c>
      <c r="J701" s="213"/>
      <c r="K701" s="213"/>
      <c r="L701" s="213"/>
      <c r="M701" s="213"/>
      <c r="N701" s="213"/>
      <c r="O701" s="213"/>
      <c r="P701" s="213"/>
      <c r="Q701" s="213" t="s">
        <v>2466</v>
      </c>
      <c r="R701" s="6" t="s">
        <v>1066</v>
      </c>
      <c r="S701" s="46"/>
      <c r="T701" s="46"/>
      <c r="U701" s="46"/>
      <c r="V701" s="46"/>
      <c r="W701" s="46"/>
      <c r="X701" s="46"/>
      <c r="Y701" s="46"/>
    </row>
    <row r="702">
      <c r="A702" s="216" t="s">
        <v>9724</v>
      </c>
      <c r="B702" s="10" t="s">
        <v>9728</v>
      </c>
      <c r="C702" s="10" t="s">
        <v>9729</v>
      </c>
      <c r="D702" s="10" t="s">
        <v>2451</v>
      </c>
      <c r="E702" s="10" t="s">
        <v>2452</v>
      </c>
      <c r="F702" s="10" t="s">
        <v>45</v>
      </c>
      <c r="G702" s="214">
        <v>1.0E7</v>
      </c>
      <c r="H702" s="215">
        <v>234598.0</v>
      </c>
      <c r="I702" s="10" t="s">
        <v>46</v>
      </c>
      <c r="J702" s="43"/>
      <c r="K702" s="10" t="s">
        <v>376</v>
      </c>
      <c r="L702" s="10" t="s">
        <v>377</v>
      </c>
      <c r="M702" s="213"/>
      <c r="N702" s="213"/>
      <c r="O702" s="213"/>
      <c r="P702" s="213"/>
      <c r="Q702" s="213"/>
      <c r="R702" s="213"/>
      <c r="S702" s="46"/>
      <c r="T702" s="46"/>
      <c r="U702" s="46"/>
      <c r="V702" s="46"/>
      <c r="W702" s="46"/>
      <c r="X702" s="46"/>
      <c r="Y702" s="46"/>
    </row>
    <row r="703">
      <c r="A703" s="220" t="s">
        <v>9724</v>
      </c>
      <c r="B703" s="42" t="s">
        <v>9725</v>
      </c>
      <c r="C703" s="42" t="s">
        <v>9726</v>
      </c>
      <c r="D703" s="79" t="s">
        <v>2451</v>
      </c>
      <c r="E703" s="79" t="s">
        <v>2452</v>
      </c>
      <c r="F703" s="221" t="s">
        <v>45</v>
      </c>
      <c r="G703" s="101">
        <v>1.0E7</v>
      </c>
      <c r="H703" s="222">
        <v>234598.0</v>
      </c>
      <c r="I703" s="85" t="s">
        <v>46</v>
      </c>
      <c r="J703" s="43"/>
      <c r="K703" s="43"/>
      <c r="L703" s="43"/>
      <c r="M703" s="207" t="s">
        <v>9730</v>
      </c>
      <c r="N703" s="98"/>
      <c r="O703" s="98" t="s">
        <v>2693</v>
      </c>
      <c r="P703" s="43"/>
      <c r="Q703" s="43"/>
      <c r="R703" s="213"/>
      <c r="S703" s="46"/>
      <c r="T703" s="46"/>
      <c r="U703" s="46"/>
      <c r="V703" s="46"/>
      <c r="W703" s="46"/>
      <c r="X703" s="46"/>
      <c r="Y703" s="46"/>
    </row>
    <row r="704">
      <c r="A704" s="203" t="s">
        <v>9731</v>
      </c>
      <c r="B704" s="42" t="s">
        <v>9732</v>
      </c>
      <c r="C704" s="98" t="s">
        <v>9733</v>
      </c>
      <c r="D704" s="42" t="s">
        <v>2927</v>
      </c>
      <c r="E704" s="42" t="s">
        <v>9734</v>
      </c>
      <c r="F704" s="42" t="s">
        <v>45</v>
      </c>
      <c r="G704" s="205">
        <v>1.0E7</v>
      </c>
      <c r="H704" s="206">
        <v>234599.0</v>
      </c>
      <c r="I704" s="42" t="s">
        <v>7450</v>
      </c>
      <c r="J704" s="43"/>
      <c r="K704" s="43"/>
      <c r="L704" s="43"/>
      <c r="M704" s="43"/>
      <c r="N704" s="43"/>
      <c r="O704" s="43"/>
      <c r="P704" s="43"/>
      <c r="Q704" s="43" t="s">
        <v>5927</v>
      </c>
      <c r="R704" s="43" t="s">
        <v>9735</v>
      </c>
      <c r="S704" s="46"/>
      <c r="T704" s="46"/>
      <c r="U704" s="46"/>
      <c r="V704" s="46"/>
      <c r="W704" s="46"/>
      <c r="X704" s="46"/>
      <c r="Y704" s="46"/>
    </row>
    <row r="705">
      <c r="A705" s="203" t="s">
        <v>5788</v>
      </c>
      <c r="B705" s="42" t="s">
        <v>5789</v>
      </c>
      <c r="C705" s="98" t="s">
        <v>9736</v>
      </c>
      <c r="D705" s="42" t="s">
        <v>7</v>
      </c>
      <c r="E705" s="42" t="s">
        <v>5791</v>
      </c>
      <c r="F705" s="42" t="s">
        <v>45</v>
      </c>
      <c r="G705" s="208">
        <v>1.5E7</v>
      </c>
      <c r="H705" s="206">
        <v>234599.0</v>
      </c>
      <c r="I705" s="42" t="s">
        <v>7948</v>
      </c>
      <c r="J705" s="43"/>
      <c r="K705" s="43"/>
      <c r="L705" s="43"/>
      <c r="M705" s="43"/>
      <c r="N705" s="43"/>
      <c r="O705" s="43"/>
      <c r="P705" s="43"/>
      <c r="Q705" s="43" t="s">
        <v>5927</v>
      </c>
      <c r="R705" s="43" t="s">
        <v>9737</v>
      </c>
      <c r="S705" s="46"/>
      <c r="T705" s="46"/>
      <c r="U705" s="46"/>
      <c r="V705" s="46"/>
      <c r="W705" s="46"/>
      <c r="X705" s="46"/>
      <c r="Y705" s="46"/>
    </row>
    <row r="706">
      <c r="A706" s="209" t="s">
        <v>9738</v>
      </c>
      <c r="B706" s="10" t="s">
        <v>9739</v>
      </c>
      <c r="C706" s="10" t="s">
        <v>9740</v>
      </c>
      <c r="D706" s="10" t="s">
        <v>2451</v>
      </c>
      <c r="E706" s="210" t="s">
        <v>9741</v>
      </c>
      <c r="F706" s="210" t="s">
        <v>45</v>
      </c>
      <c r="G706" s="214">
        <v>2.2E7</v>
      </c>
      <c r="H706" s="215">
        <v>234611.0</v>
      </c>
      <c r="I706" s="10" t="s">
        <v>46</v>
      </c>
      <c r="J706" s="43"/>
      <c r="K706" s="10" t="s">
        <v>845</v>
      </c>
      <c r="L706" s="69" t="s">
        <v>2586</v>
      </c>
      <c r="M706" s="213"/>
      <c r="N706" s="213"/>
      <c r="O706" s="213"/>
      <c r="P706" s="213"/>
      <c r="Q706" s="213"/>
      <c r="R706" s="213"/>
      <c r="S706" s="46"/>
      <c r="T706" s="46"/>
      <c r="U706" s="46"/>
      <c r="V706" s="46"/>
      <c r="W706" s="46"/>
      <c r="X706" s="46"/>
      <c r="Y706" s="46"/>
    </row>
    <row r="707">
      <c r="A707" s="209" t="s">
        <v>9742</v>
      </c>
      <c r="B707" s="10" t="s">
        <v>9743</v>
      </c>
      <c r="C707" s="10" t="s">
        <v>9744</v>
      </c>
      <c r="D707" s="10" t="s">
        <v>3974</v>
      </c>
      <c r="E707" s="210" t="s">
        <v>9745</v>
      </c>
      <c r="F707" s="10" t="s">
        <v>45</v>
      </c>
      <c r="G707" s="214">
        <v>1.51E7</v>
      </c>
      <c r="H707" s="215">
        <v>234626.0</v>
      </c>
      <c r="I707" s="10" t="s">
        <v>46</v>
      </c>
      <c r="J707" s="43"/>
      <c r="K707" s="10" t="s">
        <v>11</v>
      </c>
      <c r="L707" s="10" t="s">
        <v>377</v>
      </c>
      <c r="M707" s="213"/>
      <c r="N707" s="213"/>
      <c r="O707" s="213"/>
      <c r="P707" s="213"/>
      <c r="Q707" s="213"/>
      <c r="R707" s="213"/>
      <c r="S707" s="46"/>
      <c r="T707" s="46"/>
      <c r="U707" s="46"/>
      <c r="V707" s="46"/>
      <c r="W707" s="46"/>
      <c r="X707" s="46"/>
      <c r="Y707" s="46"/>
    </row>
    <row r="708">
      <c r="A708" s="220" t="s">
        <v>9742</v>
      </c>
      <c r="B708" s="42" t="s">
        <v>9743</v>
      </c>
      <c r="C708" s="42" t="s">
        <v>9746</v>
      </c>
      <c r="D708" s="79" t="s">
        <v>2470</v>
      </c>
      <c r="E708" s="79" t="s">
        <v>9745</v>
      </c>
      <c r="F708" s="221" t="s">
        <v>45</v>
      </c>
      <c r="G708" s="101">
        <v>1.51E7</v>
      </c>
      <c r="H708" s="222">
        <v>234626.0</v>
      </c>
      <c r="I708" s="85" t="s">
        <v>46</v>
      </c>
      <c r="J708" s="43"/>
      <c r="K708" s="43"/>
      <c r="L708" s="43"/>
      <c r="M708" s="207" t="s">
        <v>9747</v>
      </c>
      <c r="N708" s="98"/>
      <c r="O708" s="98" t="s">
        <v>9748</v>
      </c>
      <c r="P708" s="43"/>
      <c r="Q708" s="43"/>
      <c r="R708" s="213"/>
      <c r="S708" s="46"/>
      <c r="T708" s="46"/>
      <c r="U708" s="46"/>
      <c r="V708" s="46"/>
      <c r="W708" s="46"/>
      <c r="X708" s="46"/>
      <c r="Y708" s="46"/>
    </row>
    <row r="709">
      <c r="A709" s="203" t="s">
        <v>9749</v>
      </c>
      <c r="B709" s="42" t="s">
        <v>9750</v>
      </c>
      <c r="C709" s="98" t="s">
        <v>9751</v>
      </c>
      <c r="D709" s="42" t="s">
        <v>2470</v>
      </c>
      <c r="E709" s="42" t="s">
        <v>2483</v>
      </c>
      <c r="F709" s="42" t="s">
        <v>45</v>
      </c>
      <c r="G709" s="208">
        <v>5000000.0</v>
      </c>
      <c r="H709" s="206">
        <v>234626.0</v>
      </c>
      <c r="I709" s="42" t="s">
        <v>46</v>
      </c>
      <c r="J709" s="43"/>
      <c r="K709" s="43"/>
      <c r="L709" s="43"/>
      <c r="M709" s="43"/>
      <c r="N709" s="43"/>
      <c r="O709" s="43"/>
      <c r="P709" s="43"/>
      <c r="Q709" s="43"/>
      <c r="R709" s="43" t="s">
        <v>3518</v>
      </c>
      <c r="S709" s="46"/>
      <c r="T709" s="46"/>
      <c r="U709" s="46"/>
      <c r="V709" s="46"/>
      <c r="W709" s="46"/>
      <c r="X709" s="46"/>
      <c r="Y709" s="46"/>
    </row>
    <row r="710">
      <c r="A710" s="209" t="s">
        <v>9749</v>
      </c>
      <c r="B710" s="10" t="s">
        <v>9752</v>
      </c>
      <c r="C710" s="10" t="s">
        <v>9753</v>
      </c>
      <c r="D710" s="10" t="s">
        <v>2470</v>
      </c>
      <c r="E710" s="10" t="s">
        <v>2483</v>
      </c>
      <c r="F710" s="10" t="s">
        <v>45</v>
      </c>
      <c r="G710" s="214">
        <v>5000000.0</v>
      </c>
      <c r="H710" s="215">
        <v>234626.0</v>
      </c>
      <c r="I710" s="10" t="s">
        <v>46</v>
      </c>
      <c r="J710" s="43"/>
      <c r="K710" s="10" t="s">
        <v>376</v>
      </c>
      <c r="L710" s="69" t="s">
        <v>3327</v>
      </c>
      <c r="M710" s="213"/>
      <c r="N710" s="213"/>
      <c r="O710" s="213"/>
      <c r="P710" s="213"/>
      <c r="Q710" s="213"/>
      <c r="R710" s="213"/>
      <c r="S710" s="46"/>
      <c r="T710" s="46"/>
      <c r="U710" s="46"/>
      <c r="V710" s="46"/>
      <c r="W710" s="46"/>
      <c r="X710" s="46"/>
      <c r="Y710" s="46"/>
    </row>
    <row r="711">
      <c r="A711" s="220" t="s">
        <v>9749</v>
      </c>
      <c r="B711" s="42" t="s">
        <v>9750</v>
      </c>
      <c r="C711" s="42" t="s">
        <v>9754</v>
      </c>
      <c r="D711" s="79" t="s">
        <v>2470</v>
      </c>
      <c r="E711" s="79" t="s">
        <v>2483</v>
      </c>
      <c r="F711" s="221" t="s">
        <v>45</v>
      </c>
      <c r="G711" s="101">
        <v>5000000.0</v>
      </c>
      <c r="H711" s="222">
        <v>234626.0</v>
      </c>
      <c r="I711" s="85" t="s">
        <v>46</v>
      </c>
      <c r="J711" s="43"/>
      <c r="K711" s="43"/>
      <c r="L711" s="43"/>
      <c r="M711" s="43"/>
      <c r="N711" s="43"/>
      <c r="O711" s="42" t="s">
        <v>2541</v>
      </c>
      <c r="P711" s="43"/>
      <c r="Q711" s="43"/>
      <c r="R711" s="213"/>
      <c r="S711" s="46"/>
      <c r="T711" s="46"/>
      <c r="U711" s="46"/>
      <c r="V711" s="46"/>
      <c r="W711" s="46"/>
      <c r="X711" s="46"/>
      <c r="Y711" s="46"/>
    </row>
    <row r="712">
      <c r="A712" s="203" t="s">
        <v>4204</v>
      </c>
      <c r="B712" s="42" t="s">
        <v>4205</v>
      </c>
      <c r="C712" s="98" t="s">
        <v>9755</v>
      </c>
      <c r="D712" s="42" t="s">
        <v>7</v>
      </c>
      <c r="E712" s="42" t="s">
        <v>4207</v>
      </c>
      <c r="F712" s="42" t="s">
        <v>45</v>
      </c>
      <c r="G712" s="208">
        <v>1000000.0</v>
      </c>
      <c r="H712" s="206">
        <v>234634.0</v>
      </c>
      <c r="I712" s="42" t="s">
        <v>53</v>
      </c>
      <c r="J712" s="43"/>
      <c r="K712" s="43"/>
      <c r="L712" s="43"/>
      <c r="M712" s="43"/>
      <c r="N712" s="43"/>
      <c r="O712" s="43"/>
      <c r="P712" s="43"/>
      <c r="Q712" s="43" t="s">
        <v>1138</v>
      </c>
      <c r="R712" s="43" t="s">
        <v>9756</v>
      </c>
      <c r="S712" s="46"/>
      <c r="T712" s="46"/>
      <c r="U712" s="46"/>
      <c r="V712" s="46"/>
      <c r="W712" s="46"/>
      <c r="X712" s="46"/>
      <c r="Y712" s="46"/>
    </row>
    <row r="713">
      <c r="A713" s="218" t="s">
        <v>9757</v>
      </c>
      <c r="B713" s="42" t="s">
        <v>9758</v>
      </c>
      <c r="C713" s="98" t="s">
        <v>9759</v>
      </c>
      <c r="D713" s="42" t="s">
        <v>2470</v>
      </c>
      <c r="E713" s="166" t="s">
        <v>9760</v>
      </c>
      <c r="F713" s="166" t="s">
        <v>45</v>
      </c>
      <c r="G713" s="208">
        <v>9000000.0</v>
      </c>
      <c r="H713" s="227">
        <v>234639.0</v>
      </c>
      <c r="I713" s="6" t="s">
        <v>7562</v>
      </c>
      <c r="J713" s="43"/>
      <c r="K713" s="43"/>
      <c r="L713" s="43"/>
      <c r="M713" s="43"/>
      <c r="N713" s="43"/>
      <c r="O713" s="43"/>
      <c r="P713" s="43"/>
      <c r="Q713" s="98" t="s">
        <v>3192</v>
      </c>
      <c r="R713" s="42" t="s">
        <v>7545</v>
      </c>
      <c r="S713" s="46"/>
      <c r="T713" s="46"/>
      <c r="U713" s="46"/>
      <c r="V713" s="46"/>
      <c r="W713" s="46"/>
      <c r="X713" s="46"/>
      <c r="Y713" s="46"/>
    </row>
    <row r="714">
      <c r="A714" s="203" t="s">
        <v>9761</v>
      </c>
      <c r="B714" s="42" t="s">
        <v>9762</v>
      </c>
      <c r="C714" s="98" t="s">
        <v>9763</v>
      </c>
      <c r="D714" s="42" t="s">
        <v>2927</v>
      </c>
      <c r="E714" s="42" t="s">
        <v>3813</v>
      </c>
      <c r="F714" s="42" t="s">
        <v>45</v>
      </c>
      <c r="G714" s="205">
        <v>8000000.0</v>
      </c>
      <c r="H714" s="206">
        <v>234647.0</v>
      </c>
      <c r="I714" s="42" t="s">
        <v>7450</v>
      </c>
      <c r="J714" s="43"/>
      <c r="K714" s="43"/>
      <c r="L714" s="43"/>
      <c r="M714" s="43"/>
      <c r="N714" s="43"/>
      <c r="O714" s="43"/>
      <c r="P714" s="43"/>
      <c r="Q714" s="43" t="s">
        <v>3192</v>
      </c>
      <c r="R714" s="43" t="s">
        <v>9764</v>
      </c>
      <c r="S714" s="46"/>
      <c r="T714" s="46"/>
      <c r="U714" s="46"/>
      <c r="V714" s="46"/>
      <c r="W714" s="46"/>
      <c r="X714" s="46"/>
      <c r="Y714" s="46"/>
    </row>
    <row r="715">
      <c r="A715" s="203" t="s">
        <v>9761</v>
      </c>
      <c r="B715" s="42" t="s">
        <v>9765</v>
      </c>
      <c r="C715" s="98" t="s">
        <v>9766</v>
      </c>
      <c r="D715" s="42" t="s">
        <v>2927</v>
      </c>
      <c r="E715" s="42" t="s">
        <v>9767</v>
      </c>
      <c r="F715" s="42" t="s">
        <v>45</v>
      </c>
      <c r="G715" s="205">
        <v>8000000.0</v>
      </c>
      <c r="H715" s="206">
        <v>234647.0</v>
      </c>
      <c r="I715" s="42" t="s">
        <v>7450</v>
      </c>
      <c r="J715" s="43"/>
      <c r="K715" s="43"/>
      <c r="L715" s="43"/>
      <c r="M715" s="43"/>
      <c r="N715" s="43"/>
      <c r="O715" s="43"/>
      <c r="P715" s="43"/>
      <c r="Q715" s="43"/>
      <c r="R715" s="43" t="s">
        <v>3518</v>
      </c>
      <c r="S715" s="46"/>
      <c r="T715" s="46"/>
      <c r="U715" s="46"/>
      <c r="V715" s="46"/>
      <c r="W715" s="46"/>
      <c r="X715" s="46"/>
      <c r="Y715" s="46"/>
    </row>
    <row r="716">
      <c r="A716" s="209" t="s">
        <v>9761</v>
      </c>
      <c r="B716" s="10" t="s">
        <v>9762</v>
      </c>
      <c r="C716" s="10" t="s">
        <v>9768</v>
      </c>
      <c r="D716" s="10" t="s">
        <v>2470</v>
      </c>
      <c r="E716" s="10" t="s">
        <v>3813</v>
      </c>
      <c r="F716" s="10" t="s">
        <v>45</v>
      </c>
      <c r="G716" s="214">
        <v>8000000.0</v>
      </c>
      <c r="H716" s="215">
        <v>234647.0</v>
      </c>
      <c r="I716" s="10" t="s">
        <v>46</v>
      </c>
      <c r="J716" s="43"/>
      <c r="K716" s="10" t="s">
        <v>14</v>
      </c>
      <c r="L716" s="69" t="s">
        <v>2989</v>
      </c>
      <c r="M716" s="213"/>
      <c r="N716" s="213"/>
      <c r="O716" s="213"/>
      <c r="P716" s="213"/>
      <c r="Q716" s="213"/>
      <c r="R716" s="213"/>
      <c r="S716" s="46"/>
      <c r="T716" s="46"/>
      <c r="U716" s="46"/>
      <c r="V716" s="46"/>
      <c r="W716" s="46"/>
      <c r="X716" s="46"/>
      <c r="Y716" s="46"/>
    </row>
    <row r="717">
      <c r="A717" s="220" t="s">
        <v>9761</v>
      </c>
      <c r="B717" s="42" t="s">
        <v>9762</v>
      </c>
      <c r="C717" s="42" t="s">
        <v>9769</v>
      </c>
      <c r="D717" s="79" t="s">
        <v>2470</v>
      </c>
      <c r="E717" s="79" t="s">
        <v>3813</v>
      </c>
      <c r="F717" s="221" t="s">
        <v>45</v>
      </c>
      <c r="G717" s="101">
        <v>8000000.0</v>
      </c>
      <c r="H717" s="222">
        <v>234647.0</v>
      </c>
      <c r="I717" s="85" t="s">
        <v>46</v>
      </c>
      <c r="J717" s="43"/>
      <c r="K717" s="43"/>
      <c r="L717" s="43"/>
      <c r="M717" s="43"/>
      <c r="N717" s="43"/>
      <c r="O717" s="42" t="s">
        <v>2541</v>
      </c>
      <c r="P717" s="43"/>
      <c r="Q717" s="43"/>
      <c r="R717" s="213"/>
      <c r="S717" s="46"/>
      <c r="T717" s="46"/>
      <c r="U717" s="46"/>
      <c r="V717" s="46"/>
      <c r="W717" s="46"/>
      <c r="X717" s="46"/>
      <c r="Y717" s="46"/>
    </row>
    <row r="718">
      <c r="A718" s="217" t="s">
        <v>9770</v>
      </c>
      <c r="B718" s="42" t="s">
        <v>9771</v>
      </c>
      <c r="C718" s="10" t="s">
        <v>9772</v>
      </c>
      <c r="D718" s="6" t="s">
        <v>2451</v>
      </c>
      <c r="E718" s="6" t="s">
        <v>2459</v>
      </c>
      <c r="F718" s="100" t="s">
        <v>45</v>
      </c>
      <c r="G718" s="208">
        <v>4000000.0</v>
      </c>
      <c r="H718" s="206">
        <v>234652.0</v>
      </c>
      <c r="I718" s="6" t="s">
        <v>46</v>
      </c>
      <c r="J718" s="213"/>
      <c r="K718" s="213"/>
      <c r="L718" s="213"/>
      <c r="M718" s="213"/>
      <c r="N718" s="213"/>
      <c r="O718" s="213"/>
      <c r="P718" s="213"/>
      <c r="Q718" s="10" t="s">
        <v>3192</v>
      </c>
      <c r="R718" s="6" t="s">
        <v>3673</v>
      </c>
      <c r="S718" s="46"/>
      <c r="T718" s="46"/>
      <c r="U718" s="46"/>
      <c r="V718" s="46"/>
      <c r="W718" s="46"/>
      <c r="X718" s="46"/>
      <c r="Y718" s="46"/>
    </row>
    <row r="719">
      <c r="A719" s="209" t="s">
        <v>9770</v>
      </c>
      <c r="B719" s="10" t="s">
        <v>9771</v>
      </c>
      <c r="C719" s="10" t="s">
        <v>9773</v>
      </c>
      <c r="D719" s="210" t="s">
        <v>2451</v>
      </c>
      <c r="E719" s="10" t="s">
        <v>2459</v>
      </c>
      <c r="F719" s="210" t="s">
        <v>45</v>
      </c>
      <c r="G719" s="214">
        <v>4000000.0</v>
      </c>
      <c r="H719" s="212">
        <v>234652.0</v>
      </c>
      <c r="I719" s="10" t="s">
        <v>46</v>
      </c>
      <c r="J719" s="43"/>
      <c r="K719" s="10" t="s">
        <v>9774</v>
      </c>
      <c r="L719" s="69" t="s">
        <v>9775</v>
      </c>
      <c r="M719" s="213"/>
      <c r="N719" s="213"/>
      <c r="O719" s="213"/>
      <c r="P719" s="213"/>
      <c r="Q719" s="213"/>
      <c r="R719" s="213"/>
      <c r="S719" s="46"/>
      <c r="T719" s="46"/>
      <c r="U719" s="46"/>
      <c r="V719" s="46"/>
      <c r="W719" s="46"/>
      <c r="X719" s="46"/>
      <c r="Y719" s="46"/>
    </row>
    <row r="720">
      <c r="A720" s="220" t="s">
        <v>9770</v>
      </c>
      <c r="B720" s="42" t="s">
        <v>9771</v>
      </c>
      <c r="C720" s="42" t="s">
        <v>9776</v>
      </c>
      <c r="D720" s="79" t="s">
        <v>2451</v>
      </c>
      <c r="E720" s="79" t="s">
        <v>2459</v>
      </c>
      <c r="F720" s="221" t="s">
        <v>45</v>
      </c>
      <c r="G720" s="101">
        <v>4000000.0</v>
      </c>
      <c r="H720" s="222">
        <v>234652.0</v>
      </c>
      <c r="I720" s="85" t="s">
        <v>46</v>
      </c>
      <c r="J720" s="43"/>
      <c r="K720" s="43"/>
      <c r="L720" s="43"/>
      <c r="M720" s="43"/>
      <c r="N720" s="43"/>
      <c r="O720" s="98" t="s">
        <v>2541</v>
      </c>
      <c r="P720" s="98" t="s">
        <v>9777</v>
      </c>
      <c r="Q720" s="43"/>
      <c r="R720" s="213"/>
      <c r="S720" s="46"/>
      <c r="T720" s="46"/>
      <c r="U720" s="46"/>
      <c r="V720" s="46"/>
      <c r="W720" s="46"/>
      <c r="X720" s="46"/>
      <c r="Y720" s="46"/>
    </row>
    <row r="721">
      <c r="A721" s="203" t="s">
        <v>5614</v>
      </c>
      <c r="B721" s="42" t="s">
        <v>5615</v>
      </c>
      <c r="C721" s="98" t="s">
        <v>9778</v>
      </c>
      <c r="D721" s="42" t="s">
        <v>7</v>
      </c>
      <c r="E721" s="42" t="s">
        <v>5617</v>
      </c>
      <c r="F721" s="42" t="s">
        <v>45</v>
      </c>
      <c r="G721" s="208">
        <v>2.0E7</v>
      </c>
      <c r="H721" s="206">
        <v>234655.0</v>
      </c>
      <c r="I721" s="42" t="s">
        <v>9779</v>
      </c>
      <c r="J721" s="43"/>
      <c r="K721" s="43"/>
      <c r="L721" s="43"/>
      <c r="M721" s="43"/>
      <c r="N721" s="43"/>
      <c r="O721" s="43"/>
      <c r="P721" s="43"/>
      <c r="Q721" s="43" t="s">
        <v>5927</v>
      </c>
      <c r="R721" s="43" t="s">
        <v>5903</v>
      </c>
      <c r="S721" s="46"/>
      <c r="T721" s="46"/>
      <c r="U721" s="46"/>
      <c r="V721" s="46"/>
      <c r="W721" s="46"/>
      <c r="X721" s="46"/>
      <c r="Y721" s="46"/>
    </row>
    <row r="722">
      <c r="A722" s="203" t="s">
        <v>9780</v>
      </c>
      <c r="B722" s="42" t="s">
        <v>9781</v>
      </c>
      <c r="C722" s="98" t="s">
        <v>9782</v>
      </c>
      <c r="D722" s="42" t="s">
        <v>2470</v>
      </c>
      <c r="E722" s="42" t="s">
        <v>2953</v>
      </c>
      <c r="F722" s="42" t="s">
        <v>45</v>
      </c>
      <c r="G722" s="205">
        <v>1.0E7</v>
      </c>
      <c r="H722" s="206">
        <v>234659.0</v>
      </c>
      <c r="I722" s="42" t="s">
        <v>7450</v>
      </c>
      <c r="J722" s="43"/>
      <c r="K722" s="43"/>
      <c r="L722" s="43"/>
      <c r="M722" s="43"/>
      <c r="N722" s="43"/>
      <c r="O722" s="43"/>
      <c r="P722" s="43"/>
      <c r="Q722" s="43" t="s">
        <v>3192</v>
      </c>
      <c r="R722" s="43" t="s">
        <v>1066</v>
      </c>
      <c r="S722" s="46"/>
      <c r="T722" s="46"/>
      <c r="U722" s="46"/>
      <c r="V722" s="46"/>
      <c r="W722" s="46"/>
      <c r="X722" s="46"/>
      <c r="Y722" s="46"/>
    </row>
    <row r="723">
      <c r="A723" s="216" t="s">
        <v>9780</v>
      </c>
      <c r="B723" s="10" t="s">
        <v>9781</v>
      </c>
      <c r="C723" s="10" t="s">
        <v>9783</v>
      </c>
      <c r="D723" s="10" t="s">
        <v>2470</v>
      </c>
      <c r="E723" s="10" t="s">
        <v>2452</v>
      </c>
      <c r="F723" s="10" t="s">
        <v>45</v>
      </c>
      <c r="G723" s="211">
        <v>1.0E7</v>
      </c>
      <c r="H723" s="215">
        <v>234659.0</v>
      </c>
      <c r="I723" s="10" t="s">
        <v>46</v>
      </c>
      <c r="J723" s="43"/>
      <c r="K723" s="10" t="s">
        <v>376</v>
      </c>
      <c r="L723" s="69" t="s">
        <v>846</v>
      </c>
      <c r="M723" s="213"/>
      <c r="N723" s="213"/>
      <c r="O723" s="213"/>
      <c r="P723" s="213"/>
      <c r="Q723" s="213"/>
      <c r="R723" s="213"/>
      <c r="S723" s="46"/>
      <c r="T723" s="46"/>
      <c r="U723" s="46"/>
      <c r="V723" s="46"/>
      <c r="W723" s="46"/>
      <c r="X723" s="46"/>
      <c r="Y723" s="46"/>
    </row>
    <row r="724">
      <c r="A724" s="203" t="s">
        <v>1844</v>
      </c>
      <c r="B724" s="42" t="s">
        <v>1845</v>
      </c>
      <c r="C724" s="98" t="s">
        <v>9784</v>
      </c>
      <c r="D724" s="42" t="s">
        <v>7509</v>
      </c>
      <c r="E724" s="42" t="s">
        <v>9785</v>
      </c>
      <c r="F724" s="42" t="s">
        <v>45</v>
      </c>
      <c r="G724" s="205">
        <v>2000000.0</v>
      </c>
      <c r="H724" s="206">
        <v>234660.0</v>
      </c>
      <c r="I724" s="42" t="s">
        <v>7450</v>
      </c>
      <c r="J724" s="43"/>
      <c r="K724" s="43"/>
      <c r="L724" s="43"/>
      <c r="M724" s="43"/>
      <c r="N724" s="43"/>
      <c r="O724" s="43"/>
      <c r="P724" s="43"/>
      <c r="Q724" s="43" t="s">
        <v>5927</v>
      </c>
      <c r="R724" s="43" t="s">
        <v>8022</v>
      </c>
      <c r="S724" s="46"/>
      <c r="T724" s="46"/>
      <c r="U724" s="46"/>
      <c r="V724" s="46"/>
      <c r="W724" s="46"/>
      <c r="X724" s="46"/>
      <c r="Y724" s="46"/>
    </row>
    <row r="725">
      <c r="A725" s="203" t="s">
        <v>9786</v>
      </c>
      <c r="B725" s="42" t="s">
        <v>9787</v>
      </c>
      <c r="C725" s="98" t="s">
        <v>9788</v>
      </c>
      <c r="D725" s="42" t="s">
        <v>2451</v>
      </c>
      <c r="E725" s="42" t="s">
        <v>9789</v>
      </c>
      <c r="F725" s="42" t="s">
        <v>45</v>
      </c>
      <c r="G725" s="205">
        <v>3000000.0</v>
      </c>
      <c r="H725" s="206">
        <v>234688.0</v>
      </c>
      <c r="I725" s="42" t="s">
        <v>7450</v>
      </c>
      <c r="J725" s="43"/>
      <c r="K725" s="43"/>
      <c r="L725" s="43"/>
      <c r="M725" s="43"/>
      <c r="N725" s="43"/>
      <c r="O725" s="43"/>
      <c r="P725" s="43"/>
      <c r="Q725" s="43"/>
      <c r="R725" s="43" t="s">
        <v>3673</v>
      </c>
      <c r="S725" s="46"/>
      <c r="T725" s="46"/>
      <c r="U725" s="46"/>
      <c r="V725" s="46"/>
      <c r="W725" s="46"/>
      <c r="X725" s="46"/>
      <c r="Y725" s="46"/>
    </row>
    <row r="726">
      <c r="A726" s="203" t="s">
        <v>9790</v>
      </c>
      <c r="B726" s="42" t="s">
        <v>9791</v>
      </c>
      <c r="C726" s="98" t="s">
        <v>9792</v>
      </c>
      <c r="D726" s="42" t="s">
        <v>2451</v>
      </c>
      <c r="E726" s="42" t="s">
        <v>3310</v>
      </c>
      <c r="F726" s="42" t="s">
        <v>45</v>
      </c>
      <c r="G726" s="205">
        <v>1.0E7</v>
      </c>
      <c r="H726" s="206">
        <v>234703.0</v>
      </c>
      <c r="I726" s="42" t="s">
        <v>7450</v>
      </c>
      <c r="J726" s="43"/>
      <c r="K726" s="43"/>
      <c r="L726" s="43"/>
      <c r="M726" s="43"/>
      <c r="N726" s="43"/>
      <c r="O726" s="43"/>
      <c r="P726" s="43"/>
      <c r="Q726" s="43"/>
      <c r="R726" s="43" t="s">
        <v>3518</v>
      </c>
      <c r="S726" s="46"/>
      <c r="T726" s="46"/>
      <c r="U726" s="46"/>
      <c r="V726" s="46"/>
      <c r="W726" s="46"/>
      <c r="X726" s="46"/>
      <c r="Y726" s="46"/>
    </row>
    <row r="727">
      <c r="A727" s="218" t="s">
        <v>6913</v>
      </c>
      <c r="B727" s="42" t="s">
        <v>9793</v>
      </c>
      <c r="C727" s="98" t="s">
        <v>9794</v>
      </c>
      <c r="D727" s="42" t="s">
        <v>7</v>
      </c>
      <c r="E727" s="166" t="s">
        <v>3338</v>
      </c>
      <c r="F727" s="166" t="s">
        <v>45</v>
      </c>
      <c r="G727" s="208">
        <v>1.0E8</v>
      </c>
      <c r="H727" s="227">
        <v>234708.0</v>
      </c>
      <c r="I727" s="6" t="s">
        <v>7562</v>
      </c>
      <c r="J727" s="43"/>
      <c r="K727" s="43"/>
      <c r="L727" s="43"/>
      <c r="M727" s="43"/>
      <c r="N727" s="43"/>
      <c r="O727" s="43"/>
      <c r="P727" s="43"/>
      <c r="Q727" s="98" t="s">
        <v>1138</v>
      </c>
      <c r="R727" s="42" t="s">
        <v>14</v>
      </c>
      <c r="S727" s="46"/>
      <c r="T727" s="46"/>
      <c r="U727" s="46"/>
      <c r="V727" s="46"/>
      <c r="W727" s="46"/>
      <c r="X727" s="46"/>
      <c r="Y727" s="46"/>
    </row>
    <row r="728">
      <c r="A728" s="203" t="s">
        <v>9795</v>
      </c>
      <c r="B728" s="42" t="s">
        <v>9796</v>
      </c>
      <c r="C728" s="98" t="s">
        <v>9797</v>
      </c>
      <c r="D728" s="42" t="s">
        <v>2470</v>
      </c>
      <c r="E728" s="42" t="s">
        <v>9798</v>
      </c>
      <c r="F728" s="42" t="s">
        <v>7482</v>
      </c>
      <c r="G728" s="205">
        <v>1000000.0</v>
      </c>
      <c r="H728" s="206">
        <v>234718.0</v>
      </c>
      <c r="I728" s="42" t="s">
        <v>7450</v>
      </c>
      <c r="J728" s="43"/>
      <c r="K728" s="43"/>
      <c r="L728" s="43"/>
      <c r="M728" s="43"/>
      <c r="N728" s="43"/>
      <c r="O728" s="43"/>
      <c r="P728" s="43"/>
      <c r="Q728" s="43" t="s">
        <v>8021</v>
      </c>
      <c r="R728" s="43" t="s">
        <v>9799</v>
      </c>
      <c r="S728" s="46"/>
      <c r="T728" s="46"/>
      <c r="U728" s="46"/>
      <c r="V728" s="46"/>
      <c r="W728" s="46"/>
      <c r="X728" s="46"/>
      <c r="Y728" s="46"/>
    </row>
    <row r="729">
      <c r="A729" s="218" t="s">
        <v>9800</v>
      </c>
      <c r="B729" s="42" t="s">
        <v>9801</v>
      </c>
      <c r="C729" s="98" t="s">
        <v>9802</v>
      </c>
      <c r="D729" s="42" t="s">
        <v>2470</v>
      </c>
      <c r="E729" s="42" t="s">
        <v>9803</v>
      </c>
      <c r="F729" s="166" t="s">
        <v>45</v>
      </c>
      <c r="G729" s="208">
        <v>4000000.0</v>
      </c>
      <c r="H729" s="206">
        <v>234719.0</v>
      </c>
      <c r="I729" s="6" t="s">
        <v>7562</v>
      </c>
      <c r="J729" s="43"/>
      <c r="K729" s="43"/>
      <c r="L729" s="43"/>
      <c r="M729" s="43"/>
      <c r="N729" s="43"/>
      <c r="O729" s="43"/>
      <c r="P729" s="43"/>
      <c r="Q729" s="98" t="s">
        <v>2466</v>
      </c>
      <c r="R729" s="42" t="s">
        <v>9408</v>
      </c>
      <c r="S729" s="46"/>
      <c r="T729" s="46"/>
      <c r="U729" s="46"/>
      <c r="V729" s="46"/>
      <c r="W729" s="46"/>
      <c r="X729" s="46"/>
      <c r="Y729" s="46"/>
    </row>
    <row r="730">
      <c r="A730" s="209" t="s">
        <v>9800</v>
      </c>
      <c r="B730" s="10" t="s">
        <v>9804</v>
      </c>
      <c r="C730" s="10" t="s">
        <v>9805</v>
      </c>
      <c r="D730" s="10" t="s">
        <v>2470</v>
      </c>
      <c r="E730" s="10" t="s">
        <v>9803</v>
      </c>
      <c r="F730" s="10" t="s">
        <v>45</v>
      </c>
      <c r="G730" s="214">
        <v>4000000.0</v>
      </c>
      <c r="H730" s="215">
        <v>234719.0</v>
      </c>
      <c r="I730" s="10" t="s">
        <v>46</v>
      </c>
      <c r="J730" s="43"/>
      <c r="K730" s="10" t="s">
        <v>11</v>
      </c>
      <c r="L730" s="69" t="s">
        <v>119</v>
      </c>
      <c r="M730" s="213"/>
      <c r="N730" s="213"/>
      <c r="O730" s="213"/>
      <c r="P730" s="213"/>
      <c r="Q730" s="213"/>
      <c r="R730" s="213"/>
      <c r="S730" s="46"/>
      <c r="T730" s="46"/>
      <c r="U730" s="46"/>
      <c r="V730" s="46"/>
      <c r="W730" s="46"/>
      <c r="X730" s="46"/>
      <c r="Y730" s="46"/>
    </row>
    <row r="731">
      <c r="A731" s="203" t="s">
        <v>9806</v>
      </c>
      <c r="B731" s="42" t="s">
        <v>9807</v>
      </c>
      <c r="C731" s="98" t="s">
        <v>9808</v>
      </c>
      <c r="D731" s="42" t="s">
        <v>2470</v>
      </c>
      <c r="E731" s="42" t="s">
        <v>9809</v>
      </c>
      <c r="F731" s="42" t="s">
        <v>45</v>
      </c>
      <c r="G731" s="205">
        <v>4000000.0</v>
      </c>
      <c r="H731" s="206">
        <v>234730.0</v>
      </c>
      <c r="I731" s="42" t="s">
        <v>7450</v>
      </c>
      <c r="J731" s="43"/>
      <c r="K731" s="43"/>
      <c r="L731" s="43"/>
      <c r="M731" s="43"/>
      <c r="N731" s="43"/>
      <c r="O731" s="43"/>
      <c r="P731" s="43"/>
      <c r="Q731" s="43" t="s">
        <v>1138</v>
      </c>
      <c r="R731" s="43" t="s">
        <v>6862</v>
      </c>
      <c r="S731" s="46"/>
      <c r="T731" s="46"/>
      <c r="U731" s="46"/>
      <c r="V731" s="46"/>
      <c r="W731" s="46"/>
      <c r="X731" s="46"/>
      <c r="Y731" s="46"/>
    </row>
    <row r="732">
      <c r="A732" s="203" t="s">
        <v>4044</v>
      </c>
      <c r="B732" s="42" t="s">
        <v>4045</v>
      </c>
      <c r="C732" s="98" t="s">
        <v>9810</v>
      </c>
      <c r="D732" s="42" t="s">
        <v>7</v>
      </c>
      <c r="E732" s="42" t="s">
        <v>1753</v>
      </c>
      <c r="F732" s="42" t="s">
        <v>45</v>
      </c>
      <c r="G732" s="205">
        <v>1000000.0</v>
      </c>
      <c r="H732" s="206">
        <v>234733.0</v>
      </c>
      <c r="I732" s="42" t="s">
        <v>7450</v>
      </c>
      <c r="J732" s="43"/>
      <c r="K732" s="43"/>
      <c r="L732" s="43"/>
      <c r="M732" s="43"/>
      <c r="N732" s="43"/>
      <c r="O732" s="43"/>
      <c r="P732" s="43"/>
      <c r="Q732" s="43" t="s">
        <v>7502</v>
      </c>
      <c r="R732" s="43" t="s">
        <v>9811</v>
      </c>
      <c r="S732" s="46"/>
      <c r="T732" s="46"/>
      <c r="U732" s="46"/>
      <c r="V732" s="46"/>
      <c r="W732" s="46"/>
      <c r="X732" s="46"/>
      <c r="Y732" s="46"/>
    </row>
    <row r="733">
      <c r="A733" s="209" t="s">
        <v>9812</v>
      </c>
      <c r="B733" s="10" t="s">
        <v>9813</v>
      </c>
      <c r="C733" s="10" t="s">
        <v>9814</v>
      </c>
      <c r="D733" s="10" t="s">
        <v>2470</v>
      </c>
      <c r="E733" s="10" t="s">
        <v>2509</v>
      </c>
      <c r="F733" s="10" t="s">
        <v>45</v>
      </c>
      <c r="G733" s="214">
        <v>8000000.0</v>
      </c>
      <c r="H733" s="215">
        <v>234737.0</v>
      </c>
      <c r="I733" s="10" t="s">
        <v>46</v>
      </c>
      <c r="J733" s="43"/>
      <c r="K733" s="10" t="s">
        <v>118</v>
      </c>
      <c r="L733" s="10" t="s">
        <v>2854</v>
      </c>
      <c r="M733" s="213"/>
      <c r="N733" s="213"/>
      <c r="O733" s="213"/>
      <c r="P733" s="213"/>
      <c r="Q733" s="213"/>
      <c r="R733" s="213"/>
      <c r="S733" s="46"/>
      <c r="T733" s="46"/>
      <c r="U733" s="46"/>
      <c r="V733" s="46"/>
      <c r="W733" s="46"/>
      <c r="X733" s="46"/>
      <c r="Y733" s="46"/>
    </row>
    <row r="734">
      <c r="A734" s="220" t="s">
        <v>9812</v>
      </c>
      <c r="B734" s="42" t="s">
        <v>9815</v>
      </c>
      <c r="C734" s="42" t="s">
        <v>9816</v>
      </c>
      <c r="D734" s="79" t="s">
        <v>2470</v>
      </c>
      <c r="E734" s="79" t="s">
        <v>2509</v>
      </c>
      <c r="F734" s="221" t="s">
        <v>45</v>
      </c>
      <c r="G734" s="101">
        <v>8000000.0</v>
      </c>
      <c r="H734" s="222">
        <v>234737.0</v>
      </c>
      <c r="I734" s="85" t="s">
        <v>46</v>
      </c>
      <c r="J734" s="43"/>
      <c r="K734" s="43"/>
      <c r="L734" s="43"/>
      <c r="M734" s="43"/>
      <c r="N734" s="43"/>
      <c r="O734" s="98" t="s">
        <v>1528</v>
      </c>
      <c r="P734" s="98" t="s">
        <v>9817</v>
      </c>
      <c r="Q734" s="43"/>
      <c r="R734" s="213"/>
      <c r="S734" s="46"/>
      <c r="T734" s="46"/>
      <c r="U734" s="46"/>
      <c r="V734" s="46"/>
      <c r="W734" s="46"/>
      <c r="X734" s="46"/>
      <c r="Y734" s="46"/>
    </row>
    <row r="735">
      <c r="A735" s="203" t="s">
        <v>9818</v>
      </c>
      <c r="B735" s="42" t="s">
        <v>9819</v>
      </c>
      <c r="C735" s="98" t="s">
        <v>9820</v>
      </c>
      <c r="D735" s="42" t="s">
        <v>2470</v>
      </c>
      <c r="E735" s="42" t="s">
        <v>9821</v>
      </c>
      <c r="F735" s="42" t="s">
        <v>45</v>
      </c>
      <c r="G735" s="205">
        <v>6000000.0</v>
      </c>
      <c r="H735" s="206">
        <v>234739.0</v>
      </c>
      <c r="I735" s="42" t="s">
        <v>7450</v>
      </c>
      <c r="J735" s="43"/>
      <c r="K735" s="43"/>
      <c r="L735" s="43"/>
      <c r="M735" s="43"/>
      <c r="N735" s="43"/>
      <c r="O735" s="43"/>
      <c r="P735" s="43"/>
      <c r="Q735" s="43" t="s">
        <v>8021</v>
      </c>
      <c r="R735" s="43" t="s">
        <v>3673</v>
      </c>
      <c r="S735" s="46"/>
      <c r="T735" s="46"/>
      <c r="U735" s="46"/>
      <c r="V735" s="46"/>
      <c r="W735" s="46"/>
      <c r="X735" s="46"/>
      <c r="Y735" s="46"/>
    </row>
    <row r="736">
      <c r="A736" s="203" t="s">
        <v>9822</v>
      </c>
      <c r="B736" s="42" t="s">
        <v>9823</v>
      </c>
      <c r="C736" s="98" t="s">
        <v>9824</v>
      </c>
      <c r="D736" s="42" t="s">
        <v>7</v>
      </c>
      <c r="E736" s="42" t="s">
        <v>306</v>
      </c>
      <c r="F736" s="42" t="s">
        <v>45</v>
      </c>
      <c r="G736" s="208">
        <v>5000000.0</v>
      </c>
      <c r="H736" s="206">
        <v>234739.0</v>
      </c>
      <c r="I736" s="42" t="s">
        <v>46</v>
      </c>
      <c r="J736" s="43"/>
      <c r="K736" s="43"/>
      <c r="L736" s="43"/>
      <c r="M736" s="43"/>
      <c r="N736" s="43"/>
      <c r="O736" s="43"/>
      <c r="P736" s="43"/>
      <c r="Q736" s="43" t="s">
        <v>4315</v>
      </c>
      <c r="R736" s="43" t="s">
        <v>8781</v>
      </c>
      <c r="S736" s="46"/>
      <c r="T736" s="46"/>
      <c r="U736" s="46"/>
      <c r="V736" s="46"/>
      <c r="W736" s="46"/>
      <c r="X736" s="46"/>
      <c r="Y736" s="46"/>
    </row>
    <row r="737">
      <c r="A737" s="203" t="s">
        <v>9825</v>
      </c>
      <c r="B737" s="42" t="s">
        <v>9826</v>
      </c>
      <c r="C737" s="98" t="s">
        <v>9827</v>
      </c>
      <c r="D737" s="42" t="s">
        <v>2470</v>
      </c>
      <c r="E737" s="42" t="s">
        <v>1360</v>
      </c>
      <c r="F737" s="42" t="s">
        <v>45</v>
      </c>
      <c r="G737" s="208">
        <v>5000000.0</v>
      </c>
      <c r="H737" s="206">
        <v>234743.0</v>
      </c>
      <c r="I737" s="42" t="s">
        <v>46</v>
      </c>
      <c r="J737" s="43"/>
      <c r="K737" s="43"/>
      <c r="L737" s="43"/>
      <c r="M737" s="43"/>
      <c r="N737" s="43"/>
      <c r="O737" s="43"/>
      <c r="P737" s="43"/>
      <c r="Q737" s="43" t="s">
        <v>621</v>
      </c>
      <c r="R737" s="43" t="s">
        <v>1066</v>
      </c>
      <c r="S737" s="46"/>
      <c r="T737" s="46"/>
      <c r="U737" s="46"/>
      <c r="V737" s="46"/>
      <c r="W737" s="46"/>
      <c r="X737" s="46"/>
      <c r="Y737" s="46"/>
    </row>
    <row r="738">
      <c r="A738" s="203" t="s">
        <v>3488</v>
      </c>
      <c r="B738" s="42" t="s">
        <v>9828</v>
      </c>
      <c r="C738" s="98" t="s">
        <v>9829</v>
      </c>
      <c r="D738" s="42" t="s">
        <v>2470</v>
      </c>
      <c r="E738" s="42" t="s">
        <v>3491</v>
      </c>
      <c r="F738" s="42" t="s">
        <v>45</v>
      </c>
      <c r="G738" s="208">
        <v>6000000.0</v>
      </c>
      <c r="H738" s="206">
        <v>234746.0</v>
      </c>
      <c r="I738" s="42" t="s">
        <v>46</v>
      </c>
      <c r="J738" s="43"/>
      <c r="K738" s="43"/>
      <c r="L738" s="43"/>
      <c r="M738" s="43"/>
      <c r="N738" s="43"/>
      <c r="O738" s="43"/>
      <c r="P738" s="43"/>
      <c r="Q738" s="43" t="s">
        <v>1102</v>
      </c>
      <c r="R738" s="43" t="s">
        <v>7209</v>
      </c>
      <c r="S738" s="46"/>
      <c r="T738" s="46"/>
      <c r="U738" s="46"/>
      <c r="V738" s="46"/>
      <c r="W738" s="46"/>
      <c r="X738" s="46"/>
      <c r="Y738" s="46"/>
    </row>
    <row r="739">
      <c r="A739" s="220" t="s">
        <v>3488</v>
      </c>
      <c r="B739" s="91" t="s">
        <v>3489</v>
      </c>
      <c r="C739" s="42" t="s">
        <v>3490</v>
      </c>
      <c r="D739" s="79" t="s">
        <v>2470</v>
      </c>
      <c r="E739" s="79" t="s">
        <v>3491</v>
      </c>
      <c r="F739" s="221" t="s">
        <v>45</v>
      </c>
      <c r="G739" s="101">
        <v>6000000.0</v>
      </c>
      <c r="H739" s="222">
        <v>234746.0</v>
      </c>
      <c r="I739" s="85" t="s">
        <v>46</v>
      </c>
      <c r="J739" s="43"/>
      <c r="K739" s="43"/>
      <c r="L739" s="43"/>
      <c r="M739" s="207" t="s">
        <v>9830</v>
      </c>
      <c r="N739" s="98"/>
      <c r="O739" s="98" t="s">
        <v>2831</v>
      </c>
      <c r="P739" s="43"/>
      <c r="Q739" s="43"/>
      <c r="R739" s="213"/>
      <c r="S739" s="46"/>
      <c r="T739" s="46"/>
      <c r="U739" s="46"/>
      <c r="V739" s="46"/>
      <c r="W739" s="46"/>
      <c r="X739" s="46"/>
      <c r="Y739" s="46"/>
    </row>
    <row r="740">
      <c r="A740" s="209" t="s">
        <v>9831</v>
      </c>
      <c r="B740" s="10" t="s">
        <v>9832</v>
      </c>
      <c r="C740" s="10" t="s">
        <v>9833</v>
      </c>
      <c r="D740" s="10" t="s">
        <v>2470</v>
      </c>
      <c r="E740" s="10" t="s">
        <v>9834</v>
      </c>
      <c r="F740" s="210" t="s">
        <v>45</v>
      </c>
      <c r="G740" s="214">
        <v>4000000.0</v>
      </c>
      <c r="H740" s="212">
        <v>234754.0</v>
      </c>
      <c r="I740" s="10" t="s">
        <v>46</v>
      </c>
      <c r="J740" s="43"/>
      <c r="K740" s="10" t="s">
        <v>9835</v>
      </c>
      <c r="L740" s="69" t="s">
        <v>9836</v>
      </c>
      <c r="M740" s="213"/>
      <c r="N740" s="213"/>
      <c r="O740" s="213"/>
      <c r="P740" s="213"/>
      <c r="Q740" s="213"/>
      <c r="R740" s="213"/>
      <c r="S740" s="46"/>
      <c r="T740" s="46"/>
      <c r="U740" s="46"/>
      <c r="V740" s="46"/>
      <c r="W740" s="46"/>
      <c r="X740" s="46"/>
      <c r="Y740" s="46"/>
    </row>
    <row r="741">
      <c r="A741" s="218" t="s">
        <v>9837</v>
      </c>
      <c r="B741" s="42" t="s">
        <v>9838</v>
      </c>
      <c r="C741" s="207" t="s">
        <v>9839</v>
      </c>
      <c r="D741" s="42" t="s">
        <v>2451</v>
      </c>
      <c r="E741" s="42" t="s">
        <v>9840</v>
      </c>
      <c r="F741" s="166" t="s">
        <v>45</v>
      </c>
      <c r="G741" s="208">
        <v>3.0E7</v>
      </c>
      <c r="H741" s="206">
        <v>234764.0</v>
      </c>
      <c r="I741" s="6" t="s">
        <v>7562</v>
      </c>
      <c r="J741" s="43"/>
      <c r="K741" s="43"/>
      <c r="L741" s="43"/>
      <c r="M741" s="43"/>
      <c r="N741" s="43"/>
      <c r="O741" s="43"/>
      <c r="P741" s="43"/>
      <c r="Q741" s="98"/>
      <c r="R741" s="43"/>
      <c r="S741" s="46"/>
      <c r="T741" s="46"/>
      <c r="U741" s="46"/>
      <c r="V741" s="46"/>
      <c r="W741" s="46"/>
      <c r="X741" s="46"/>
      <c r="Y741" s="46"/>
    </row>
    <row r="742">
      <c r="A742" s="203" t="s">
        <v>6464</v>
      </c>
      <c r="B742" s="42" t="s">
        <v>9841</v>
      </c>
      <c r="C742" s="98" t="s">
        <v>9842</v>
      </c>
      <c r="D742" s="42" t="s">
        <v>7</v>
      </c>
      <c r="E742" s="42" t="s">
        <v>2898</v>
      </c>
      <c r="F742" s="42" t="s">
        <v>45</v>
      </c>
      <c r="G742" s="208">
        <v>1.5E7</v>
      </c>
      <c r="H742" s="206">
        <v>234768.0</v>
      </c>
      <c r="I742" s="42" t="s">
        <v>46</v>
      </c>
      <c r="J742" s="43"/>
      <c r="K742" s="43"/>
      <c r="L742" s="43"/>
      <c r="M742" s="43"/>
      <c r="N742" s="43"/>
      <c r="O742" s="43"/>
      <c r="P742" s="43"/>
      <c r="Q742" s="43" t="s">
        <v>978</v>
      </c>
      <c r="R742" s="43" t="s">
        <v>9843</v>
      </c>
      <c r="S742" s="46"/>
      <c r="T742" s="46"/>
      <c r="U742" s="46"/>
      <c r="V742" s="46"/>
      <c r="W742" s="46"/>
      <c r="X742" s="46"/>
      <c r="Y742" s="46"/>
    </row>
    <row r="743">
      <c r="A743" s="209" t="s">
        <v>9844</v>
      </c>
      <c r="B743" s="10" t="s">
        <v>9845</v>
      </c>
      <c r="C743" s="10" t="s">
        <v>9846</v>
      </c>
      <c r="D743" s="10" t="s">
        <v>9437</v>
      </c>
      <c r="E743" s="10" t="s">
        <v>9847</v>
      </c>
      <c r="F743" s="210" t="s">
        <v>45</v>
      </c>
      <c r="G743" s="214">
        <v>5000000.0</v>
      </c>
      <c r="H743" s="215">
        <v>234772.0</v>
      </c>
      <c r="I743" s="10" t="s">
        <v>46</v>
      </c>
      <c r="J743" s="43"/>
      <c r="K743" s="10" t="s">
        <v>3726</v>
      </c>
      <c r="L743" s="69" t="s">
        <v>9848</v>
      </c>
      <c r="M743" s="213"/>
      <c r="N743" s="213"/>
      <c r="O743" s="213"/>
      <c r="P743" s="213"/>
      <c r="Q743" s="213"/>
      <c r="R743" s="213"/>
      <c r="S743" s="46"/>
      <c r="T743" s="46"/>
      <c r="U743" s="46"/>
      <c r="V743" s="46"/>
      <c r="W743" s="46"/>
      <c r="X743" s="46"/>
      <c r="Y743" s="46"/>
    </row>
    <row r="744">
      <c r="A744" s="217" t="s">
        <v>9849</v>
      </c>
      <c r="B744" s="100" t="s">
        <v>9850</v>
      </c>
      <c r="C744" s="10" t="s">
        <v>9851</v>
      </c>
      <c r="D744" s="6" t="s">
        <v>2470</v>
      </c>
      <c r="E744" s="6" t="s">
        <v>9852</v>
      </c>
      <c r="F744" s="100" t="s">
        <v>45</v>
      </c>
      <c r="G744" s="208">
        <v>4000000.0</v>
      </c>
      <c r="H744" s="206">
        <v>234779.0</v>
      </c>
      <c r="I744" s="6" t="s">
        <v>46</v>
      </c>
      <c r="J744" s="213"/>
      <c r="K744" s="213"/>
      <c r="L744" s="213"/>
      <c r="M744" s="213"/>
      <c r="N744" s="213"/>
      <c r="O744" s="213"/>
      <c r="P744" s="213"/>
      <c r="Q744" s="10" t="s">
        <v>9853</v>
      </c>
      <c r="R744" s="6" t="s">
        <v>1066</v>
      </c>
      <c r="S744" s="46"/>
      <c r="T744" s="46"/>
      <c r="U744" s="46"/>
      <c r="V744" s="46"/>
      <c r="W744" s="46"/>
      <c r="X744" s="46"/>
      <c r="Y744" s="46"/>
    </row>
    <row r="745">
      <c r="A745" s="203" t="s">
        <v>9854</v>
      </c>
      <c r="B745" s="42" t="s">
        <v>9855</v>
      </c>
      <c r="C745" s="98" t="s">
        <v>9856</v>
      </c>
      <c r="D745" s="42" t="s">
        <v>2470</v>
      </c>
      <c r="E745" s="42" t="s">
        <v>9857</v>
      </c>
      <c r="F745" s="42" t="s">
        <v>2987</v>
      </c>
      <c r="G745" s="205">
        <v>4000000.0</v>
      </c>
      <c r="H745" s="206">
        <v>234782.0</v>
      </c>
      <c r="I745" s="42" t="s">
        <v>46</v>
      </c>
      <c r="J745" s="43"/>
      <c r="K745" s="43"/>
      <c r="L745" s="43"/>
      <c r="M745" s="43"/>
      <c r="N745" s="43"/>
      <c r="O745" s="43"/>
      <c r="P745" s="43"/>
      <c r="Q745" s="43" t="s">
        <v>3192</v>
      </c>
      <c r="R745" s="43" t="s">
        <v>4425</v>
      </c>
      <c r="S745" s="46"/>
      <c r="T745" s="46"/>
      <c r="U745" s="46"/>
      <c r="V745" s="46"/>
      <c r="W745" s="46"/>
      <c r="X745" s="46"/>
      <c r="Y745" s="46"/>
    </row>
    <row r="746">
      <c r="A746" s="217" t="s">
        <v>9858</v>
      </c>
      <c r="B746" s="100" t="s">
        <v>9859</v>
      </c>
      <c r="C746" s="10" t="s">
        <v>9860</v>
      </c>
      <c r="D746" s="6" t="s">
        <v>2451</v>
      </c>
      <c r="E746" s="6" t="s">
        <v>9276</v>
      </c>
      <c r="F746" s="100" t="s">
        <v>45</v>
      </c>
      <c r="G746" s="232">
        <v>6000000.0</v>
      </c>
      <c r="H746" s="206">
        <v>234802.0</v>
      </c>
      <c r="I746" s="6" t="s">
        <v>46</v>
      </c>
      <c r="J746" s="213"/>
      <c r="K746" s="213"/>
      <c r="L746" s="213"/>
      <c r="M746" s="213"/>
      <c r="N746" s="213"/>
      <c r="O746" s="213"/>
      <c r="P746" s="213"/>
      <c r="Q746" s="213"/>
      <c r="R746" s="6" t="s">
        <v>1066</v>
      </c>
      <c r="S746" s="46"/>
      <c r="T746" s="46"/>
      <c r="U746" s="46"/>
      <c r="V746" s="46"/>
      <c r="W746" s="46"/>
      <c r="X746" s="46"/>
      <c r="Y746" s="46"/>
    </row>
    <row r="747">
      <c r="A747" s="218" t="s">
        <v>5199</v>
      </c>
      <c r="B747" s="42" t="s">
        <v>5200</v>
      </c>
      <c r="C747" s="98" t="s">
        <v>9861</v>
      </c>
      <c r="D747" s="42" t="s">
        <v>7</v>
      </c>
      <c r="E747" s="223" t="s">
        <v>5202</v>
      </c>
      <c r="F747" s="166" t="s">
        <v>45</v>
      </c>
      <c r="G747" s="208">
        <v>2000000.0</v>
      </c>
      <c r="H747" s="206">
        <v>234807.0</v>
      </c>
      <c r="I747" s="6" t="s">
        <v>7562</v>
      </c>
      <c r="J747" s="43"/>
      <c r="K747" s="43"/>
      <c r="L747" s="43"/>
      <c r="M747" s="43"/>
      <c r="N747" s="43"/>
      <c r="O747" s="43"/>
      <c r="P747" s="43"/>
      <c r="Q747" s="98" t="s">
        <v>1102</v>
      </c>
      <c r="R747" s="42" t="s">
        <v>9862</v>
      </c>
      <c r="S747" s="46"/>
      <c r="T747" s="46"/>
      <c r="U747" s="46"/>
      <c r="V747" s="46"/>
      <c r="W747" s="46"/>
      <c r="X747" s="46"/>
      <c r="Y747" s="46"/>
    </row>
    <row r="748">
      <c r="A748" s="209" t="s">
        <v>9863</v>
      </c>
      <c r="B748" s="10" t="s">
        <v>9864</v>
      </c>
      <c r="C748" s="10" t="s">
        <v>9865</v>
      </c>
      <c r="D748" s="10" t="s">
        <v>2470</v>
      </c>
      <c r="E748" s="10" t="s">
        <v>9866</v>
      </c>
      <c r="F748" s="10" t="s">
        <v>45</v>
      </c>
      <c r="G748" s="214">
        <v>6000000.0</v>
      </c>
      <c r="H748" s="215">
        <v>234816.0</v>
      </c>
      <c r="I748" s="10" t="s">
        <v>46</v>
      </c>
      <c r="J748" s="43"/>
      <c r="K748" s="10" t="s">
        <v>11</v>
      </c>
      <c r="L748" s="69" t="s">
        <v>119</v>
      </c>
      <c r="M748" s="213"/>
      <c r="N748" s="213"/>
      <c r="O748" s="213"/>
      <c r="P748" s="213"/>
      <c r="Q748" s="213"/>
      <c r="R748" s="213"/>
      <c r="S748" s="46"/>
      <c r="T748" s="46"/>
      <c r="U748" s="46"/>
      <c r="V748" s="46"/>
      <c r="W748" s="46"/>
      <c r="X748" s="46"/>
      <c r="Y748" s="46"/>
    </row>
    <row r="749">
      <c r="A749" s="218" t="s">
        <v>9867</v>
      </c>
      <c r="B749" s="42" t="s">
        <v>9868</v>
      </c>
      <c r="C749" s="98" t="s">
        <v>9869</v>
      </c>
      <c r="D749" s="42" t="s">
        <v>2470</v>
      </c>
      <c r="E749" s="42" t="s">
        <v>9870</v>
      </c>
      <c r="F749" s="166" t="s">
        <v>45</v>
      </c>
      <c r="G749" s="208">
        <v>8.1E7</v>
      </c>
      <c r="H749" s="206">
        <v>234817.0</v>
      </c>
      <c r="I749" s="6" t="s">
        <v>7562</v>
      </c>
      <c r="J749" s="43"/>
      <c r="K749" s="43"/>
      <c r="L749" s="43"/>
      <c r="M749" s="43"/>
      <c r="N749" s="43"/>
      <c r="O749" s="43"/>
      <c r="P749" s="43"/>
      <c r="Q749" s="98" t="s">
        <v>3192</v>
      </c>
      <c r="R749" s="42" t="s">
        <v>8022</v>
      </c>
      <c r="S749" s="46"/>
      <c r="T749" s="46"/>
      <c r="U749" s="46"/>
      <c r="V749" s="46"/>
      <c r="W749" s="46"/>
      <c r="X749" s="46"/>
      <c r="Y749" s="46"/>
    </row>
    <row r="750">
      <c r="A750" s="209" t="s">
        <v>9867</v>
      </c>
      <c r="B750" s="10" t="s">
        <v>9871</v>
      </c>
      <c r="C750" s="10" t="s">
        <v>9869</v>
      </c>
      <c r="D750" s="10" t="s">
        <v>2470</v>
      </c>
      <c r="E750" s="10" t="s">
        <v>9870</v>
      </c>
      <c r="F750" s="210" t="s">
        <v>45</v>
      </c>
      <c r="G750" s="214">
        <v>8.1E7</v>
      </c>
      <c r="H750" s="215">
        <v>234817.0</v>
      </c>
      <c r="I750" s="10" t="s">
        <v>46</v>
      </c>
      <c r="J750" s="43"/>
      <c r="K750" s="10" t="s">
        <v>118</v>
      </c>
      <c r="L750" s="69" t="s">
        <v>76</v>
      </c>
      <c r="M750" s="213"/>
      <c r="N750" s="213"/>
      <c r="O750" s="213"/>
      <c r="P750" s="213"/>
      <c r="Q750" s="213"/>
      <c r="R750" s="213"/>
      <c r="S750" s="46"/>
      <c r="T750" s="46"/>
      <c r="U750" s="46"/>
      <c r="V750" s="46"/>
      <c r="W750" s="46"/>
      <c r="X750" s="46"/>
      <c r="Y750" s="46"/>
    </row>
    <row r="751">
      <c r="A751" s="209" t="s">
        <v>9872</v>
      </c>
      <c r="B751" s="10" t="s">
        <v>9873</v>
      </c>
      <c r="C751" s="10" t="s">
        <v>9874</v>
      </c>
      <c r="D751" s="10" t="s">
        <v>2470</v>
      </c>
      <c r="E751" s="10" t="s">
        <v>9875</v>
      </c>
      <c r="F751" s="10" t="s">
        <v>45</v>
      </c>
      <c r="G751" s="211">
        <v>1000000.0</v>
      </c>
      <c r="H751" s="212">
        <v>234829.0</v>
      </c>
      <c r="I751" s="10" t="s">
        <v>46</v>
      </c>
      <c r="J751" s="43"/>
      <c r="K751" s="10" t="s">
        <v>9876</v>
      </c>
      <c r="L751" s="69" t="s">
        <v>846</v>
      </c>
      <c r="M751" s="213"/>
      <c r="N751" s="213"/>
      <c r="O751" s="213"/>
      <c r="P751" s="213"/>
      <c r="Q751" s="213"/>
      <c r="R751" s="213"/>
      <c r="S751" s="46"/>
      <c r="T751" s="46"/>
      <c r="U751" s="46"/>
      <c r="V751" s="46"/>
      <c r="W751" s="46"/>
      <c r="X751" s="46"/>
      <c r="Y751" s="46"/>
    </row>
    <row r="752">
      <c r="A752" s="209" t="s">
        <v>9877</v>
      </c>
      <c r="B752" s="10" t="s">
        <v>9878</v>
      </c>
      <c r="C752" s="10" t="s">
        <v>9879</v>
      </c>
      <c r="D752" s="10" t="s">
        <v>2470</v>
      </c>
      <c r="E752" s="10" t="s">
        <v>9880</v>
      </c>
      <c r="F752" s="210" t="s">
        <v>45</v>
      </c>
      <c r="G752" s="214">
        <v>2.0E7</v>
      </c>
      <c r="H752" s="215">
        <v>234834.0</v>
      </c>
      <c r="I752" s="10" t="s">
        <v>46</v>
      </c>
      <c r="J752" s="43"/>
      <c r="K752" s="10" t="s">
        <v>9881</v>
      </c>
      <c r="L752" s="69" t="s">
        <v>2521</v>
      </c>
      <c r="M752" s="213"/>
      <c r="N752" s="213"/>
      <c r="O752" s="213"/>
      <c r="P752" s="213"/>
      <c r="Q752" s="213"/>
      <c r="R752" s="213"/>
      <c r="S752" s="46"/>
      <c r="T752" s="46"/>
      <c r="U752" s="46"/>
      <c r="V752" s="46"/>
      <c r="W752" s="46"/>
      <c r="X752" s="46"/>
      <c r="Y752" s="46"/>
    </row>
    <row r="753">
      <c r="A753" s="203" t="s">
        <v>5728</v>
      </c>
      <c r="B753" s="42" t="s">
        <v>9882</v>
      </c>
      <c r="C753" s="98" t="s">
        <v>9883</v>
      </c>
      <c r="D753" s="42" t="s">
        <v>7</v>
      </c>
      <c r="E753" s="42" t="s">
        <v>5731</v>
      </c>
      <c r="F753" s="42" t="s">
        <v>45</v>
      </c>
      <c r="G753" s="208">
        <v>7.0E7</v>
      </c>
      <c r="H753" s="206">
        <v>234858.0</v>
      </c>
      <c r="I753" s="42" t="s">
        <v>46</v>
      </c>
      <c r="J753" s="43"/>
      <c r="K753" s="43"/>
      <c r="L753" s="43"/>
      <c r="M753" s="43"/>
      <c r="N753" s="43"/>
      <c r="O753" s="43"/>
      <c r="P753" s="43"/>
      <c r="Q753" s="43" t="s">
        <v>1442</v>
      </c>
      <c r="R753" s="43" t="s">
        <v>9884</v>
      </c>
      <c r="S753" s="46"/>
      <c r="T753" s="46"/>
      <c r="U753" s="46"/>
      <c r="V753" s="46"/>
      <c r="W753" s="46"/>
      <c r="X753" s="46"/>
      <c r="Y753" s="46"/>
    </row>
    <row r="754">
      <c r="A754" s="209" t="s">
        <v>5728</v>
      </c>
      <c r="B754" s="42" t="s">
        <v>9882</v>
      </c>
      <c r="C754" s="95" t="s">
        <v>5730</v>
      </c>
      <c r="D754" s="79" t="s">
        <v>7</v>
      </c>
      <c r="E754" s="79" t="s">
        <v>5731</v>
      </c>
      <c r="F754" s="42" t="s">
        <v>45</v>
      </c>
      <c r="G754" s="101">
        <v>7.0E7</v>
      </c>
      <c r="H754" s="244">
        <v>234858.0</v>
      </c>
      <c r="I754" s="42" t="s">
        <v>46</v>
      </c>
      <c r="J754" s="213"/>
      <c r="K754" s="213"/>
      <c r="L754" s="213"/>
      <c r="M754" s="98" t="s">
        <v>9885</v>
      </c>
      <c r="N754" s="42" t="s">
        <v>5734</v>
      </c>
      <c r="O754" s="42" t="s">
        <v>9886</v>
      </c>
      <c r="P754" s="42" t="s">
        <v>9887</v>
      </c>
      <c r="Q754" s="213"/>
      <c r="R754" s="213"/>
      <c r="S754" s="46"/>
      <c r="T754" s="46"/>
      <c r="U754" s="46"/>
      <c r="V754" s="46"/>
      <c r="W754" s="46"/>
      <c r="X754" s="46"/>
      <c r="Y754" s="46"/>
    </row>
    <row r="755">
      <c r="A755" s="209" t="s">
        <v>970</v>
      </c>
      <c r="B755" s="10" t="s">
        <v>971</v>
      </c>
      <c r="C755" s="10" t="s">
        <v>972</v>
      </c>
      <c r="D755" s="10" t="s">
        <v>7</v>
      </c>
      <c r="E755" s="10" t="s">
        <v>973</v>
      </c>
      <c r="F755" s="210" t="s">
        <v>45</v>
      </c>
      <c r="G755" s="214">
        <v>2.0E7</v>
      </c>
      <c r="H755" s="215">
        <v>234878.0</v>
      </c>
      <c r="I755" s="10" t="s">
        <v>46</v>
      </c>
      <c r="J755" s="43"/>
      <c r="K755" s="10" t="s">
        <v>14</v>
      </c>
      <c r="L755" s="69" t="s">
        <v>119</v>
      </c>
      <c r="M755" s="213"/>
      <c r="N755" s="213"/>
      <c r="O755" s="213"/>
      <c r="P755" s="213"/>
      <c r="Q755" s="213"/>
      <c r="R755" s="213"/>
      <c r="S755" s="46"/>
      <c r="T755" s="46"/>
      <c r="U755" s="46"/>
      <c r="V755" s="46"/>
      <c r="W755" s="46"/>
      <c r="X755" s="46"/>
      <c r="Y755" s="46"/>
    </row>
    <row r="756">
      <c r="A756" s="203" t="s">
        <v>9888</v>
      </c>
      <c r="B756" s="42" t="s">
        <v>9889</v>
      </c>
      <c r="C756" s="98" t="s">
        <v>9890</v>
      </c>
      <c r="D756" s="42" t="s">
        <v>2470</v>
      </c>
      <c r="E756" s="42" t="s">
        <v>8595</v>
      </c>
      <c r="F756" s="42" t="s">
        <v>2987</v>
      </c>
      <c r="G756" s="205">
        <v>4000000.0</v>
      </c>
      <c r="H756" s="206">
        <v>234883.0</v>
      </c>
      <c r="I756" s="42" t="s">
        <v>46</v>
      </c>
      <c r="J756" s="43"/>
      <c r="K756" s="43"/>
      <c r="L756" s="43"/>
      <c r="M756" s="43"/>
      <c r="N756" s="43"/>
      <c r="O756" s="43"/>
      <c r="P756" s="43"/>
      <c r="Q756" s="43" t="s">
        <v>7803</v>
      </c>
      <c r="R756" s="43" t="s">
        <v>1066</v>
      </c>
      <c r="S756" s="46"/>
      <c r="T756" s="46"/>
      <c r="U756" s="46"/>
      <c r="V756" s="46"/>
      <c r="W756" s="46"/>
      <c r="X756" s="46"/>
      <c r="Y756" s="46"/>
    </row>
    <row r="757">
      <c r="A757" s="216" t="s">
        <v>9891</v>
      </c>
      <c r="B757" s="10" t="s">
        <v>9892</v>
      </c>
      <c r="C757" s="10" t="s">
        <v>9893</v>
      </c>
      <c r="D757" s="10" t="s">
        <v>2470</v>
      </c>
      <c r="E757" s="10" t="s">
        <v>2616</v>
      </c>
      <c r="F757" s="10" t="s">
        <v>45</v>
      </c>
      <c r="G757" s="211">
        <v>1.4E7</v>
      </c>
      <c r="H757" s="212">
        <v>234884.0</v>
      </c>
      <c r="I757" s="10" t="s">
        <v>46</v>
      </c>
      <c r="J757" s="43"/>
      <c r="K757" s="10" t="s">
        <v>4459</v>
      </c>
      <c r="L757" s="69" t="s">
        <v>9894</v>
      </c>
      <c r="M757" s="213"/>
      <c r="N757" s="213"/>
      <c r="O757" s="213"/>
      <c r="P757" s="213"/>
      <c r="Q757" s="213"/>
      <c r="R757" s="213"/>
      <c r="S757" s="46"/>
      <c r="T757" s="46"/>
      <c r="U757" s="46"/>
      <c r="V757" s="46"/>
      <c r="W757" s="46"/>
      <c r="X757" s="46"/>
      <c r="Y757" s="46"/>
    </row>
    <row r="758">
      <c r="A758" s="203" t="s">
        <v>9895</v>
      </c>
      <c r="B758" s="42" t="s">
        <v>9896</v>
      </c>
      <c r="C758" s="98" t="s">
        <v>9897</v>
      </c>
      <c r="D758" s="42" t="s">
        <v>2470</v>
      </c>
      <c r="E758" s="42" t="s">
        <v>9898</v>
      </c>
      <c r="F758" s="42" t="s">
        <v>45</v>
      </c>
      <c r="G758" s="205">
        <v>1.2E7</v>
      </c>
      <c r="H758" s="206">
        <v>234885.0</v>
      </c>
      <c r="I758" s="42" t="s">
        <v>7450</v>
      </c>
      <c r="J758" s="43"/>
      <c r="K758" s="43"/>
      <c r="L758" s="43"/>
      <c r="M758" s="43"/>
      <c r="N758" s="43"/>
      <c r="O758" s="43"/>
      <c r="P758" s="43"/>
      <c r="Q758" s="43" t="s">
        <v>3192</v>
      </c>
      <c r="R758" s="43" t="s">
        <v>1066</v>
      </c>
      <c r="S758" s="46"/>
      <c r="T758" s="46"/>
      <c r="U758" s="46"/>
      <c r="V758" s="46"/>
      <c r="W758" s="46"/>
      <c r="X758" s="46"/>
      <c r="Y758" s="46"/>
    </row>
    <row r="759">
      <c r="A759" s="216" t="s">
        <v>9895</v>
      </c>
      <c r="B759" s="10" t="s">
        <v>9896</v>
      </c>
      <c r="C759" s="10" t="s">
        <v>9899</v>
      </c>
      <c r="D759" s="10" t="s">
        <v>2470</v>
      </c>
      <c r="E759" s="10" t="s">
        <v>3899</v>
      </c>
      <c r="F759" s="10" t="s">
        <v>45</v>
      </c>
      <c r="G759" s="211">
        <v>1.2E7</v>
      </c>
      <c r="H759" s="215">
        <v>234885.0</v>
      </c>
      <c r="I759" s="10" t="s">
        <v>46</v>
      </c>
      <c r="J759" s="43"/>
      <c r="K759" s="10" t="s">
        <v>9900</v>
      </c>
      <c r="L759" s="69" t="s">
        <v>9901</v>
      </c>
      <c r="M759" s="213"/>
      <c r="N759" s="213"/>
      <c r="O759" s="213"/>
      <c r="P759" s="213"/>
      <c r="Q759" s="213"/>
      <c r="R759" s="213"/>
      <c r="S759" s="46"/>
      <c r="T759" s="46"/>
      <c r="U759" s="46"/>
      <c r="V759" s="46"/>
      <c r="W759" s="46"/>
      <c r="X759" s="46"/>
      <c r="Y759" s="46"/>
    </row>
    <row r="760">
      <c r="A760" s="209" t="s">
        <v>9902</v>
      </c>
      <c r="B760" s="10" t="s">
        <v>9903</v>
      </c>
      <c r="C760" s="10" t="s">
        <v>9904</v>
      </c>
      <c r="D760" s="10" t="s">
        <v>2470</v>
      </c>
      <c r="E760" s="10" t="s">
        <v>9905</v>
      </c>
      <c r="F760" s="210" t="s">
        <v>45</v>
      </c>
      <c r="G760" s="214">
        <v>4000000.0</v>
      </c>
      <c r="H760" s="212">
        <v>234891.0</v>
      </c>
      <c r="I760" s="10" t="s">
        <v>46</v>
      </c>
      <c r="J760" s="43"/>
      <c r="K760" s="10" t="s">
        <v>376</v>
      </c>
      <c r="L760" s="69" t="s">
        <v>533</v>
      </c>
      <c r="M760" s="213"/>
      <c r="N760" s="213"/>
      <c r="O760" s="213"/>
      <c r="P760" s="213"/>
      <c r="Q760" s="213"/>
      <c r="R760" s="213"/>
      <c r="S760" s="46"/>
      <c r="T760" s="46"/>
      <c r="U760" s="46"/>
      <c r="V760" s="46"/>
      <c r="W760" s="46"/>
      <c r="X760" s="46"/>
      <c r="Y760" s="46"/>
    </row>
    <row r="761">
      <c r="A761" s="218" t="s">
        <v>9906</v>
      </c>
      <c r="B761" s="42" t="s">
        <v>9907</v>
      </c>
      <c r="C761" s="98" t="s">
        <v>9908</v>
      </c>
      <c r="D761" s="42" t="s">
        <v>2470</v>
      </c>
      <c r="E761" s="42" t="s">
        <v>2531</v>
      </c>
      <c r="F761" s="166" t="s">
        <v>45</v>
      </c>
      <c r="G761" s="208">
        <v>6250000.0</v>
      </c>
      <c r="H761" s="206">
        <v>234899.0</v>
      </c>
      <c r="I761" s="6" t="s">
        <v>7562</v>
      </c>
      <c r="J761" s="43"/>
      <c r="K761" s="43"/>
      <c r="L761" s="43"/>
      <c r="M761" s="43"/>
      <c r="N761" s="43"/>
      <c r="O761" s="43"/>
      <c r="P761" s="43"/>
      <c r="Q761" s="98" t="s">
        <v>5927</v>
      </c>
      <c r="R761" s="42" t="s">
        <v>3673</v>
      </c>
      <c r="S761" s="46"/>
      <c r="T761" s="46"/>
      <c r="U761" s="46"/>
      <c r="V761" s="46"/>
      <c r="W761" s="46"/>
      <c r="X761" s="46"/>
      <c r="Y761" s="46"/>
    </row>
    <row r="762">
      <c r="A762" s="209" t="s">
        <v>9909</v>
      </c>
      <c r="B762" s="10" t="s">
        <v>9910</v>
      </c>
      <c r="C762" s="10" t="s">
        <v>9911</v>
      </c>
      <c r="D762" s="10" t="s">
        <v>2470</v>
      </c>
      <c r="E762" s="10" t="s">
        <v>9276</v>
      </c>
      <c r="F762" s="210" t="s">
        <v>45</v>
      </c>
      <c r="G762" s="214">
        <v>4000000.0</v>
      </c>
      <c r="H762" s="215">
        <v>234934.0</v>
      </c>
      <c r="I762" s="10" t="s">
        <v>46</v>
      </c>
      <c r="J762" s="43"/>
      <c r="K762" s="10" t="s">
        <v>3115</v>
      </c>
      <c r="L762" s="69" t="s">
        <v>9912</v>
      </c>
      <c r="M762" s="213"/>
      <c r="N762" s="213"/>
      <c r="O762" s="213"/>
      <c r="P762" s="213"/>
      <c r="Q762" s="213"/>
      <c r="R762" s="213"/>
      <c r="S762" s="46"/>
      <c r="T762" s="46"/>
      <c r="U762" s="46"/>
      <c r="V762" s="46"/>
      <c r="W762" s="46"/>
      <c r="X762" s="46"/>
      <c r="Y762" s="46"/>
    </row>
    <row r="763">
      <c r="A763" s="217" t="s">
        <v>9913</v>
      </c>
      <c r="B763" s="100" t="s">
        <v>9914</v>
      </c>
      <c r="C763" s="10" t="s">
        <v>9915</v>
      </c>
      <c r="D763" s="6" t="s">
        <v>2470</v>
      </c>
      <c r="E763" s="6" t="s">
        <v>9916</v>
      </c>
      <c r="F763" s="100" t="s">
        <v>45</v>
      </c>
      <c r="G763" s="226">
        <v>1.0E8</v>
      </c>
      <c r="H763" s="206">
        <v>234939.0</v>
      </c>
      <c r="I763" s="6" t="s">
        <v>46</v>
      </c>
      <c r="J763" s="213"/>
      <c r="K763" s="213"/>
      <c r="L763" s="213"/>
      <c r="M763" s="213"/>
      <c r="N763" s="213"/>
      <c r="O763" s="213"/>
      <c r="P763" s="213"/>
      <c r="Q763" s="213" t="s">
        <v>1442</v>
      </c>
      <c r="R763" s="6" t="s">
        <v>2134</v>
      </c>
      <c r="S763" s="46"/>
      <c r="T763" s="46"/>
      <c r="U763" s="46"/>
      <c r="V763" s="46"/>
      <c r="W763" s="46"/>
      <c r="X763" s="46"/>
      <c r="Y763" s="46"/>
    </row>
    <row r="764">
      <c r="A764" s="209" t="s">
        <v>9913</v>
      </c>
      <c r="B764" s="10" t="s">
        <v>9914</v>
      </c>
      <c r="C764" s="10" t="s">
        <v>9917</v>
      </c>
      <c r="D764" s="10" t="s">
        <v>2470</v>
      </c>
      <c r="E764" s="210" t="s">
        <v>9916</v>
      </c>
      <c r="F764" s="210" t="s">
        <v>45</v>
      </c>
      <c r="G764" s="214">
        <v>1000000.0</v>
      </c>
      <c r="H764" s="212">
        <v>234939.0</v>
      </c>
      <c r="I764" s="10" t="s">
        <v>46</v>
      </c>
      <c r="J764" s="43"/>
      <c r="K764" s="10" t="s">
        <v>845</v>
      </c>
      <c r="L764" s="69" t="s">
        <v>533</v>
      </c>
      <c r="M764" s="213"/>
      <c r="N764" s="213"/>
      <c r="O764" s="213"/>
      <c r="P764" s="213"/>
      <c r="Q764" s="213"/>
      <c r="R764" s="213"/>
      <c r="S764" s="46"/>
      <c r="T764" s="46"/>
      <c r="U764" s="46"/>
      <c r="V764" s="46"/>
      <c r="W764" s="46"/>
      <c r="X764" s="46"/>
      <c r="Y764" s="46"/>
    </row>
    <row r="765">
      <c r="A765" s="203" t="s">
        <v>9918</v>
      </c>
      <c r="B765" s="42" t="s">
        <v>9919</v>
      </c>
      <c r="C765" s="98" t="s">
        <v>9920</v>
      </c>
      <c r="D765" s="42" t="s">
        <v>2470</v>
      </c>
      <c r="E765" s="42" t="s">
        <v>9367</v>
      </c>
      <c r="F765" s="42" t="s">
        <v>45</v>
      </c>
      <c r="G765" s="205">
        <v>3000000.0</v>
      </c>
      <c r="H765" s="206">
        <v>234940.0</v>
      </c>
      <c r="I765" s="42" t="s">
        <v>7450</v>
      </c>
      <c r="J765" s="43"/>
      <c r="K765" s="43"/>
      <c r="L765" s="43"/>
      <c r="M765" s="43"/>
      <c r="N765" s="43"/>
      <c r="O765" s="43"/>
      <c r="P765" s="43"/>
      <c r="Q765" s="43" t="s">
        <v>1442</v>
      </c>
      <c r="R765" s="43" t="s">
        <v>2370</v>
      </c>
      <c r="S765" s="46"/>
      <c r="T765" s="46"/>
      <c r="U765" s="46"/>
      <c r="V765" s="46"/>
      <c r="W765" s="46"/>
      <c r="X765" s="46"/>
      <c r="Y765" s="46"/>
    </row>
    <row r="766">
      <c r="A766" s="209" t="s">
        <v>9921</v>
      </c>
      <c r="B766" s="10" t="s">
        <v>9922</v>
      </c>
      <c r="C766" s="10" t="s">
        <v>9923</v>
      </c>
      <c r="D766" s="10" t="s">
        <v>9924</v>
      </c>
      <c r="E766" s="10" t="s">
        <v>9925</v>
      </c>
      <c r="F766" s="10" t="s">
        <v>45</v>
      </c>
      <c r="G766" s="214">
        <v>5000000.0</v>
      </c>
      <c r="H766" s="215">
        <v>234942.0</v>
      </c>
      <c r="I766" s="10" t="s">
        <v>46</v>
      </c>
      <c r="J766" s="43"/>
      <c r="K766" s="10" t="s">
        <v>376</v>
      </c>
      <c r="L766" s="69" t="s">
        <v>533</v>
      </c>
      <c r="M766" s="213"/>
      <c r="N766" s="213"/>
      <c r="O766" s="213"/>
      <c r="P766" s="213"/>
      <c r="Q766" s="213"/>
      <c r="R766" s="213"/>
      <c r="S766" s="46"/>
      <c r="T766" s="46"/>
      <c r="U766" s="46"/>
      <c r="V766" s="46"/>
      <c r="W766" s="46"/>
      <c r="X766" s="46"/>
      <c r="Y766" s="46"/>
    </row>
    <row r="767">
      <c r="A767" s="203" t="s">
        <v>9926</v>
      </c>
      <c r="B767" s="42" t="s">
        <v>9927</v>
      </c>
      <c r="C767" s="98" t="s">
        <v>9928</v>
      </c>
      <c r="D767" s="42" t="s">
        <v>2939</v>
      </c>
      <c r="E767" s="42" t="s">
        <v>9929</v>
      </c>
      <c r="F767" s="42" t="s">
        <v>45</v>
      </c>
      <c r="G767" s="205">
        <v>1.0E7</v>
      </c>
      <c r="H767" s="206">
        <v>234953.0</v>
      </c>
      <c r="I767" s="42" t="s">
        <v>7450</v>
      </c>
      <c r="J767" s="43"/>
      <c r="K767" s="43"/>
      <c r="L767" s="43"/>
      <c r="M767" s="43"/>
      <c r="N767" s="43"/>
      <c r="O767" s="43"/>
      <c r="P767" s="43"/>
      <c r="Q767" s="43" t="s">
        <v>3192</v>
      </c>
      <c r="R767" s="43" t="s">
        <v>1066</v>
      </c>
      <c r="S767" s="46"/>
      <c r="T767" s="46"/>
      <c r="U767" s="46"/>
      <c r="V767" s="46"/>
      <c r="W767" s="46"/>
      <c r="X767" s="46"/>
      <c r="Y767" s="46"/>
    </row>
    <row r="768">
      <c r="A768" s="216" t="s">
        <v>9926</v>
      </c>
      <c r="B768" s="10" t="s">
        <v>9927</v>
      </c>
      <c r="C768" s="10" t="s">
        <v>9930</v>
      </c>
      <c r="D768" s="10" t="s">
        <v>2451</v>
      </c>
      <c r="E768" s="10" t="s">
        <v>9931</v>
      </c>
      <c r="F768" s="10" t="s">
        <v>45</v>
      </c>
      <c r="G768" s="214">
        <v>1.0E7</v>
      </c>
      <c r="H768" s="212">
        <v>234953.0</v>
      </c>
      <c r="I768" s="10" t="s">
        <v>46</v>
      </c>
      <c r="J768" s="43"/>
      <c r="K768" s="10" t="s">
        <v>14</v>
      </c>
      <c r="L768" s="69" t="s">
        <v>533</v>
      </c>
      <c r="M768" s="213"/>
      <c r="N768" s="213"/>
      <c r="O768" s="213"/>
      <c r="P768" s="213"/>
      <c r="Q768" s="213"/>
      <c r="R768" s="213"/>
      <c r="S768" s="46"/>
      <c r="T768" s="46"/>
      <c r="U768" s="46"/>
      <c r="V768" s="46"/>
      <c r="W768" s="46"/>
      <c r="X768" s="46"/>
      <c r="Y768" s="46"/>
    </row>
    <row r="769">
      <c r="A769" s="220" t="s">
        <v>9926</v>
      </c>
      <c r="B769" s="42" t="s">
        <v>9927</v>
      </c>
      <c r="C769" s="42" t="s">
        <v>9930</v>
      </c>
      <c r="D769" s="79" t="s">
        <v>2451</v>
      </c>
      <c r="E769" s="79" t="s">
        <v>9931</v>
      </c>
      <c r="F769" s="221" t="s">
        <v>45</v>
      </c>
      <c r="G769" s="101">
        <v>1.0E7</v>
      </c>
      <c r="H769" s="222">
        <v>234953.0</v>
      </c>
      <c r="I769" s="85" t="s">
        <v>46</v>
      </c>
      <c r="J769" s="43"/>
      <c r="K769" s="43"/>
      <c r="L769" s="43"/>
      <c r="M769" s="43"/>
      <c r="N769" s="43"/>
      <c r="O769" s="42" t="s">
        <v>9932</v>
      </c>
      <c r="P769" s="43"/>
      <c r="Q769" s="43"/>
      <c r="R769" s="213"/>
      <c r="S769" s="46"/>
      <c r="T769" s="46"/>
      <c r="U769" s="46"/>
      <c r="V769" s="46"/>
      <c r="W769" s="46"/>
      <c r="X769" s="46"/>
      <c r="Y769" s="46"/>
    </row>
    <row r="770">
      <c r="A770" s="209" t="s">
        <v>9933</v>
      </c>
      <c r="B770" s="10" t="s">
        <v>9934</v>
      </c>
      <c r="C770" s="10" t="s">
        <v>9935</v>
      </c>
      <c r="D770" s="10" t="s">
        <v>3071</v>
      </c>
      <c r="E770" s="10" t="s">
        <v>9936</v>
      </c>
      <c r="F770" s="210" t="s">
        <v>45</v>
      </c>
      <c r="G770" s="214">
        <v>2000000.0</v>
      </c>
      <c r="H770" s="212">
        <v>234954.0</v>
      </c>
      <c r="I770" s="10" t="s">
        <v>46</v>
      </c>
      <c r="J770" s="43"/>
      <c r="K770" s="10" t="s">
        <v>2248</v>
      </c>
      <c r="L770" s="10" t="s">
        <v>9937</v>
      </c>
      <c r="M770" s="213"/>
      <c r="N770" s="213"/>
      <c r="O770" s="213"/>
      <c r="P770" s="213"/>
      <c r="Q770" s="213"/>
      <c r="R770" s="213"/>
      <c r="S770" s="46"/>
      <c r="T770" s="46"/>
      <c r="U770" s="46"/>
      <c r="V770" s="46"/>
      <c r="W770" s="46"/>
      <c r="X770" s="46"/>
      <c r="Y770" s="46"/>
    </row>
    <row r="771">
      <c r="A771" s="218" t="s">
        <v>9938</v>
      </c>
      <c r="B771" s="42" t="s">
        <v>9939</v>
      </c>
      <c r="C771" s="98" t="s">
        <v>9940</v>
      </c>
      <c r="D771" s="42" t="s">
        <v>2470</v>
      </c>
      <c r="E771" s="42" t="s">
        <v>9941</v>
      </c>
      <c r="F771" s="166" t="s">
        <v>45</v>
      </c>
      <c r="G771" s="208">
        <v>6000000.0</v>
      </c>
      <c r="H771" s="206">
        <v>234962.0</v>
      </c>
      <c r="I771" s="6" t="s">
        <v>7562</v>
      </c>
      <c r="J771" s="43"/>
      <c r="K771" s="43"/>
      <c r="L771" s="43"/>
      <c r="M771" s="43"/>
      <c r="N771" s="43"/>
      <c r="O771" s="43"/>
      <c r="P771" s="43"/>
      <c r="Q771" s="98"/>
      <c r="R771" s="43"/>
      <c r="S771" s="46"/>
      <c r="T771" s="46"/>
      <c r="U771" s="46"/>
      <c r="V771" s="46"/>
      <c r="W771" s="46"/>
      <c r="X771" s="46"/>
      <c r="Y771" s="46"/>
    </row>
    <row r="772">
      <c r="A772" s="218" t="s">
        <v>4592</v>
      </c>
      <c r="B772" s="42" t="s">
        <v>4593</v>
      </c>
      <c r="C772" s="98" t="s">
        <v>4594</v>
      </c>
      <c r="D772" s="42" t="s">
        <v>423</v>
      </c>
      <c r="E772" s="42" t="s">
        <v>4595</v>
      </c>
      <c r="F772" s="166" t="s">
        <v>45</v>
      </c>
      <c r="G772" s="208">
        <v>1.5E7</v>
      </c>
      <c r="H772" s="206">
        <v>234969.0</v>
      </c>
      <c r="I772" s="6" t="s">
        <v>7562</v>
      </c>
      <c r="J772" s="43"/>
      <c r="K772" s="43"/>
      <c r="L772" s="43"/>
      <c r="M772" s="43"/>
      <c r="N772" s="43"/>
      <c r="O772" s="43"/>
      <c r="P772" s="43"/>
      <c r="Q772" s="98" t="s">
        <v>5927</v>
      </c>
      <c r="R772" s="42" t="s">
        <v>4596</v>
      </c>
      <c r="S772" s="46"/>
      <c r="T772" s="46"/>
      <c r="U772" s="46"/>
      <c r="V772" s="46"/>
      <c r="W772" s="46"/>
      <c r="X772" s="46"/>
      <c r="Y772" s="46"/>
    </row>
    <row r="773">
      <c r="A773" s="203" t="s">
        <v>9942</v>
      </c>
      <c r="B773" s="42" t="s">
        <v>9943</v>
      </c>
      <c r="C773" s="98" t="s">
        <v>9944</v>
      </c>
      <c r="D773" s="42" t="s">
        <v>2470</v>
      </c>
      <c r="E773" s="42" t="s">
        <v>3018</v>
      </c>
      <c r="F773" s="42" t="s">
        <v>45</v>
      </c>
      <c r="G773" s="205">
        <v>4000000.0</v>
      </c>
      <c r="H773" s="206">
        <v>234970.0</v>
      </c>
      <c r="I773" s="42" t="s">
        <v>7450</v>
      </c>
      <c r="J773" s="43"/>
      <c r="K773" s="43"/>
      <c r="L773" s="43"/>
      <c r="M773" s="43"/>
      <c r="N773" s="43"/>
      <c r="O773" s="43"/>
      <c r="P773" s="43"/>
      <c r="Q773" s="43" t="s">
        <v>1138</v>
      </c>
      <c r="R773" s="43" t="s">
        <v>14</v>
      </c>
      <c r="S773" s="46"/>
      <c r="T773" s="46"/>
      <c r="U773" s="46"/>
      <c r="V773" s="46"/>
      <c r="W773" s="46"/>
      <c r="X773" s="46"/>
      <c r="Y773" s="46"/>
    </row>
    <row r="774">
      <c r="A774" s="209" t="s">
        <v>9942</v>
      </c>
      <c r="B774" s="10" t="s">
        <v>9945</v>
      </c>
      <c r="C774" s="10" t="s">
        <v>9944</v>
      </c>
      <c r="D774" s="10" t="s">
        <v>2470</v>
      </c>
      <c r="E774" s="10" t="s">
        <v>2919</v>
      </c>
      <c r="F774" s="10" t="s">
        <v>45</v>
      </c>
      <c r="G774" s="214">
        <v>4000000.0</v>
      </c>
      <c r="H774" s="215">
        <v>234970.0</v>
      </c>
      <c r="I774" s="10" t="s">
        <v>46</v>
      </c>
      <c r="J774" s="43"/>
      <c r="K774" s="10" t="s">
        <v>5991</v>
      </c>
      <c r="L774" s="69" t="s">
        <v>119</v>
      </c>
      <c r="M774" s="213"/>
      <c r="N774" s="213"/>
      <c r="O774" s="213"/>
      <c r="P774" s="213"/>
      <c r="Q774" s="213"/>
      <c r="R774" s="213"/>
      <c r="S774" s="46"/>
      <c r="T774" s="46"/>
      <c r="U774" s="46"/>
      <c r="V774" s="46"/>
      <c r="W774" s="46"/>
      <c r="X774" s="46"/>
      <c r="Y774" s="46"/>
    </row>
    <row r="775">
      <c r="A775" s="203" t="s">
        <v>3112</v>
      </c>
      <c r="B775" s="42" t="s">
        <v>3113</v>
      </c>
      <c r="C775" s="98" t="s">
        <v>9946</v>
      </c>
      <c r="D775" s="42" t="s">
        <v>2470</v>
      </c>
      <c r="E775" s="42" t="s">
        <v>2470</v>
      </c>
      <c r="F775" s="42" t="s">
        <v>45</v>
      </c>
      <c r="G775" s="208">
        <v>4000000.0</v>
      </c>
      <c r="H775" s="206">
        <v>234982.0</v>
      </c>
      <c r="I775" s="42" t="s">
        <v>46</v>
      </c>
      <c r="J775" s="43"/>
      <c r="K775" s="43"/>
      <c r="L775" s="43"/>
      <c r="M775" s="43"/>
      <c r="N775" s="43"/>
      <c r="O775" s="43"/>
      <c r="P775" s="43"/>
      <c r="Q775" s="43" t="s">
        <v>5927</v>
      </c>
      <c r="R775" s="43" t="s">
        <v>9947</v>
      </c>
      <c r="S775" s="46"/>
      <c r="T775" s="46"/>
      <c r="U775" s="46"/>
      <c r="V775" s="46"/>
      <c r="W775" s="46"/>
      <c r="X775" s="46"/>
      <c r="Y775" s="46"/>
    </row>
    <row r="776">
      <c r="A776" s="220" t="s">
        <v>3112</v>
      </c>
      <c r="B776" s="42" t="s">
        <v>3113</v>
      </c>
      <c r="C776" s="42" t="s">
        <v>3114</v>
      </c>
      <c r="D776" s="79" t="s">
        <v>2470</v>
      </c>
      <c r="E776" s="79" t="s">
        <v>2602</v>
      </c>
      <c r="F776" s="221" t="s">
        <v>45</v>
      </c>
      <c r="G776" s="101">
        <v>4000000.0</v>
      </c>
      <c r="H776" s="222">
        <v>234982.0</v>
      </c>
      <c r="I776" s="85" t="s">
        <v>46</v>
      </c>
      <c r="J776" s="43"/>
      <c r="K776" s="43"/>
      <c r="L776" s="43"/>
      <c r="M776" s="43"/>
      <c r="N776" s="43"/>
      <c r="O776" s="43"/>
      <c r="P776" s="42" t="s">
        <v>9948</v>
      </c>
      <c r="Q776" s="43"/>
      <c r="R776" s="213"/>
      <c r="S776" s="46"/>
      <c r="T776" s="46"/>
      <c r="U776" s="46"/>
      <c r="V776" s="46"/>
      <c r="W776" s="46"/>
      <c r="X776" s="46"/>
      <c r="Y776" s="46"/>
    </row>
    <row r="777">
      <c r="A777" s="203" t="s">
        <v>9949</v>
      </c>
      <c r="B777" s="42" t="s">
        <v>9950</v>
      </c>
      <c r="C777" s="98" t="s">
        <v>9951</v>
      </c>
      <c r="D777" s="42" t="s">
        <v>2451</v>
      </c>
      <c r="E777" s="42" t="s">
        <v>9952</v>
      </c>
      <c r="F777" s="42" t="s">
        <v>45</v>
      </c>
      <c r="G777" s="205">
        <v>4000000.0</v>
      </c>
      <c r="H777" s="206">
        <v>234994.0</v>
      </c>
      <c r="I777" s="42" t="s">
        <v>7450</v>
      </c>
      <c r="J777" s="43"/>
      <c r="K777" s="43"/>
      <c r="L777" s="43"/>
      <c r="M777" s="43"/>
      <c r="N777" s="43"/>
      <c r="O777" s="43"/>
      <c r="P777" s="43"/>
      <c r="Q777" s="43" t="s">
        <v>1138</v>
      </c>
      <c r="R777" s="43" t="s">
        <v>3673</v>
      </c>
      <c r="S777" s="46"/>
      <c r="T777" s="46"/>
      <c r="U777" s="46"/>
      <c r="V777" s="46"/>
      <c r="W777" s="46"/>
      <c r="X777" s="46"/>
      <c r="Y777" s="46"/>
    </row>
    <row r="778">
      <c r="A778" s="209" t="s">
        <v>9949</v>
      </c>
      <c r="B778" s="10" t="s">
        <v>9950</v>
      </c>
      <c r="C778" s="10" t="s">
        <v>9953</v>
      </c>
      <c r="D778" s="10" t="s">
        <v>2451</v>
      </c>
      <c r="E778" s="10" t="s">
        <v>9952</v>
      </c>
      <c r="F778" s="210" t="s">
        <v>45</v>
      </c>
      <c r="G778" s="214">
        <v>4000000.0</v>
      </c>
      <c r="H778" s="215">
        <v>234994.0</v>
      </c>
      <c r="I778" s="10" t="s">
        <v>46</v>
      </c>
      <c r="J778" s="43"/>
      <c r="K778" s="10" t="s">
        <v>9954</v>
      </c>
      <c r="L778" s="69" t="s">
        <v>846</v>
      </c>
      <c r="M778" s="213"/>
      <c r="N778" s="213"/>
      <c r="O778" s="213"/>
      <c r="P778" s="213"/>
      <c r="Q778" s="213"/>
      <c r="R778" s="213"/>
      <c r="S778" s="46"/>
      <c r="T778" s="46"/>
      <c r="U778" s="46"/>
      <c r="V778" s="46"/>
      <c r="W778" s="46"/>
      <c r="X778" s="46"/>
      <c r="Y778" s="46"/>
    </row>
    <row r="779">
      <c r="A779" s="218" t="s">
        <v>9955</v>
      </c>
      <c r="B779" s="42" t="s">
        <v>9956</v>
      </c>
      <c r="C779" s="98" t="s">
        <v>9957</v>
      </c>
      <c r="D779" s="42" t="s">
        <v>2470</v>
      </c>
      <c r="E779" s="42" t="s">
        <v>2488</v>
      </c>
      <c r="F779" s="166" t="s">
        <v>45</v>
      </c>
      <c r="G779" s="229">
        <v>8000000.0</v>
      </c>
      <c r="H779" s="206">
        <v>234997.0</v>
      </c>
      <c r="I779" s="6" t="s">
        <v>7562</v>
      </c>
      <c r="J779" s="43"/>
      <c r="K779" s="43"/>
      <c r="L779" s="43"/>
      <c r="M779" s="43"/>
      <c r="N779" s="43"/>
      <c r="O779" s="43"/>
      <c r="P779" s="43"/>
      <c r="Q779" s="98" t="s">
        <v>3192</v>
      </c>
      <c r="R779" s="42" t="s">
        <v>1066</v>
      </c>
      <c r="S779" s="46"/>
      <c r="T779" s="46"/>
      <c r="U779" s="46"/>
      <c r="V779" s="46"/>
      <c r="W779" s="46"/>
      <c r="X779" s="46"/>
      <c r="Y779" s="46"/>
    </row>
    <row r="780">
      <c r="A780" s="209" t="s">
        <v>9955</v>
      </c>
      <c r="B780" s="10" t="s">
        <v>9958</v>
      </c>
      <c r="C780" s="10" t="s">
        <v>9959</v>
      </c>
      <c r="D780" s="10" t="s">
        <v>2470</v>
      </c>
      <c r="E780" s="10" t="s">
        <v>2488</v>
      </c>
      <c r="F780" s="10" t="s">
        <v>45</v>
      </c>
      <c r="G780" s="214">
        <v>8000000.0</v>
      </c>
      <c r="H780" s="215">
        <v>234997.0</v>
      </c>
      <c r="I780" s="10" t="s">
        <v>46</v>
      </c>
      <c r="J780" s="43"/>
      <c r="K780" s="10" t="s">
        <v>11</v>
      </c>
      <c r="L780" s="69" t="s">
        <v>119</v>
      </c>
      <c r="M780" s="213"/>
      <c r="N780" s="213"/>
      <c r="O780" s="213"/>
      <c r="P780" s="213"/>
      <c r="Q780" s="213"/>
      <c r="R780" s="213"/>
      <c r="S780" s="46"/>
      <c r="T780" s="46"/>
      <c r="U780" s="46"/>
      <c r="V780" s="46"/>
      <c r="W780" s="46"/>
      <c r="X780" s="46"/>
      <c r="Y780" s="46"/>
    </row>
    <row r="781">
      <c r="A781" s="203" t="s">
        <v>9960</v>
      </c>
      <c r="B781" s="42" t="s">
        <v>9961</v>
      </c>
      <c r="C781" s="98" t="s">
        <v>9962</v>
      </c>
      <c r="D781" s="42" t="s">
        <v>2470</v>
      </c>
      <c r="E781" s="42" t="s">
        <v>8682</v>
      </c>
      <c r="F781" s="42" t="s">
        <v>45</v>
      </c>
      <c r="G781" s="205">
        <v>6000000.0</v>
      </c>
      <c r="H781" s="206">
        <v>235003.0</v>
      </c>
      <c r="I781" s="42" t="s">
        <v>7450</v>
      </c>
      <c r="J781" s="43"/>
      <c r="K781" s="43"/>
      <c r="L781" s="43"/>
      <c r="M781" s="43"/>
      <c r="N781" s="43"/>
      <c r="O781" s="43"/>
      <c r="P781" s="43"/>
      <c r="Q781" s="43" t="s">
        <v>1162</v>
      </c>
      <c r="R781" s="43" t="s">
        <v>7209</v>
      </c>
      <c r="S781" s="46"/>
      <c r="T781" s="46"/>
      <c r="U781" s="46"/>
      <c r="V781" s="46"/>
      <c r="W781" s="46"/>
      <c r="X781" s="46"/>
      <c r="Y781" s="46"/>
    </row>
    <row r="782">
      <c r="A782" s="209" t="s">
        <v>9963</v>
      </c>
      <c r="B782" s="10" t="s">
        <v>9964</v>
      </c>
      <c r="C782" s="10" t="s">
        <v>9965</v>
      </c>
      <c r="D782" s="10" t="s">
        <v>2451</v>
      </c>
      <c r="E782" s="10" t="s">
        <v>2459</v>
      </c>
      <c r="F782" s="10" t="s">
        <v>45</v>
      </c>
      <c r="G782" s="211">
        <v>1.0E7</v>
      </c>
      <c r="H782" s="212">
        <v>235010.0</v>
      </c>
      <c r="I782" s="10" t="s">
        <v>46</v>
      </c>
      <c r="J782" s="43"/>
      <c r="K782" s="10" t="s">
        <v>11</v>
      </c>
      <c r="L782" s="69" t="s">
        <v>119</v>
      </c>
      <c r="M782" s="213"/>
      <c r="N782" s="213"/>
      <c r="O782" s="213"/>
      <c r="P782" s="213"/>
      <c r="Q782" s="213"/>
      <c r="R782" s="213"/>
      <c r="S782" s="46"/>
      <c r="T782" s="46"/>
      <c r="U782" s="46"/>
      <c r="V782" s="46"/>
      <c r="W782" s="46"/>
      <c r="X782" s="46"/>
      <c r="Y782" s="46"/>
    </row>
    <row r="783">
      <c r="A783" s="218" t="s">
        <v>5406</v>
      </c>
      <c r="B783" s="42" t="s">
        <v>9966</v>
      </c>
      <c r="C783" s="98" t="s">
        <v>9967</v>
      </c>
      <c r="D783" s="42" t="s">
        <v>7</v>
      </c>
      <c r="E783" s="42" t="s">
        <v>5084</v>
      </c>
      <c r="F783" s="166" t="s">
        <v>45</v>
      </c>
      <c r="G783" s="208">
        <v>5000000.0</v>
      </c>
      <c r="H783" s="206">
        <v>235015.0</v>
      </c>
      <c r="I783" s="6" t="s">
        <v>7562</v>
      </c>
      <c r="J783" s="43"/>
      <c r="K783" s="43"/>
      <c r="L783" s="43"/>
      <c r="M783" s="43"/>
      <c r="N783" s="43"/>
      <c r="O783" s="43"/>
      <c r="P783" s="43"/>
      <c r="Q783" s="98" t="s">
        <v>1138</v>
      </c>
      <c r="R783" s="42" t="s">
        <v>376</v>
      </c>
      <c r="S783" s="46"/>
      <c r="T783" s="46"/>
      <c r="U783" s="46"/>
      <c r="V783" s="46"/>
      <c r="W783" s="46"/>
      <c r="X783" s="46"/>
      <c r="Y783" s="46"/>
    </row>
    <row r="784">
      <c r="A784" s="203" t="s">
        <v>2994</v>
      </c>
      <c r="B784" s="42" t="s">
        <v>2995</v>
      </c>
      <c r="C784" s="98" t="s">
        <v>9968</v>
      </c>
      <c r="D784" s="42" t="s">
        <v>2470</v>
      </c>
      <c r="E784" s="42" t="s">
        <v>2997</v>
      </c>
      <c r="F784" s="42" t="s">
        <v>45</v>
      </c>
      <c r="G784" s="205">
        <v>6000000.0</v>
      </c>
      <c r="H784" s="206">
        <v>235023.0</v>
      </c>
      <c r="I784" s="42" t="s">
        <v>7450</v>
      </c>
      <c r="J784" s="43"/>
      <c r="K784" s="43"/>
      <c r="L784" s="43"/>
      <c r="M784" s="43"/>
      <c r="N784" s="43"/>
      <c r="O784" s="43"/>
      <c r="P784" s="43"/>
      <c r="Q784" s="43" t="s">
        <v>1442</v>
      </c>
      <c r="R784" s="43" t="s">
        <v>8891</v>
      </c>
      <c r="S784" s="46"/>
      <c r="T784" s="46"/>
      <c r="U784" s="46"/>
      <c r="V784" s="46"/>
      <c r="W784" s="46"/>
      <c r="X784" s="46"/>
      <c r="Y784" s="46"/>
    </row>
    <row r="785">
      <c r="A785" s="220" t="s">
        <v>2994</v>
      </c>
      <c r="B785" s="42" t="s">
        <v>2995</v>
      </c>
      <c r="C785" s="42" t="s">
        <v>9969</v>
      </c>
      <c r="D785" s="79" t="s">
        <v>2470</v>
      </c>
      <c r="E785" s="79" t="s">
        <v>2703</v>
      </c>
      <c r="F785" s="221" t="s">
        <v>45</v>
      </c>
      <c r="G785" s="101">
        <v>6000000.0</v>
      </c>
      <c r="H785" s="222">
        <v>235023.0</v>
      </c>
      <c r="I785" s="85" t="s">
        <v>46</v>
      </c>
      <c r="J785" s="43"/>
      <c r="K785" s="43"/>
      <c r="L785" s="43"/>
      <c r="M785" s="43"/>
      <c r="N785" s="43"/>
      <c r="O785" s="42" t="s">
        <v>9970</v>
      </c>
      <c r="P785" s="43"/>
      <c r="Q785" s="43"/>
      <c r="R785" s="213"/>
      <c r="S785" s="46"/>
      <c r="T785" s="46"/>
      <c r="U785" s="46"/>
      <c r="V785" s="46"/>
      <c r="W785" s="46"/>
      <c r="X785" s="46"/>
      <c r="Y785" s="46"/>
    </row>
    <row r="786">
      <c r="A786" s="209" t="s">
        <v>9971</v>
      </c>
      <c r="B786" s="10" t="s">
        <v>9972</v>
      </c>
      <c r="C786" s="10" t="s">
        <v>9973</v>
      </c>
      <c r="D786" s="10" t="s">
        <v>3974</v>
      </c>
      <c r="E786" s="10" t="s">
        <v>9974</v>
      </c>
      <c r="F786" s="10" t="s">
        <v>45</v>
      </c>
      <c r="G786" s="214">
        <v>4000000.0</v>
      </c>
      <c r="H786" s="212">
        <v>235030.0</v>
      </c>
      <c r="I786" s="10" t="s">
        <v>46</v>
      </c>
      <c r="J786" s="43"/>
      <c r="K786" s="10" t="s">
        <v>11</v>
      </c>
      <c r="L786" s="10" t="s">
        <v>377</v>
      </c>
      <c r="M786" s="213"/>
      <c r="N786" s="213"/>
      <c r="O786" s="213"/>
      <c r="P786" s="213"/>
      <c r="Q786" s="213"/>
      <c r="R786" s="213"/>
      <c r="S786" s="46"/>
      <c r="T786" s="46"/>
      <c r="U786" s="46"/>
      <c r="V786" s="46"/>
      <c r="W786" s="46"/>
      <c r="X786" s="46"/>
      <c r="Y786" s="46"/>
    </row>
    <row r="787">
      <c r="A787" s="203" t="s">
        <v>3810</v>
      </c>
      <c r="B787" s="42" t="s">
        <v>3811</v>
      </c>
      <c r="C787" s="98" t="s">
        <v>9975</v>
      </c>
      <c r="D787" s="42" t="s">
        <v>2470</v>
      </c>
      <c r="E787" s="42" t="s">
        <v>9976</v>
      </c>
      <c r="F787" s="42" t="s">
        <v>45</v>
      </c>
      <c r="G787" s="208">
        <v>6000000.0</v>
      </c>
      <c r="H787" s="206">
        <v>235032.0</v>
      </c>
      <c r="I787" s="42" t="s">
        <v>46</v>
      </c>
      <c r="J787" s="43"/>
      <c r="K787" s="43"/>
      <c r="L787" s="43"/>
      <c r="M787" s="43"/>
      <c r="N787" s="43"/>
      <c r="O787" s="43"/>
      <c r="P787" s="43"/>
      <c r="Q787" s="43" t="s">
        <v>2369</v>
      </c>
      <c r="R787" s="43" t="s">
        <v>3518</v>
      </c>
      <c r="S787" s="46"/>
      <c r="T787" s="46"/>
      <c r="U787" s="46"/>
      <c r="V787" s="46"/>
      <c r="W787" s="46"/>
      <c r="X787" s="46"/>
      <c r="Y787" s="46"/>
    </row>
    <row r="788">
      <c r="A788" s="209" t="s">
        <v>9977</v>
      </c>
      <c r="B788" s="10" t="s">
        <v>9978</v>
      </c>
      <c r="C788" s="10" t="s">
        <v>9979</v>
      </c>
      <c r="D788" s="10" t="s">
        <v>2470</v>
      </c>
      <c r="E788" s="10" t="s">
        <v>3539</v>
      </c>
      <c r="F788" s="10" t="s">
        <v>45</v>
      </c>
      <c r="G788" s="214">
        <v>6000000.0</v>
      </c>
      <c r="H788" s="212">
        <v>235037.0</v>
      </c>
      <c r="I788" s="10" t="s">
        <v>46</v>
      </c>
      <c r="J788" s="43"/>
      <c r="K788" s="10" t="s">
        <v>118</v>
      </c>
      <c r="L788" s="69" t="s">
        <v>119</v>
      </c>
      <c r="M788" s="213"/>
      <c r="N788" s="213"/>
      <c r="O788" s="213"/>
      <c r="P788" s="213"/>
      <c r="Q788" s="213"/>
      <c r="R788" s="213"/>
      <c r="S788" s="46"/>
      <c r="T788" s="46"/>
      <c r="U788" s="46"/>
      <c r="V788" s="46"/>
      <c r="W788" s="46"/>
      <c r="X788" s="46"/>
      <c r="Y788" s="46"/>
    </row>
    <row r="789">
      <c r="A789" s="216" t="s">
        <v>9980</v>
      </c>
      <c r="B789" s="10" t="s">
        <v>9981</v>
      </c>
      <c r="C789" s="10" t="s">
        <v>9982</v>
      </c>
      <c r="D789" s="10" t="s">
        <v>2451</v>
      </c>
      <c r="E789" s="10" t="s">
        <v>9983</v>
      </c>
      <c r="F789" s="10" t="s">
        <v>45</v>
      </c>
      <c r="G789" s="211">
        <v>1000000.0</v>
      </c>
      <c r="H789" s="215">
        <v>235047.0</v>
      </c>
      <c r="I789" s="10" t="s">
        <v>46</v>
      </c>
      <c r="J789" s="43"/>
      <c r="K789" s="10" t="s">
        <v>11</v>
      </c>
      <c r="L789" s="10" t="s">
        <v>896</v>
      </c>
      <c r="M789" s="213"/>
      <c r="N789" s="213"/>
      <c r="O789" s="213"/>
      <c r="P789" s="213"/>
      <c r="Q789" s="213"/>
      <c r="R789" s="213"/>
      <c r="S789" s="46"/>
      <c r="T789" s="46"/>
      <c r="U789" s="46"/>
      <c r="V789" s="46"/>
      <c r="W789" s="46"/>
      <c r="X789" s="46"/>
      <c r="Y789" s="46"/>
    </row>
    <row r="790">
      <c r="A790" s="203" t="s">
        <v>9984</v>
      </c>
      <c r="B790" s="42" t="s">
        <v>9985</v>
      </c>
      <c r="C790" s="98" t="s">
        <v>9986</v>
      </c>
      <c r="D790" s="42" t="s">
        <v>2470</v>
      </c>
      <c r="E790" s="42" t="s">
        <v>9987</v>
      </c>
      <c r="F790" s="42" t="s">
        <v>45</v>
      </c>
      <c r="G790" s="205">
        <v>1.6E7</v>
      </c>
      <c r="H790" s="206">
        <v>235052.0</v>
      </c>
      <c r="I790" s="42" t="s">
        <v>7450</v>
      </c>
      <c r="J790" s="43"/>
      <c r="K790" s="43"/>
      <c r="L790" s="43"/>
      <c r="M790" s="43"/>
      <c r="N790" s="43"/>
      <c r="O790" s="43"/>
      <c r="P790" s="43"/>
      <c r="Q790" s="43" t="s">
        <v>3192</v>
      </c>
      <c r="R790" s="43" t="s">
        <v>376</v>
      </c>
      <c r="S790" s="46"/>
      <c r="T790" s="46"/>
      <c r="U790" s="46"/>
      <c r="V790" s="46"/>
      <c r="W790" s="46"/>
      <c r="X790" s="46"/>
      <c r="Y790" s="46"/>
    </row>
    <row r="791">
      <c r="A791" s="209" t="s">
        <v>9984</v>
      </c>
      <c r="B791" s="10" t="s">
        <v>9988</v>
      </c>
      <c r="C791" s="10" t="s">
        <v>9989</v>
      </c>
      <c r="D791" s="10" t="s">
        <v>2470</v>
      </c>
      <c r="E791" s="10" t="s">
        <v>9990</v>
      </c>
      <c r="F791" s="10" t="s">
        <v>45</v>
      </c>
      <c r="G791" s="214">
        <v>1.6E7</v>
      </c>
      <c r="H791" s="212">
        <v>235052.0</v>
      </c>
      <c r="I791" s="10" t="s">
        <v>46</v>
      </c>
      <c r="J791" s="43"/>
      <c r="K791" s="10" t="s">
        <v>14</v>
      </c>
      <c r="L791" s="69" t="s">
        <v>533</v>
      </c>
      <c r="M791" s="213"/>
      <c r="N791" s="213"/>
      <c r="O791" s="213"/>
      <c r="P791" s="213"/>
      <c r="Q791" s="213"/>
      <c r="R791" s="213"/>
      <c r="S791" s="46"/>
      <c r="T791" s="46"/>
      <c r="U791" s="46"/>
      <c r="V791" s="46"/>
      <c r="W791" s="46"/>
      <c r="X791" s="46"/>
      <c r="Y791" s="46"/>
    </row>
    <row r="792">
      <c r="A792" s="203" t="s">
        <v>9991</v>
      </c>
      <c r="B792" s="42" t="s">
        <v>9992</v>
      </c>
      <c r="C792" s="98" t="s">
        <v>9993</v>
      </c>
      <c r="D792" s="42" t="s">
        <v>2451</v>
      </c>
      <c r="E792" s="42" t="s">
        <v>7519</v>
      </c>
      <c r="F792" s="42" t="s">
        <v>7671</v>
      </c>
      <c r="G792" s="208">
        <v>2000000.0</v>
      </c>
      <c r="H792" s="206">
        <v>235053.0</v>
      </c>
      <c r="I792" s="42" t="s">
        <v>46</v>
      </c>
      <c r="J792" s="43"/>
      <c r="K792" s="43"/>
      <c r="L792" s="43"/>
      <c r="M792" s="43"/>
      <c r="N792" s="43"/>
      <c r="O792" s="43"/>
      <c r="P792" s="43"/>
      <c r="Q792" s="43" t="s">
        <v>3192</v>
      </c>
      <c r="R792" s="43" t="s">
        <v>5034</v>
      </c>
      <c r="S792" s="46"/>
      <c r="T792" s="46"/>
      <c r="U792" s="46"/>
      <c r="V792" s="46"/>
      <c r="W792" s="46"/>
      <c r="X792" s="46"/>
      <c r="Y792" s="46"/>
    </row>
    <row r="793">
      <c r="A793" s="218" t="s">
        <v>9994</v>
      </c>
      <c r="B793" s="42" t="s">
        <v>9995</v>
      </c>
      <c r="C793" s="98" t="s">
        <v>9996</v>
      </c>
      <c r="D793" s="42" t="s">
        <v>2470</v>
      </c>
      <c r="E793" s="42" t="s">
        <v>9997</v>
      </c>
      <c r="F793" s="166" t="s">
        <v>45</v>
      </c>
      <c r="G793" s="208">
        <v>1000000.0</v>
      </c>
      <c r="H793" s="206">
        <v>235053.0</v>
      </c>
      <c r="I793" s="6" t="s">
        <v>7562</v>
      </c>
      <c r="J793" s="43"/>
      <c r="K793" s="43"/>
      <c r="L793" s="43"/>
      <c r="M793" s="43"/>
      <c r="N793" s="43"/>
      <c r="O793" s="43"/>
      <c r="P793" s="43"/>
      <c r="Q793" s="98" t="s">
        <v>3192</v>
      </c>
      <c r="R793" s="42" t="s">
        <v>376</v>
      </c>
      <c r="S793" s="46"/>
      <c r="T793" s="46"/>
      <c r="U793" s="46"/>
      <c r="V793" s="46"/>
      <c r="W793" s="46"/>
      <c r="X793" s="46"/>
      <c r="Y793" s="46"/>
    </row>
    <row r="794">
      <c r="A794" s="217" t="s">
        <v>2924</v>
      </c>
      <c r="B794" s="100" t="s">
        <v>9998</v>
      </c>
      <c r="C794" s="10" t="s">
        <v>2926</v>
      </c>
      <c r="D794" s="6" t="s">
        <v>2470</v>
      </c>
      <c r="E794" s="6" t="s">
        <v>3539</v>
      </c>
      <c r="F794" s="233" t="s">
        <v>45</v>
      </c>
      <c r="G794" s="226">
        <v>6000000.0</v>
      </c>
      <c r="H794" s="206">
        <v>235054.0</v>
      </c>
      <c r="I794" s="6" t="s">
        <v>46</v>
      </c>
      <c r="J794" s="213"/>
      <c r="K794" s="213"/>
      <c r="L794" s="213"/>
      <c r="M794" s="213"/>
      <c r="N794" s="213"/>
      <c r="O794" s="213"/>
      <c r="P794" s="213"/>
      <c r="Q794" s="213" t="s">
        <v>3192</v>
      </c>
      <c r="R794" s="6" t="s">
        <v>1066</v>
      </c>
      <c r="S794" s="46"/>
      <c r="T794" s="46"/>
      <c r="U794" s="46"/>
      <c r="V794" s="46"/>
      <c r="W794" s="46"/>
      <c r="X794" s="46"/>
      <c r="Y794" s="46"/>
    </row>
    <row r="795">
      <c r="A795" s="218" t="s">
        <v>9999</v>
      </c>
      <c r="B795" s="100" t="s">
        <v>10000</v>
      </c>
      <c r="C795" s="10" t="s">
        <v>10001</v>
      </c>
      <c r="D795" s="225" t="s">
        <v>2451</v>
      </c>
      <c r="E795" s="225" t="s">
        <v>2452</v>
      </c>
      <c r="F795" s="233" t="s">
        <v>45</v>
      </c>
      <c r="G795" s="232">
        <v>6000000.0</v>
      </c>
      <c r="H795" s="227">
        <v>235057.0</v>
      </c>
      <c r="I795" s="234" t="s">
        <v>80</v>
      </c>
      <c r="J795" s="213"/>
      <c r="K795" s="213"/>
      <c r="L795" s="213"/>
      <c r="M795" s="213"/>
      <c r="N795" s="213"/>
      <c r="O795" s="213"/>
      <c r="P795" s="213"/>
      <c r="Q795" s="10" t="s">
        <v>8021</v>
      </c>
      <c r="R795" s="6" t="s">
        <v>1066</v>
      </c>
      <c r="S795" s="46"/>
      <c r="T795" s="46"/>
      <c r="U795" s="46"/>
      <c r="V795" s="46"/>
      <c r="W795" s="46"/>
      <c r="X795" s="46"/>
      <c r="Y795" s="46"/>
    </row>
    <row r="796">
      <c r="A796" s="203" t="s">
        <v>10002</v>
      </c>
      <c r="B796" s="42" t="s">
        <v>10003</v>
      </c>
      <c r="C796" s="207" t="s">
        <v>10004</v>
      </c>
      <c r="D796" s="42" t="s">
        <v>2470</v>
      </c>
      <c r="E796" s="42" t="s">
        <v>10005</v>
      </c>
      <c r="F796" s="42" t="s">
        <v>45</v>
      </c>
      <c r="G796" s="205">
        <v>2.0E7</v>
      </c>
      <c r="H796" s="206">
        <v>235059.0</v>
      </c>
      <c r="I796" s="42" t="s">
        <v>7450</v>
      </c>
      <c r="J796" s="43"/>
      <c r="K796" s="43"/>
      <c r="L796" s="43"/>
      <c r="M796" s="98"/>
      <c r="N796" s="98" t="s">
        <v>10006</v>
      </c>
      <c r="O796" s="98" t="s">
        <v>2522</v>
      </c>
      <c r="P796" s="98"/>
      <c r="Q796" s="43"/>
      <c r="R796" s="43"/>
      <c r="S796" s="46"/>
      <c r="T796" s="46"/>
      <c r="U796" s="46"/>
      <c r="V796" s="46"/>
      <c r="W796" s="46"/>
      <c r="X796" s="46"/>
      <c r="Y796" s="46"/>
    </row>
    <row r="797">
      <c r="A797" s="209" t="s">
        <v>10002</v>
      </c>
      <c r="B797" s="10" t="s">
        <v>10007</v>
      </c>
      <c r="C797" s="10" t="s">
        <v>10004</v>
      </c>
      <c r="D797" s="10" t="s">
        <v>2470</v>
      </c>
      <c r="E797" s="10" t="s">
        <v>10005</v>
      </c>
      <c r="F797" s="210" t="s">
        <v>45</v>
      </c>
      <c r="G797" s="214">
        <v>2.0E7</v>
      </c>
      <c r="H797" s="212">
        <v>235059.0</v>
      </c>
      <c r="I797" s="10" t="s">
        <v>46</v>
      </c>
      <c r="J797" s="43"/>
      <c r="K797" s="10" t="s">
        <v>9090</v>
      </c>
      <c r="L797" s="10" t="s">
        <v>2466</v>
      </c>
      <c r="M797" s="213"/>
      <c r="N797" s="213"/>
      <c r="O797" s="213"/>
      <c r="P797" s="213"/>
      <c r="Q797" s="213"/>
      <c r="R797" s="213"/>
      <c r="S797" s="46"/>
      <c r="T797" s="46"/>
      <c r="U797" s="46"/>
      <c r="V797" s="46"/>
      <c r="W797" s="46"/>
      <c r="X797" s="46"/>
      <c r="Y797" s="46"/>
    </row>
    <row r="798">
      <c r="A798" s="203" t="s">
        <v>10008</v>
      </c>
      <c r="B798" s="42" t="s">
        <v>10009</v>
      </c>
      <c r="C798" s="98" t="s">
        <v>10010</v>
      </c>
      <c r="D798" s="42" t="s">
        <v>2470</v>
      </c>
      <c r="E798" s="42" t="s">
        <v>10011</v>
      </c>
      <c r="F798" s="42" t="s">
        <v>4085</v>
      </c>
      <c r="G798" s="205">
        <v>1000000.0</v>
      </c>
      <c r="H798" s="206">
        <v>235059.0</v>
      </c>
      <c r="I798" s="42" t="s">
        <v>7450</v>
      </c>
      <c r="J798" s="43"/>
      <c r="K798" s="43"/>
      <c r="L798" s="43"/>
      <c r="M798" s="43"/>
      <c r="N798" s="43"/>
      <c r="O798" s="43"/>
      <c r="P798" s="43"/>
      <c r="Q798" s="43" t="s">
        <v>896</v>
      </c>
      <c r="R798" s="43" t="s">
        <v>10012</v>
      </c>
      <c r="S798" s="46"/>
      <c r="T798" s="46"/>
      <c r="U798" s="46"/>
      <c r="V798" s="46"/>
      <c r="W798" s="46"/>
      <c r="X798" s="46"/>
      <c r="Y798" s="46"/>
    </row>
    <row r="799">
      <c r="A799" s="203" t="s">
        <v>10013</v>
      </c>
      <c r="B799" s="42" t="s">
        <v>10014</v>
      </c>
      <c r="C799" s="98" t="s">
        <v>10015</v>
      </c>
      <c r="D799" s="42" t="s">
        <v>2451</v>
      </c>
      <c r="E799" s="42" t="s">
        <v>10016</v>
      </c>
      <c r="F799" s="42" t="s">
        <v>45</v>
      </c>
      <c r="G799" s="205">
        <v>1.0E7</v>
      </c>
      <c r="H799" s="206">
        <v>235072.0</v>
      </c>
      <c r="I799" s="42" t="s">
        <v>7450</v>
      </c>
      <c r="J799" s="43"/>
      <c r="K799" s="43"/>
      <c r="L799" s="43"/>
      <c r="M799" s="43"/>
      <c r="N799" s="43"/>
      <c r="O799" s="43"/>
      <c r="P799" s="43"/>
      <c r="Q799" s="43" t="s">
        <v>10017</v>
      </c>
      <c r="R799" s="43" t="s">
        <v>3673</v>
      </c>
      <c r="S799" s="46"/>
      <c r="T799" s="46"/>
      <c r="U799" s="46"/>
      <c r="V799" s="46"/>
      <c r="W799" s="46"/>
      <c r="X799" s="46"/>
      <c r="Y799" s="46"/>
    </row>
    <row r="800">
      <c r="A800" s="209" t="s">
        <v>10013</v>
      </c>
      <c r="B800" s="10" t="s">
        <v>10014</v>
      </c>
      <c r="C800" s="10" t="s">
        <v>10015</v>
      </c>
      <c r="D800" s="10" t="s">
        <v>2451</v>
      </c>
      <c r="E800" s="10" t="s">
        <v>10018</v>
      </c>
      <c r="F800" s="210" t="s">
        <v>45</v>
      </c>
      <c r="G800" s="214">
        <v>1.0E7</v>
      </c>
      <c r="H800" s="215">
        <v>235072.0</v>
      </c>
      <c r="I800" s="10" t="s">
        <v>46</v>
      </c>
      <c r="J800" s="43"/>
      <c r="K800" s="10" t="s">
        <v>376</v>
      </c>
      <c r="L800" s="69" t="s">
        <v>10019</v>
      </c>
      <c r="M800" s="213"/>
      <c r="N800" s="213"/>
      <c r="O800" s="213"/>
      <c r="P800" s="213"/>
      <c r="Q800" s="213"/>
      <c r="R800" s="213"/>
      <c r="S800" s="46"/>
      <c r="T800" s="46"/>
      <c r="U800" s="46"/>
      <c r="V800" s="46"/>
      <c r="W800" s="46"/>
      <c r="X800" s="46"/>
      <c r="Y800" s="46"/>
    </row>
    <row r="801">
      <c r="A801" s="218" t="s">
        <v>10020</v>
      </c>
      <c r="B801" s="42" t="s">
        <v>10021</v>
      </c>
      <c r="C801" s="98" t="s">
        <v>10022</v>
      </c>
      <c r="D801" s="42" t="s">
        <v>2470</v>
      </c>
      <c r="E801" s="223" t="s">
        <v>10023</v>
      </c>
      <c r="F801" s="166" t="s">
        <v>45</v>
      </c>
      <c r="G801" s="229">
        <v>1.65E8</v>
      </c>
      <c r="H801" s="206">
        <v>235075.0</v>
      </c>
      <c r="I801" s="6" t="s">
        <v>7562</v>
      </c>
      <c r="J801" s="43"/>
      <c r="K801" s="43"/>
      <c r="L801" s="43"/>
      <c r="M801" s="43"/>
      <c r="N801" s="43"/>
      <c r="O801" s="43"/>
      <c r="P801" s="43"/>
      <c r="Q801" s="98" t="s">
        <v>1442</v>
      </c>
      <c r="R801" s="42" t="s">
        <v>7683</v>
      </c>
      <c r="S801" s="46"/>
      <c r="T801" s="46"/>
      <c r="U801" s="46"/>
      <c r="V801" s="46"/>
      <c r="W801" s="46"/>
      <c r="X801" s="46"/>
      <c r="Y801" s="46"/>
    </row>
    <row r="802">
      <c r="A802" s="247" t="s">
        <v>10020</v>
      </c>
      <c r="B802" s="42" t="s">
        <v>10021</v>
      </c>
      <c r="C802" s="98" t="s">
        <v>10022</v>
      </c>
      <c r="D802" s="42" t="s">
        <v>2470</v>
      </c>
      <c r="E802" s="42" t="s">
        <v>10023</v>
      </c>
      <c r="F802" s="42" t="s">
        <v>45</v>
      </c>
      <c r="G802" s="208">
        <v>1.65E8</v>
      </c>
      <c r="H802" s="224">
        <v>235075.0</v>
      </c>
      <c r="I802" s="42" t="s">
        <v>46</v>
      </c>
      <c r="J802" s="213"/>
      <c r="K802" s="213"/>
      <c r="L802" s="213"/>
      <c r="M802" s="98"/>
      <c r="N802" s="43"/>
      <c r="O802" s="42" t="s">
        <v>10024</v>
      </c>
      <c r="P802" s="43"/>
      <c r="Q802" s="213"/>
      <c r="R802" s="213"/>
      <c r="S802" s="46"/>
      <c r="T802" s="46"/>
      <c r="U802" s="46"/>
      <c r="V802" s="46"/>
      <c r="W802" s="46"/>
      <c r="X802" s="46"/>
      <c r="Y802" s="46"/>
    </row>
    <row r="803">
      <c r="A803" s="209" t="s">
        <v>10020</v>
      </c>
      <c r="B803" s="10" t="s">
        <v>10021</v>
      </c>
      <c r="C803" s="10" t="s">
        <v>10025</v>
      </c>
      <c r="D803" s="10" t="s">
        <v>2470</v>
      </c>
      <c r="E803" s="10" t="s">
        <v>10023</v>
      </c>
      <c r="F803" s="210" t="s">
        <v>45</v>
      </c>
      <c r="G803" s="214">
        <v>1.65E8</v>
      </c>
      <c r="H803" s="215">
        <v>235075.0</v>
      </c>
      <c r="I803" s="10" t="s">
        <v>46</v>
      </c>
      <c r="J803" s="43"/>
      <c r="K803" s="10" t="s">
        <v>10026</v>
      </c>
      <c r="L803" s="69" t="s">
        <v>162</v>
      </c>
      <c r="M803" s="213"/>
      <c r="N803" s="213"/>
      <c r="O803" s="213"/>
      <c r="P803" s="213"/>
      <c r="Q803" s="213"/>
      <c r="R803" s="213"/>
      <c r="S803" s="46"/>
      <c r="T803" s="46"/>
      <c r="U803" s="46"/>
      <c r="V803" s="46"/>
      <c r="W803" s="46"/>
      <c r="X803" s="46"/>
      <c r="Y803" s="46"/>
    </row>
    <row r="804">
      <c r="A804" s="216" t="s">
        <v>10027</v>
      </c>
      <c r="B804" s="10" t="s">
        <v>10028</v>
      </c>
      <c r="C804" s="10" t="s">
        <v>10029</v>
      </c>
      <c r="D804" s="10" t="s">
        <v>2470</v>
      </c>
      <c r="E804" s="210" t="s">
        <v>10030</v>
      </c>
      <c r="F804" s="10" t="s">
        <v>45</v>
      </c>
      <c r="G804" s="211">
        <v>4000000.0</v>
      </c>
      <c r="H804" s="215">
        <v>235075.0</v>
      </c>
      <c r="I804" s="10" t="s">
        <v>46</v>
      </c>
      <c r="J804" s="43"/>
      <c r="K804" s="10" t="s">
        <v>11</v>
      </c>
      <c r="L804" s="69" t="s">
        <v>267</v>
      </c>
      <c r="M804" s="213"/>
      <c r="N804" s="213"/>
      <c r="O804" s="213"/>
      <c r="P804" s="213"/>
      <c r="Q804" s="213"/>
      <c r="R804" s="213"/>
      <c r="S804" s="46"/>
      <c r="T804" s="46"/>
      <c r="U804" s="46"/>
      <c r="V804" s="46"/>
      <c r="W804" s="46"/>
      <c r="X804" s="46"/>
      <c r="Y804" s="46"/>
    </row>
    <row r="805">
      <c r="A805" s="220" t="s">
        <v>10027</v>
      </c>
      <c r="B805" s="42" t="s">
        <v>10028</v>
      </c>
      <c r="C805" s="42" t="s">
        <v>10031</v>
      </c>
      <c r="D805" s="79" t="s">
        <v>2470</v>
      </c>
      <c r="E805" s="79" t="s">
        <v>10030</v>
      </c>
      <c r="F805" s="221" t="s">
        <v>45</v>
      </c>
      <c r="G805" s="101">
        <v>4000000.0</v>
      </c>
      <c r="H805" s="222">
        <v>235075.0</v>
      </c>
      <c r="I805" s="85" t="s">
        <v>46</v>
      </c>
      <c r="J805" s="43"/>
      <c r="K805" s="43"/>
      <c r="L805" s="43"/>
      <c r="M805" s="43"/>
      <c r="N805" s="43"/>
      <c r="O805" s="42" t="s">
        <v>2693</v>
      </c>
      <c r="P805" s="43"/>
      <c r="Q805" s="43"/>
      <c r="R805" s="213"/>
      <c r="S805" s="46"/>
      <c r="T805" s="46"/>
      <c r="U805" s="46"/>
      <c r="V805" s="46"/>
      <c r="W805" s="46"/>
      <c r="X805" s="46"/>
      <c r="Y805" s="46"/>
    </row>
    <row r="806">
      <c r="A806" s="217" t="s">
        <v>10032</v>
      </c>
      <c r="B806" s="100" t="s">
        <v>10033</v>
      </c>
      <c r="C806" s="69" t="s">
        <v>10034</v>
      </c>
      <c r="D806" s="6" t="s">
        <v>7584</v>
      </c>
      <c r="E806" s="6" t="s">
        <v>10035</v>
      </c>
      <c r="F806" s="100" t="s">
        <v>45</v>
      </c>
      <c r="G806" s="208">
        <v>6000000.0</v>
      </c>
      <c r="H806" s="206">
        <v>235103.0</v>
      </c>
      <c r="I806" s="6" t="s">
        <v>46</v>
      </c>
      <c r="J806" s="213"/>
      <c r="K806" s="213"/>
      <c r="L806" s="213"/>
      <c r="M806" s="213"/>
      <c r="N806" s="213"/>
      <c r="O806" s="213"/>
      <c r="P806" s="213"/>
      <c r="Q806" s="10"/>
      <c r="R806" s="213"/>
      <c r="S806" s="46"/>
      <c r="T806" s="46"/>
      <c r="U806" s="46"/>
      <c r="V806" s="46"/>
      <c r="W806" s="46"/>
      <c r="X806" s="46"/>
      <c r="Y806" s="46"/>
    </row>
    <row r="807">
      <c r="A807" s="220" t="s">
        <v>10032</v>
      </c>
      <c r="B807" s="42" t="s">
        <v>10033</v>
      </c>
      <c r="C807" s="42" t="s">
        <v>10034</v>
      </c>
      <c r="D807" s="79" t="s">
        <v>7584</v>
      </c>
      <c r="E807" s="79" t="s">
        <v>10035</v>
      </c>
      <c r="F807" s="221" t="s">
        <v>45</v>
      </c>
      <c r="G807" s="101">
        <v>6000000.0</v>
      </c>
      <c r="H807" s="222">
        <v>235103.0</v>
      </c>
      <c r="I807" s="85" t="s">
        <v>46</v>
      </c>
      <c r="J807" s="43"/>
      <c r="K807" s="43"/>
      <c r="L807" s="43"/>
      <c r="M807" s="43"/>
      <c r="N807" s="43"/>
      <c r="O807" s="42" t="s">
        <v>2541</v>
      </c>
      <c r="P807" s="43"/>
      <c r="Q807" s="43"/>
      <c r="R807" s="213"/>
      <c r="S807" s="46"/>
      <c r="T807" s="46"/>
      <c r="U807" s="46"/>
      <c r="V807" s="46"/>
      <c r="W807" s="46"/>
      <c r="X807" s="46"/>
      <c r="Y807" s="46"/>
    </row>
    <row r="808">
      <c r="A808" s="218" t="s">
        <v>10036</v>
      </c>
      <c r="B808" s="42" t="s">
        <v>10037</v>
      </c>
      <c r="C808" s="98" t="s">
        <v>10038</v>
      </c>
      <c r="D808" s="42" t="s">
        <v>2470</v>
      </c>
      <c r="E808" s="42" t="s">
        <v>10039</v>
      </c>
      <c r="F808" s="166" t="s">
        <v>45</v>
      </c>
      <c r="G808" s="208">
        <v>0.0</v>
      </c>
      <c r="H808" s="206">
        <v>235106.0</v>
      </c>
      <c r="I808" s="6" t="s">
        <v>7562</v>
      </c>
      <c r="J808" s="43"/>
      <c r="K808" s="43"/>
      <c r="L808" s="43"/>
      <c r="M808" s="43"/>
      <c r="N808" s="43"/>
      <c r="O808" s="43"/>
      <c r="P808" s="43"/>
      <c r="Q808" s="98" t="s">
        <v>71</v>
      </c>
      <c r="R808" s="42" t="s">
        <v>376</v>
      </c>
      <c r="S808" s="46"/>
      <c r="T808" s="46"/>
      <c r="U808" s="46"/>
      <c r="V808" s="46"/>
      <c r="W808" s="46"/>
      <c r="X808" s="46"/>
      <c r="Y808" s="46"/>
    </row>
    <row r="809">
      <c r="A809" s="203" t="s">
        <v>10040</v>
      </c>
      <c r="B809" s="42" t="s">
        <v>10041</v>
      </c>
      <c r="C809" s="98" t="s">
        <v>10042</v>
      </c>
      <c r="D809" s="42" t="s">
        <v>2470</v>
      </c>
      <c r="E809" s="42" t="s">
        <v>9625</v>
      </c>
      <c r="F809" s="42" t="s">
        <v>45</v>
      </c>
      <c r="G809" s="208">
        <v>4000000.0</v>
      </c>
      <c r="H809" s="206">
        <v>235108.0</v>
      </c>
      <c r="I809" s="42" t="s">
        <v>46</v>
      </c>
      <c r="J809" s="43"/>
      <c r="K809" s="43"/>
      <c r="L809" s="43"/>
      <c r="M809" s="43"/>
      <c r="N809" s="43"/>
      <c r="O809" s="43"/>
      <c r="P809" s="43"/>
      <c r="Q809" s="43" t="s">
        <v>3192</v>
      </c>
      <c r="R809" s="43" t="s">
        <v>2134</v>
      </c>
      <c r="S809" s="46"/>
      <c r="T809" s="46"/>
      <c r="U809" s="46"/>
      <c r="V809" s="46"/>
      <c r="W809" s="46"/>
      <c r="X809" s="46"/>
      <c r="Y809" s="46"/>
    </row>
    <row r="810">
      <c r="A810" s="216" t="s">
        <v>10040</v>
      </c>
      <c r="B810" s="10" t="s">
        <v>10041</v>
      </c>
      <c r="C810" s="10" t="s">
        <v>10043</v>
      </c>
      <c r="D810" s="10" t="s">
        <v>2470</v>
      </c>
      <c r="E810" s="10" t="s">
        <v>9625</v>
      </c>
      <c r="F810" s="10" t="s">
        <v>45</v>
      </c>
      <c r="G810" s="214">
        <v>4000000.0</v>
      </c>
      <c r="H810" s="212">
        <v>235108.0</v>
      </c>
      <c r="I810" s="10" t="s">
        <v>46</v>
      </c>
      <c r="J810" s="43"/>
      <c r="K810" s="10" t="s">
        <v>376</v>
      </c>
      <c r="L810" s="69" t="s">
        <v>533</v>
      </c>
      <c r="M810" s="213"/>
      <c r="N810" s="213"/>
      <c r="O810" s="213"/>
      <c r="P810" s="213"/>
      <c r="Q810" s="213"/>
      <c r="R810" s="213"/>
      <c r="S810" s="46"/>
      <c r="T810" s="46"/>
      <c r="U810" s="46"/>
      <c r="V810" s="46"/>
      <c r="W810" s="46"/>
      <c r="X810" s="46"/>
      <c r="Y810" s="46"/>
    </row>
    <row r="811">
      <c r="A811" s="220" t="s">
        <v>10040</v>
      </c>
      <c r="B811" s="91" t="s">
        <v>10041</v>
      </c>
      <c r="C811" s="42" t="s">
        <v>10044</v>
      </c>
      <c r="D811" s="79" t="s">
        <v>2470</v>
      </c>
      <c r="E811" s="79" t="s">
        <v>9625</v>
      </c>
      <c r="F811" s="221" t="s">
        <v>45</v>
      </c>
      <c r="G811" s="101">
        <v>4000000.0</v>
      </c>
      <c r="H811" s="222">
        <v>235108.0</v>
      </c>
      <c r="I811" s="85" t="s">
        <v>46</v>
      </c>
      <c r="J811" s="43"/>
      <c r="K811" s="43"/>
      <c r="L811" s="43"/>
      <c r="M811" s="43"/>
      <c r="N811" s="43"/>
      <c r="O811" s="98" t="s">
        <v>1528</v>
      </c>
      <c r="P811" s="98" t="s">
        <v>10045</v>
      </c>
      <c r="Q811" s="43"/>
      <c r="R811" s="213"/>
      <c r="S811" s="46"/>
      <c r="T811" s="46"/>
      <c r="U811" s="46"/>
      <c r="V811" s="46"/>
      <c r="W811" s="46"/>
      <c r="X811" s="46"/>
      <c r="Y811" s="46"/>
    </row>
    <row r="812">
      <c r="A812" s="218" t="s">
        <v>10046</v>
      </c>
      <c r="B812" s="42" t="s">
        <v>10047</v>
      </c>
      <c r="C812" s="98" t="s">
        <v>10048</v>
      </c>
      <c r="D812" s="42" t="s">
        <v>2470</v>
      </c>
      <c r="E812" s="223" t="s">
        <v>8331</v>
      </c>
      <c r="F812" s="166" t="s">
        <v>45</v>
      </c>
      <c r="G812" s="208">
        <v>3000000.0</v>
      </c>
      <c r="H812" s="219">
        <v>235130.0</v>
      </c>
      <c r="I812" s="6" t="s">
        <v>7562</v>
      </c>
      <c r="J812" s="43"/>
      <c r="K812" s="43"/>
      <c r="L812" s="43"/>
      <c r="M812" s="43"/>
      <c r="N812" s="43"/>
      <c r="O812" s="43"/>
      <c r="P812" s="43"/>
      <c r="Q812" s="98" t="s">
        <v>3192</v>
      </c>
      <c r="R812" s="42" t="s">
        <v>10049</v>
      </c>
      <c r="S812" s="46"/>
      <c r="T812" s="46"/>
      <c r="U812" s="46"/>
      <c r="V812" s="46"/>
      <c r="W812" s="46"/>
      <c r="X812" s="46"/>
      <c r="Y812" s="46"/>
    </row>
    <row r="813">
      <c r="A813" s="218" t="s">
        <v>10050</v>
      </c>
      <c r="B813" s="42" t="s">
        <v>10051</v>
      </c>
      <c r="C813" s="98" t="s">
        <v>10052</v>
      </c>
      <c r="D813" s="42" t="s">
        <v>2470</v>
      </c>
      <c r="E813" s="42" t="s">
        <v>10053</v>
      </c>
      <c r="F813" s="166" t="s">
        <v>45</v>
      </c>
      <c r="G813" s="208">
        <v>3000000.0</v>
      </c>
      <c r="H813" s="206"/>
      <c r="I813" s="6" t="s">
        <v>7562</v>
      </c>
      <c r="J813" s="43"/>
      <c r="K813" s="43"/>
      <c r="L813" s="43"/>
      <c r="M813" s="43"/>
      <c r="N813" s="43"/>
      <c r="O813" s="43"/>
      <c r="P813" s="43"/>
      <c r="Q813" s="98" t="s">
        <v>5927</v>
      </c>
      <c r="R813" s="42" t="s">
        <v>4425</v>
      </c>
      <c r="S813" s="46"/>
      <c r="T813" s="46"/>
      <c r="U813" s="46"/>
      <c r="V813" s="46"/>
      <c r="W813" s="46"/>
      <c r="X813" s="46"/>
      <c r="Y813" s="46"/>
    </row>
    <row r="814">
      <c r="A814" s="209" t="s">
        <v>10050</v>
      </c>
      <c r="B814" s="10" t="s">
        <v>10051</v>
      </c>
      <c r="C814" s="10" t="s">
        <v>10054</v>
      </c>
      <c r="D814" s="10" t="s">
        <v>2470</v>
      </c>
      <c r="E814" s="10" t="s">
        <v>10053</v>
      </c>
      <c r="F814" s="210" t="s">
        <v>45</v>
      </c>
      <c r="G814" s="214">
        <v>3000000.0</v>
      </c>
      <c r="H814" s="212">
        <v>235144.0</v>
      </c>
      <c r="I814" s="10" t="s">
        <v>46</v>
      </c>
      <c r="J814" s="43"/>
      <c r="K814" s="10" t="s">
        <v>10055</v>
      </c>
      <c r="L814" s="10" t="s">
        <v>3082</v>
      </c>
      <c r="M814" s="213"/>
      <c r="N814" s="213"/>
      <c r="O814" s="213"/>
      <c r="P814" s="213"/>
      <c r="Q814" s="213"/>
      <c r="R814" s="213"/>
      <c r="S814" s="46"/>
      <c r="T814" s="46"/>
      <c r="U814" s="46"/>
      <c r="V814" s="46"/>
      <c r="W814" s="46"/>
      <c r="X814" s="46"/>
      <c r="Y814" s="46"/>
    </row>
    <row r="815">
      <c r="A815" s="209" t="s">
        <v>10056</v>
      </c>
      <c r="B815" s="10" t="s">
        <v>10057</v>
      </c>
      <c r="C815" s="10" t="s">
        <v>10058</v>
      </c>
      <c r="D815" s="10" t="s">
        <v>2451</v>
      </c>
      <c r="E815" s="10" t="s">
        <v>3590</v>
      </c>
      <c r="F815" s="10" t="s">
        <v>45</v>
      </c>
      <c r="G815" s="214">
        <v>6000000.0</v>
      </c>
      <c r="H815" s="215">
        <v>235149.0</v>
      </c>
      <c r="I815" s="10" t="s">
        <v>46</v>
      </c>
      <c r="J815" s="43"/>
      <c r="K815" s="10" t="s">
        <v>118</v>
      </c>
      <c r="L815" s="69" t="s">
        <v>985</v>
      </c>
      <c r="M815" s="213"/>
      <c r="N815" s="213"/>
      <c r="O815" s="213"/>
      <c r="P815" s="213"/>
      <c r="Q815" s="213"/>
      <c r="R815" s="213"/>
      <c r="S815" s="46"/>
      <c r="T815" s="46"/>
      <c r="U815" s="46"/>
      <c r="V815" s="46"/>
      <c r="W815" s="46"/>
      <c r="X815" s="46"/>
      <c r="Y815" s="46"/>
    </row>
    <row r="816">
      <c r="A816" s="209" t="s">
        <v>10059</v>
      </c>
      <c r="B816" s="10" t="s">
        <v>10060</v>
      </c>
      <c r="C816" s="10" t="s">
        <v>10061</v>
      </c>
      <c r="D816" s="10" t="s">
        <v>2470</v>
      </c>
      <c r="E816" s="10" t="s">
        <v>3424</v>
      </c>
      <c r="F816" s="10" t="s">
        <v>45</v>
      </c>
      <c r="G816" s="214">
        <v>3000000.0</v>
      </c>
      <c r="H816" s="212">
        <v>235169.0</v>
      </c>
      <c r="I816" s="10" t="s">
        <v>46</v>
      </c>
      <c r="J816" s="43"/>
      <c r="K816" s="10" t="s">
        <v>11</v>
      </c>
      <c r="L816" s="10" t="s">
        <v>129</v>
      </c>
      <c r="M816" s="213"/>
      <c r="N816" s="213"/>
      <c r="O816" s="213"/>
      <c r="P816" s="213"/>
      <c r="Q816" s="213"/>
      <c r="R816" s="213"/>
      <c r="S816" s="46"/>
      <c r="T816" s="46"/>
      <c r="U816" s="46"/>
      <c r="V816" s="46"/>
      <c r="W816" s="46"/>
      <c r="X816" s="46"/>
      <c r="Y816" s="46"/>
    </row>
    <row r="817">
      <c r="A817" s="217" t="s">
        <v>10062</v>
      </c>
      <c r="B817" s="100" t="s">
        <v>10063</v>
      </c>
      <c r="C817" s="10" t="s">
        <v>10064</v>
      </c>
      <c r="D817" s="6" t="s">
        <v>7</v>
      </c>
      <c r="E817" s="6" t="s">
        <v>10065</v>
      </c>
      <c r="F817" s="100" t="s">
        <v>45</v>
      </c>
      <c r="G817" s="226">
        <v>8000000.0</v>
      </c>
      <c r="H817" s="206">
        <v>235183.0</v>
      </c>
      <c r="I817" s="6" t="s">
        <v>46</v>
      </c>
      <c r="J817" s="213"/>
      <c r="K817" s="213"/>
      <c r="L817" s="213"/>
      <c r="M817" s="213"/>
      <c r="N817" s="213"/>
      <c r="O817" s="213"/>
      <c r="P817" s="213"/>
      <c r="Q817" s="213" t="s">
        <v>7502</v>
      </c>
      <c r="R817" s="6" t="s">
        <v>7545</v>
      </c>
      <c r="S817" s="46"/>
      <c r="T817" s="46"/>
      <c r="U817" s="46"/>
      <c r="V817" s="46"/>
      <c r="W817" s="46"/>
      <c r="X817" s="46"/>
      <c r="Y817" s="46"/>
    </row>
    <row r="818">
      <c r="A818" s="203" t="s">
        <v>10066</v>
      </c>
      <c r="B818" s="42" t="s">
        <v>10067</v>
      </c>
      <c r="C818" s="98" t="s">
        <v>10068</v>
      </c>
      <c r="D818" s="42" t="s">
        <v>2902</v>
      </c>
      <c r="E818" s="42" t="s">
        <v>9916</v>
      </c>
      <c r="F818" s="42" t="s">
        <v>7445</v>
      </c>
      <c r="G818" s="208">
        <v>6000000.0</v>
      </c>
      <c r="H818" s="206">
        <v>235187.0</v>
      </c>
      <c r="I818" s="42" t="s">
        <v>46</v>
      </c>
      <c r="J818" s="43"/>
      <c r="K818" s="43"/>
      <c r="L818" s="43"/>
      <c r="M818" s="43"/>
      <c r="N818" s="43"/>
      <c r="O818" s="43"/>
      <c r="P818" s="43"/>
      <c r="Q818" s="43" t="s">
        <v>5927</v>
      </c>
      <c r="R818" s="43" t="s">
        <v>376</v>
      </c>
      <c r="S818" s="46"/>
      <c r="T818" s="46"/>
      <c r="U818" s="46"/>
      <c r="V818" s="46"/>
      <c r="W818" s="46"/>
      <c r="X818" s="46"/>
      <c r="Y818" s="46"/>
    </row>
    <row r="819">
      <c r="A819" s="209" t="s">
        <v>10069</v>
      </c>
      <c r="B819" s="42" t="s">
        <v>10070</v>
      </c>
      <c r="C819" s="98" t="s">
        <v>10071</v>
      </c>
      <c r="D819" s="42" t="s">
        <v>2470</v>
      </c>
      <c r="E819" s="42" t="s">
        <v>2749</v>
      </c>
      <c r="F819" s="42" t="s">
        <v>45</v>
      </c>
      <c r="G819" s="208">
        <v>4000000.0</v>
      </c>
      <c r="H819" s="244">
        <v>235199.0</v>
      </c>
      <c r="I819" s="42" t="s">
        <v>46</v>
      </c>
      <c r="J819" s="213"/>
      <c r="K819" s="213"/>
      <c r="L819" s="213"/>
      <c r="M819" s="98"/>
      <c r="N819" s="43"/>
      <c r="O819" s="42" t="s">
        <v>2522</v>
      </c>
      <c r="P819" s="42" t="s">
        <v>10072</v>
      </c>
      <c r="Q819" s="213"/>
      <c r="R819" s="213"/>
      <c r="S819" s="46"/>
      <c r="T819" s="46"/>
      <c r="U819" s="46"/>
      <c r="V819" s="46"/>
      <c r="W819" s="46"/>
      <c r="X819" s="46"/>
      <c r="Y819" s="46"/>
    </row>
    <row r="820">
      <c r="A820" s="218" t="s">
        <v>140</v>
      </c>
      <c r="B820" s="42" t="s">
        <v>141</v>
      </c>
      <c r="C820" s="98" t="s">
        <v>10073</v>
      </c>
      <c r="D820" s="42" t="s">
        <v>7</v>
      </c>
      <c r="E820" s="42" t="s">
        <v>143</v>
      </c>
      <c r="F820" s="166" t="s">
        <v>45</v>
      </c>
      <c r="G820" s="208">
        <v>6.0E7</v>
      </c>
      <c r="H820" s="206">
        <v>235206.0</v>
      </c>
      <c r="I820" s="6" t="s">
        <v>7562</v>
      </c>
      <c r="J820" s="43"/>
      <c r="K820" s="43"/>
      <c r="L820" s="43"/>
      <c r="M820" s="43"/>
      <c r="N820" s="43"/>
      <c r="O820" s="43"/>
      <c r="P820" s="43"/>
      <c r="Q820" s="98" t="s">
        <v>7502</v>
      </c>
      <c r="R820" s="42" t="s">
        <v>7545</v>
      </c>
      <c r="S820" s="46"/>
      <c r="T820" s="46"/>
      <c r="U820" s="46"/>
      <c r="V820" s="46"/>
      <c r="W820" s="46"/>
      <c r="X820" s="46"/>
      <c r="Y820" s="46"/>
    </row>
    <row r="821">
      <c r="A821" s="209" t="s">
        <v>10074</v>
      </c>
      <c r="B821" s="10" t="s">
        <v>10075</v>
      </c>
      <c r="C821" s="10" t="s">
        <v>10076</v>
      </c>
      <c r="D821" s="10" t="s">
        <v>7584</v>
      </c>
      <c r="E821" s="10" t="s">
        <v>10077</v>
      </c>
      <c r="F821" s="210" t="s">
        <v>45</v>
      </c>
      <c r="G821" s="214">
        <v>5000000.0</v>
      </c>
      <c r="H821" s="212">
        <v>235207.0</v>
      </c>
      <c r="I821" s="10" t="s">
        <v>53</v>
      </c>
      <c r="J821" s="43"/>
      <c r="K821" s="10" t="s">
        <v>11</v>
      </c>
      <c r="L821" s="69" t="s">
        <v>162</v>
      </c>
      <c r="M821" s="213"/>
      <c r="N821" s="213"/>
      <c r="O821" s="213"/>
      <c r="P821" s="213"/>
      <c r="Q821" s="213"/>
      <c r="R821" s="213"/>
      <c r="S821" s="46"/>
      <c r="T821" s="46"/>
      <c r="U821" s="46"/>
      <c r="V821" s="46"/>
      <c r="W821" s="46"/>
      <c r="X821" s="46"/>
      <c r="Y821" s="46"/>
    </row>
    <row r="822">
      <c r="A822" s="217" t="s">
        <v>10078</v>
      </c>
      <c r="B822" s="100" t="s">
        <v>10079</v>
      </c>
      <c r="C822" s="10" t="s">
        <v>10080</v>
      </c>
      <c r="D822" s="6"/>
      <c r="E822" s="6" t="s">
        <v>2451</v>
      </c>
      <c r="F822" s="233" t="s">
        <v>45</v>
      </c>
      <c r="G822" s="232">
        <v>1000000.0</v>
      </c>
      <c r="H822" s="206">
        <v>235214.0</v>
      </c>
      <c r="I822" s="6" t="s">
        <v>46</v>
      </c>
      <c r="J822" s="6"/>
      <c r="K822" s="6"/>
      <c r="L822" s="213"/>
      <c r="M822" s="213"/>
      <c r="N822" s="213"/>
      <c r="O822" s="213"/>
      <c r="P822" s="213"/>
      <c r="Q822" s="213" t="s">
        <v>1162</v>
      </c>
      <c r="R822" s="6" t="s">
        <v>8033</v>
      </c>
      <c r="S822" s="46"/>
      <c r="T822" s="46"/>
      <c r="U822" s="46"/>
      <c r="V822" s="46"/>
      <c r="W822" s="46"/>
      <c r="X822" s="46"/>
      <c r="Y822" s="46"/>
    </row>
    <row r="823">
      <c r="A823" s="216" t="s">
        <v>10081</v>
      </c>
      <c r="B823" s="10" t="s">
        <v>10082</v>
      </c>
      <c r="C823" s="10" t="s">
        <v>10083</v>
      </c>
      <c r="D823" s="10" t="s">
        <v>2470</v>
      </c>
      <c r="E823" s="10" t="s">
        <v>10084</v>
      </c>
      <c r="F823" s="10" t="s">
        <v>4085</v>
      </c>
      <c r="G823" s="214">
        <v>1.8E7</v>
      </c>
      <c r="H823" s="215">
        <v>235242.0</v>
      </c>
      <c r="I823" s="10" t="s">
        <v>46</v>
      </c>
      <c r="J823" s="43"/>
      <c r="K823" s="10" t="s">
        <v>11</v>
      </c>
      <c r="L823" s="69" t="s">
        <v>119</v>
      </c>
      <c r="M823" s="213"/>
      <c r="N823" s="213"/>
      <c r="O823" s="213"/>
      <c r="P823" s="213"/>
      <c r="Q823" s="213"/>
      <c r="R823" s="213"/>
      <c r="S823" s="46"/>
      <c r="T823" s="46"/>
      <c r="U823" s="46"/>
      <c r="V823" s="46"/>
      <c r="W823" s="46"/>
      <c r="X823" s="46"/>
      <c r="Y823" s="46"/>
    </row>
    <row r="824">
      <c r="A824" s="217" t="s">
        <v>3019</v>
      </c>
      <c r="B824" s="100" t="s">
        <v>10085</v>
      </c>
      <c r="C824" s="10" t="s">
        <v>3021</v>
      </c>
      <c r="D824" s="6" t="s">
        <v>8346</v>
      </c>
      <c r="E824" s="6" t="s">
        <v>8325</v>
      </c>
      <c r="F824" s="100" t="s">
        <v>45</v>
      </c>
      <c r="G824" s="208">
        <v>5000000.0</v>
      </c>
      <c r="H824" s="206">
        <v>235255.0</v>
      </c>
      <c r="I824" s="6" t="s">
        <v>46</v>
      </c>
      <c r="J824" s="213"/>
      <c r="K824" s="213"/>
      <c r="L824" s="213"/>
      <c r="M824" s="213"/>
      <c r="N824" s="213"/>
      <c r="O824" s="213"/>
      <c r="P824" s="213"/>
      <c r="Q824" s="10" t="s">
        <v>3026</v>
      </c>
      <c r="R824" s="6" t="s">
        <v>3027</v>
      </c>
      <c r="S824" s="46"/>
      <c r="T824" s="46"/>
      <c r="U824" s="46"/>
      <c r="V824" s="46"/>
      <c r="W824" s="46"/>
      <c r="X824" s="46"/>
      <c r="Y824" s="46"/>
    </row>
    <row r="825">
      <c r="A825" s="203" t="s">
        <v>5784</v>
      </c>
      <c r="B825" s="42" t="s">
        <v>5785</v>
      </c>
      <c r="C825" s="98" t="s">
        <v>10086</v>
      </c>
      <c r="D825" s="42" t="s">
        <v>7</v>
      </c>
      <c r="E825" s="42" t="s">
        <v>5787</v>
      </c>
      <c r="F825" s="42" t="s">
        <v>45</v>
      </c>
      <c r="G825" s="208">
        <v>1.4E7</v>
      </c>
      <c r="H825" s="206">
        <v>235262.0</v>
      </c>
      <c r="I825" s="42" t="s">
        <v>7948</v>
      </c>
      <c r="J825" s="43"/>
      <c r="K825" s="43"/>
      <c r="L825" s="43"/>
      <c r="M825" s="43"/>
      <c r="N825" s="43"/>
      <c r="O825" s="43"/>
      <c r="P825" s="43"/>
      <c r="Q825" s="43" t="s">
        <v>1442</v>
      </c>
      <c r="R825" s="43" t="s">
        <v>8153</v>
      </c>
      <c r="S825" s="46"/>
      <c r="T825" s="46"/>
      <c r="U825" s="46"/>
      <c r="V825" s="46"/>
      <c r="W825" s="46"/>
      <c r="X825" s="46"/>
      <c r="Y825" s="46"/>
    </row>
    <row r="826">
      <c r="A826" s="220" t="s">
        <v>5784</v>
      </c>
      <c r="B826" s="91" t="s">
        <v>5785</v>
      </c>
      <c r="C826" s="42" t="s">
        <v>10087</v>
      </c>
      <c r="D826" s="79" t="s">
        <v>7</v>
      </c>
      <c r="E826" s="79" t="s">
        <v>5787</v>
      </c>
      <c r="F826" s="221" t="s">
        <v>45</v>
      </c>
      <c r="G826" s="101">
        <v>1.4E7</v>
      </c>
      <c r="H826" s="222">
        <v>235262.0</v>
      </c>
      <c r="I826" s="85" t="s">
        <v>46</v>
      </c>
      <c r="J826" s="43"/>
      <c r="K826" s="43"/>
      <c r="L826" s="43"/>
      <c r="M826" s="98" t="s">
        <v>10088</v>
      </c>
      <c r="N826" s="98" t="s">
        <v>10089</v>
      </c>
      <c r="O826" s="98" t="s">
        <v>10090</v>
      </c>
      <c r="P826" s="98" t="s">
        <v>10091</v>
      </c>
      <c r="Q826" s="43"/>
      <c r="R826" s="213"/>
      <c r="S826" s="46"/>
      <c r="T826" s="46"/>
      <c r="U826" s="46"/>
      <c r="V826" s="46"/>
      <c r="W826" s="46"/>
      <c r="X826" s="46"/>
      <c r="Y826" s="46"/>
    </row>
    <row r="827">
      <c r="A827" s="220" t="s">
        <v>5784</v>
      </c>
      <c r="B827" s="91" t="s">
        <v>5785</v>
      </c>
      <c r="C827" s="42" t="s">
        <v>10092</v>
      </c>
      <c r="D827" s="79" t="s">
        <v>7</v>
      </c>
      <c r="E827" s="79" t="s">
        <v>5787</v>
      </c>
      <c r="F827" s="221" t="s">
        <v>45</v>
      </c>
      <c r="G827" s="101">
        <v>1.4E7</v>
      </c>
      <c r="H827" s="222">
        <v>235262.0</v>
      </c>
      <c r="I827" s="85" t="s">
        <v>46</v>
      </c>
      <c r="J827" s="43"/>
      <c r="K827" s="43"/>
      <c r="L827" s="43"/>
      <c r="M827" s="207" t="s">
        <v>10093</v>
      </c>
      <c r="N827" s="98"/>
      <c r="O827" s="98" t="s">
        <v>10094</v>
      </c>
      <c r="P827" s="43"/>
      <c r="Q827" s="43"/>
      <c r="R827" s="213"/>
      <c r="S827" s="46"/>
      <c r="T827" s="46"/>
      <c r="U827" s="46"/>
      <c r="V827" s="46"/>
      <c r="W827" s="46"/>
      <c r="X827" s="46"/>
      <c r="Y827" s="46"/>
    </row>
    <row r="828">
      <c r="A828" s="217" t="s">
        <v>10095</v>
      </c>
      <c r="B828" s="100" t="s">
        <v>10096</v>
      </c>
      <c r="C828" s="69" t="s">
        <v>10097</v>
      </c>
      <c r="D828" s="6" t="s">
        <v>2470</v>
      </c>
      <c r="E828" s="6" t="s">
        <v>2591</v>
      </c>
      <c r="F828" s="100" t="s">
        <v>45</v>
      </c>
      <c r="G828" s="208">
        <v>2000000.0</v>
      </c>
      <c r="H828" s="206">
        <v>235284.0</v>
      </c>
      <c r="I828" s="6" t="s">
        <v>46</v>
      </c>
      <c r="J828" s="213"/>
      <c r="K828" s="213"/>
      <c r="L828" s="213"/>
      <c r="M828" s="213"/>
      <c r="N828" s="213"/>
      <c r="O828" s="213"/>
      <c r="P828" s="213"/>
      <c r="Q828" s="10"/>
      <c r="R828" s="6" t="s">
        <v>3673</v>
      </c>
      <c r="S828" s="46"/>
      <c r="T828" s="46"/>
      <c r="U828" s="46"/>
      <c r="V828" s="46"/>
      <c r="W828" s="46"/>
      <c r="X828" s="46"/>
      <c r="Y828" s="46"/>
    </row>
    <row r="829">
      <c r="A829" s="220" t="s">
        <v>10098</v>
      </c>
      <c r="B829" s="42" t="s">
        <v>10099</v>
      </c>
      <c r="C829" s="42" t="s">
        <v>10100</v>
      </c>
      <c r="D829" s="79" t="s">
        <v>2470</v>
      </c>
      <c r="E829" s="79" t="s">
        <v>2591</v>
      </c>
      <c r="F829" s="221" t="s">
        <v>45</v>
      </c>
      <c r="G829" s="101">
        <v>2000000.0</v>
      </c>
      <c r="H829" s="222">
        <v>235284.0</v>
      </c>
      <c r="I829" s="85" t="s">
        <v>46</v>
      </c>
      <c r="J829" s="43"/>
      <c r="K829" s="43"/>
      <c r="L829" s="43"/>
      <c r="M829" s="43"/>
      <c r="N829" s="43"/>
      <c r="O829" s="42" t="s">
        <v>10101</v>
      </c>
      <c r="P829" s="43"/>
      <c r="Q829" s="43"/>
      <c r="R829" s="213"/>
      <c r="S829" s="46"/>
      <c r="T829" s="46"/>
      <c r="U829" s="46"/>
      <c r="V829" s="46"/>
      <c r="W829" s="46"/>
      <c r="X829" s="46"/>
      <c r="Y829" s="46"/>
    </row>
    <row r="830">
      <c r="A830" s="217" t="s">
        <v>10102</v>
      </c>
      <c r="B830" s="100" t="s">
        <v>10103</v>
      </c>
      <c r="C830" s="10" t="s">
        <v>10104</v>
      </c>
      <c r="D830" s="6" t="s">
        <v>3071</v>
      </c>
      <c r="E830" s="6" t="s">
        <v>10105</v>
      </c>
      <c r="F830" s="100" t="s">
        <v>45</v>
      </c>
      <c r="G830" s="208">
        <v>2000000.0</v>
      </c>
      <c r="H830" s="206">
        <v>235286.0</v>
      </c>
      <c r="I830" s="6" t="s">
        <v>46</v>
      </c>
      <c r="J830" s="213"/>
      <c r="K830" s="213"/>
      <c r="L830" s="213"/>
      <c r="M830" s="213"/>
      <c r="N830" s="213"/>
      <c r="O830" s="213"/>
      <c r="P830" s="213"/>
      <c r="Q830" s="10" t="s">
        <v>2133</v>
      </c>
      <c r="R830" s="6" t="s">
        <v>376</v>
      </c>
      <c r="S830" s="46"/>
      <c r="T830" s="46"/>
      <c r="U830" s="46"/>
      <c r="V830" s="46"/>
      <c r="W830" s="46"/>
      <c r="X830" s="46"/>
      <c r="Y830" s="46"/>
    </row>
    <row r="831">
      <c r="A831" s="216" t="s">
        <v>10102</v>
      </c>
      <c r="B831" s="10" t="s">
        <v>10106</v>
      </c>
      <c r="C831" s="10" t="s">
        <v>10104</v>
      </c>
      <c r="D831" s="10" t="s">
        <v>3071</v>
      </c>
      <c r="E831" s="10" t="s">
        <v>10105</v>
      </c>
      <c r="F831" s="210" t="s">
        <v>45</v>
      </c>
      <c r="G831" s="214">
        <v>2000000.0</v>
      </c>
      <c r="H831" s="212">
        <v>235286.0</v>
      </c>
      <c r="I831" s="10" t="s">
        <v>46</v>
      </c>
      <c r="J831" s="43"/>
      <c r="K831" s="10" t="s">
        <v>14</v>
      </c>
      <c r="L831" s="69" t="s">
        <v>533</v>
      </c>
      <c r="M831" s="213"/>
      <c r="N831" s="213"/>
      <c r="O831" s="213"/>
      <c r="P831" s="213"/>
      <c r="Q831" s="213"/>
      <c r="R831" s="213"/>
      <c r="S831" s="46"/>
      <c r="T831" s="46"/>
      <c r="U831" s="46"/>
      <c r="V831" s="46"/>
      <c r="W831" s="46"/>
      <c r="X831" s="46"/>
      <c r="Y831" s="46"/>
    </row>
    <row r="832">
      <c r="A832" s="220" t="s">
        <v>10102</v>
      </c>
      <c r="B832" s="42" t="s">
        <v>10106</v>
      </c>
      <c r="C832" s="42" t="s">
        <v>10107</v>
      </c>
      <c r="D832" s="79" t="s">
        <v>10105</v>
      </c>
      <c r="E832" s="79" t="s">
        <v>3071</v>
      </c>
      <c r="F832" s="221" t="s">
        <v>45</v>
      </c>
      <c r="G832" s="101">
        <v>2000000.0</v>
      </c>
      <c r="H832" s="222">
        <v>235286.0</v>
      </c>
      <c r="I832" s="85" t="s">
        <v>46</v>
      </c>
      <c r="J832" s="43"/>
      <c r="K832" s="43"/>
      <c r="L832" s="43"/>
      <c r="M832" s="98" t="s">
        <v>10108</v>
      </c>
      <c r="N832" s="98" t="s">
        <v>10109</v>
      </c>
      <c r="O832" s="98" t="s">
        <v>10110</v>
      </c>
      <c r="P832" s="98" t="s">
        <v>10111</v>
      </c>
      <c r="Q832" s="43"/>
      <c r="R832" s="213"/>
      <c r="S832" s="46"/>
      <c r="T832" s="46"/>
      <c r="U832" s="46"/>
      <c r="V832" s="46"/>
      <c r="W832" s="46"/>
      <c r="X832" s="46"/>
      <c r="Y832" s="46"/>
    </row>
    <row r="833">
      <c r="A833" s="203" t="s">
        <v>2869</v>
      </c>
      <c r="B833" s="42" t="s">
        <v>10112</v>
      </c>
      <c r="C833" s="98" t="s">
        <v>10113</v>
      </c>
      <c r="D833" s="42" t="s">
        <v>2470</v>
      </c>
      <c r="E833" s="42" t="s">
        <v>2703</v>
      </c>
      <c r="F833" s="42" t="s">
        <v>45</v>
      </c>
      <c r="G833" s="208">
        <v>4000000.0</v>
      </c>
      <c r="H833" s="206">
        <v>235290.0</v>
      </c>
      <c r="I833" s="42" t="s">
        <v>46</v>
      </c>
      <c r="J833" s="43"/>
      <c r="K833" s="43"/>
      <c r="L833" s="43"/>
      <c r="M833" s="43"/>
      <c r="N833" s="43"/>
      <c r="O833" s="43"/>
      <c r="P833" s="43"/>
      <c r="Q833" s="43" t="s">
        <v>5927</v>
      </c>
      <c r="R833" s="43" t="s">
        <v>1066</v>
      </c>
      <c r="S833" s="46"/>
      <c r="T833" s="46"/>
      <c r="U833" s="46"/>
      <c r="V833" s="46"/>
      <c r="W833" s="46"/>
      <c r="X833" s="46"/>
      <c r="Y833" s="46"/>
    </row>
    <row r="834">
      <c r="A834" s="209" t="s">
        <v>10114</v>
      </c>
      <c r="B834" s="10" t="s">
        <v>10115</v>
      </c>
      <c r="C834" s="10" t="s">
        <v>10116</v>
      </c>
      <c r="D834" s="10" t="s">
        <v>2470</v>
      </c>
      <c r="E834" s="10" t="s">
        <v>10117</v>
      </c>
      <c r="F834" s="210" t="s">
        <v>45</v>
      </c>
      <c r="G834" s="211">
        <v>1.8E7</v>
      </c>
      <c r="H834" s="212">
        <v>235290.0</v>
      </c>
      <c r="I834" s="10" t="s">
        <v>46</v>
      </c>
      <c r="J834" s="43"/>
      <c r="K834" s="10" t="s">
        <v>14</v>
      </c>
      <c r="L834" s="69" t="s">
        <v>48</v>
      </c>
      <c r="M834" s="213"/>
      <c r="N834" s="213"/>
      <c r="O834" s="213"/>
      <c r="P834" s="213"/>
      <c r="Q834" s="213"/>
      <c r="R834" s="213"/>
      <c r="S834" s="46"/>
      <c r="T834" s="46"/>
      <c r="U834" s="46"/>
      <c r="V834" s="46"/>
      <c r="W834" s="46"/>
      <c r="X834" s="46"/>
      <c r="Y834" s="46"/>
    </row>
    <row r="835">
      <c r="A835" s="220" t="s">
        <v>10114</v>
      </c>
      <c r="B835" s="91" t="s">
        <v>10115</v>
      </c>
      <c r="C835" s="42" t="s">
        <v>10118</v>
      </c>
      <c r="D835" s="79" t="s">
        <v>2470</v>
      </c>
      <c r="E835" s="79" t="s">
        <v>10117</v>
      </c>
      <c r="F835" s="221" t="s">
        <v>45</v>
      </c>
      <c r="G835" s="101">
        <v>1.8E7</v>
      </c>
      <c r="H835" s="222">
        <v>235290.0</v>
      </c>
      <c r="I835" s="85" t="s">
        <v>46</v>
      </c>
      <c r="J835" s="43"/>
      <c r="K835" s="43"/>
      <c r="L835" s="43"/>
      <c r="M835" s="43"/>
      <c r="N835" s="43"/>
      <c r="O835" s="98" t="s">
        <v>2693</v>
      </c>
      <c r="P835" s="98" t="s">
        <v>10119</v>
      </c>
      <c r="Q835" s="43"/>
      <c r="R835" s="213"/>
      <c r="S835" s="46"/>
      <c r="T835" s="46"/>
      <c r="U835" s="46"/>
      <c r="V835" s="46"/>
      <c r="W835" s="46"/>
      <c r="X835" s="46"/>
      <c r="Y835" s="46"/>
    </row>
    <row r="836">
      <c r="A836" s="218" t="s">
        <v>10120</v>
      </c>
      <c r="B836" s="42" t="s">
        <v>10121</v>
      </c>
      <c r="C836" s="98" t="s">
        <v>10122</v>
      </c>
      <c r="D836" s="42" t="s">
        <v>2470</v>
      </c>
      <c r="E836" s="42" t="s">
        <v>10123</v>
      </c>
      <c r="F836" s="166" t="s">
        <v>45</v>
      </c>
      <c r="G836" s="208">
        <v>4000000.0</v>
      </c>
      <c r="H836" s="206">
        <v>235297.0</v>
      </c>
      <c r="I836" s="6" t="s">
        <v>7562</v>
      </c>
      <c r="J836" s="43"/>
      <c r="K836" s="10" t="s">
        <v>14</v>
      </c>
      <c r="L836" s="10" t="s">
        <v>1774</v>
      </c>
      <c r="M836" s="43"/>
      <c r="N836" s="43"/>
      <c r="O836" s="42" t="s">
        <v>2522</v>
      </c>
      <c r="P836" s="43"/>
      <c r="Q836" s="98" t="s">
        <v>3192</v>
      </c>
      <c r="R836" s="42" t="s">
        <v>1066</v>
      </c>
      <c r="S836" s="46"/>
      <c r="T836" s="46"/>
      <c r="U836" s="46"/>
      <c r="V836" s="46"/>
      <c r="W836" s="46"/>
      <c r="X836" s="46"/>
      <c r="Y836" s="46"/>
    </row>
    <row r="837">
      <c r="A837" s="203" t="s">
        <v>10124</v>
      </c>
      <c r="B837" s="42" t="s">
        <v>10125</v>
      </c>
      <c r="C837" s="98" t="s">
        <v>10126</v>
      </c>
      <c r="D837" s="42" t="s">
        <v>2470</v>
      </c>
      <c r="E837" s="42" t="s">
        <v>2928</v>
      </c>
      <c r="F837" s="42" t="s">
        <v>45</v>
      </c>
      <c r="G837" s="205">
        <v>5000000.0</v>
      </c>
      <c r="H837" s="206">
        <v>235305.0</v>
      </c>
      <c r="I837" s="42" t="s">
        <v>7450</v>
      </c>
      <c r="J837" s="43"/>
      <c r="K837" s="43"/>
      <c r="L837" s="43"/>
      <c r="M837" s="43"/>
      <c r="N837" s="43"/>
      <c r="O837" s="43"/>
      <c r="P837" s="43"/>
      <c r="Q837" s="43" t="s">
        <v>1138</v>
      </c>
      <c r="R837" s="43" t="s">
        <v>4558</v>
      </c>
      <c r="S837" s="46"/>
      <c r="T837" s="46"/>
      <c r="U837" s="46"/>
      <c r="V837" s="46"/>
      <c r="W837" s="46"/>
      <c r="X837" s="46"/>
      <c r="Y837" s="46"/>
    </row>
    <row r="838">
      <c r="A838" s="209" t="s">
        <v>10124</v>
      </c>
      <c r="B838" s="10" t="s">
        <v>10125</v>
      </c>
      <c r="C838" s="10" t="s">
        <v>10127</v>
      </c>
      <c r="D838" s="10" t="s">
        <v>2470</v>
      </c>
      <c r="E838" s="10" t="s">
        <v>3539</v>
      </c>
      <c r="F838" s="10" t="s">
        <v>45</v>
      </c>
      <c r="G838" s="211">
        <v>5000000.0</v>
      </c>
      <c r="H838" s="215">
        <v>235305.0</v>
      </c>
      <c r="I838" s="10" t="s">
        <v>46</v>
      </c>
      <c r="J838" s="43"/>
      <c r="K838" s="10" t="s">
        <v>11</v>
      </c>
      <c r="L838" s="10" t="s">
        <v>2466</v>
      </c>
      <c r="M838" s="213"/>
      <c r="N838" s="213"/>
      <c r="O838" s="213"/>
      <c r="P838" s="213"/>
      <c r="Q838" s="213"/>
      <c r="R838" s="213"/>
      <c r="S838" s="46"/>
      <c r="T838" s="46"/>
      <c r="U838" s="46"/>
      <c r="V838" s="46"/>
      <c r="W838" s="46"/>
      <c r="X838" s="46"/>
      <c r="Y838" s="46"/>
    </row>
    <row r="839">
      <c r="A839" s="242" t="s">
        <v>10124</v>
      </c>
      <c r="B839" s="42" t="s">
        <v>10125</v>
      </c>
      <c r="C839" s="42" t="s">
        <v>10128</v>
      </c>
      <c r="D839" s="79" t="s">
        <v>2470</v>
      </c>
      <c r="E839" s="79" t="s">
        <v>3539</v>
      </c>
      <c r="F839" s="221" t="s">
        <v>45</v>
      </c>
      <c r="G839" s="101">
        <v>5000000.0</v>
      </c>
      <c r="H839" s="222">
        <v>235305.0</v>
      </c>
      <c r="I839" s="85" t="s">
        <v>46</v>
      </c>
      <c r="J839" s="43"/>
      <c r="K839" s="43"/>
      <c r="L839" s="43"/>
      <c r="M839" s="43"/>
      <c r="N839" s="43"/>
      <c r="O839" s="42" t="s">
        <v>7637</v>
      </c>
      <c r="P839" s="43"/>
      <c r="Q839" s="43"/>
      <c r="R839" s="213"/>
      <c r="S839" s="46"/>
      <c r="T839" s="46"/>
      <c r="U839" s="46"/>
      <c r="V839" s="46"/>
      <c r="W839" s="46"/>
      <c r="X839" s="46"/>
      <c r="Y839" s="46"/>
    </row>
    <row r="840">
      <c r="A840" s="217" t="s">
        <v>10129</v>
      </c>
      <c r="B840" s="100" t="s">
        <v>10130</v>
      </c>
      <c r="C840" s="10" t="s">
        <v>10131</v>
      </c>
      <c r="D840" s="6" t="s">
        <v>10132</v>
      </c>
      <c r="E840" s="6" t="s">
        <v>10133</v>
      </c>
      <c r="F840" s="100" t="s">
        <v>45</v>
      </c>
      <c r="G840" s="208">
        <v>1000000.0</v>
      </c>
      <c r="H840" s="206">
        <v>235305.0</v>
      </c>
      <c r="I840" s="6" t="s">
        <v>46</v>
      </c>
      <c r="J840" s="213"/>
      <c r="K840" s="213"/>
      <c r="L840" s="213"/>
      <c r="M840" s="213"/>
      <c r="N840" s="213"/>
      <c r="O840" s="213"/>
      <c r="P840" s="213"/>
      <c r="Q840" s="10"/>
      <c r="R840" s="213"/>
      <c r="S840" s="46"/>
      <c r="T840" s="46"/>
      <c r="U840" s="46"/>
      <c r="V840" s="46"/>
      <c r="W840" s="46"/>
      <c r="X840" s="46"/>
      <c r="Y840" s="46"/>
    </row>
    <row r="841">
      <c r="A841" s="217" t="s">
        <v>10134</v>
      </c>
      <c r="B841" s="100" t="s">
        <v>10135</v>
      </c>
      <c r="C841" s="10" t="s">
        <v>10136</v>
      </c>
      <c r="D841" s="6" t="s">
        <v>2470</v>
      </c>
      <c r="E841" s="6" t="s">
        <v>10137</v>
      </c>
      <c r="F841" s="100" t="s">
        <v>45</v>
      </c>
      <c r="G841" s="208">
        <v>5000000.0</v>
      </c>
      <c r="H841" s="206">
        <v>235305.0</v>
      </c>
      <c r="I841" s="6" t="s">
        <v>46</v>
      </c>
      <c r="J841" s="213"/>
      <c r="K841" s="213"/>
      <c r="L841" s="213"/>
      <c r="M841" s="213"/>
      <c r="N841" s="213"/>
      <c r="O841" s="213"/>
      <c r="P841" s="213"/>
      <c r="Q841" s="10" t="s">
        <v>1138</v>
      </c>
      <c r="R841" s="6" t="s">
        <v>6671</v>
      </c>
      <c r="S841" s="46"/>
      <c r="T841" s="46"/>
      <c r="U841" s="46"/>
      <c r="V841" s="46"/>
      <c r="W841" s="46"/>
      <c r="X841" s="46"/>
      <c r="Y841" s="46"/>
    </row>
    <row r="842">
      <c r="A842" s="218" t="s">
        <v>10138</v>
      </c>
      <c r="B842" s="42" t="s">
        <v>10139</v>
      </c>
      <c r="C842" s="98" t="s">
        <v>10140</v>
      </c>
      <c r="D842" s="42" t="s">
        <v>2451</v>
      </c>
      <c r="E842" s="42" t="s">
        <v>10141</v>
      </c>
      <c r="F842" s="166" t="s">
        <v>45</v>
      </c>
      <c r="G842" s="208">
        <v>5000000.0</v>
      </c>
      <c r="H842" s="206">
        <v>235307.0</v>
      </c>
      <c r="I842" s="6" t="s">
        <v>7562</v>
      </c>
      <c r="J842" s="43"/>
      <c r="K842" s="43"/>
      <c r="L842" s="43"/>
      <c r="M842" s="43"/>
      <c r="N842" s="43"/>
      <c r="O842" s="43"/>
      <c r="P842" s="43"/>
      <c r="Q842" s="98" t="s">
        <v>621</v>
      </c>
      <c r="R842" s="42" t="s">
        <v>3673</v>
      </c>
      <c r="S842" s="46"/>
      <c r="T842" s="46"/>
      <c r="U842" s="46"/>
      <c r="V842" s="46"/>
      <c r="W842" s="46"/>
      <c r="X842" s="46"/>
      <c r="Y842" s="46"/>
    </row>
    <row r="843">
      <c r="A843" s="209" t="s">
        <v>10138</v>
      </c>
      <c r="B843" s="42" t="s">
        <v>10139</v>
      </c>
      <c r="C843" s="98" t="s">
        <v>10142</v>
      </c>
      <c r="D843" s="42" t="s">
        <v>2451</v>
      </c>
      <c r="E843" s="42" t="s">
        <v>10141</v>
      </c>
      <c r="F843" s="42" t="s">
        <v>45</v>
      </c>
      <c r="G843" s="101">
        <v>5000000.0</v>
      </c>
      <c r="H843" s="244">
        <v>235307.0</v>
      </c>
      <c r="I843" s="42" t="s">
        <v>46</v>
      </c>
      <c r="J843" s="213"/>
      <c r="K843" s="213"/>
      <c r="L843" s="213"/>
      <c r="M843" s="98"/>
      <c r="N843" s="43"/>
      <c r="O843" s="42" t="s">
        <v>10143</v>
      </c>
      <c r="P843" s="43"/>
      <c r="Q843" s="213"/>
      <c r="R843" s="213"/>
      <c r="S843" s="46"/>
      <c r="T843" s="46"/>
      <c r="U843" s="46"/>
      <c r="V843" s="46"/>
      <c r="W843" s="46"/>
      <c r="X843" s="46"/>
      <c r="Y843" s="46"/>
    </row>
    <row r="844">
      <c r="A844" s="218" t="s">
        <v>10144</v>
      </c>
      <c r="B844" s="42" t="s">
        <v>10145</v>
      </c>
      <c r="C844" s="98" t="s">
        <v>10146</v>
      </c>
      <c r="D844" s="42" t="s">
        <v>2470</v>
      </c>
      <c r="E844" s="42" t="s">
        <v>10147</v>
      </c>
      <c r="F844" s="166" t="s">
        <v>45</v>
      </c>
      <c r="G844" s="208">
        <v>2.0E7</v>
      </c>
      <c r="H844" s="206">
        <v>235307.0</v>
      </c>
      <c r="I844" s="6" t="s">
        <v>7562</v>
      </c>
      <c r="J844" s="43"/>
      <c r="K844" s="10" t="s">
        <v>10148</v>
      </c>
      <c r="L844" s="69" t="s">
        <v>10149</v>
      </c>
      <c r="M844" s="43"/>
      <c r="N844" s="43"/>
      <c r="O844" s="43"/>
      <c r="P844" s="43"/>
      <c r="Q844" s="98" t="s">
        <v>621</v>
      </c>
      <c r="R844" s="42" t="s">
        <v>3673</v>
      </c>
      <c r="S844" s="46"/>
      <c r="T844" s="46"/>
      <c r="U844" s="46"/>
      <c r="V844" s="46"/>
      <c r="W844" s="46"/>
      <c r="X844" s="46"/>
      <c r="Y844" s="46"/>
    </row>
    <row r="845">
      <c r="A845" s="216" t="s">
        <v>10150</v>
      </c>
      <c r="B845" s="42" t="s">
        <v>10151</v>
      </c>
      <c r="C845" s="98" t="s">
        <v>10152</v>
      </c>
      <c r="D845" s="42" t="s">
        <v>2470</v>
      </c>
      <c r="E845" s="42" t="s">
        <v>2488</v>
      </c>
      <c r="F845" s="42" t="s">
        <v>2987</v>
      </c>
      <c r="G845" s="205">
        <v>7000000.0</v>
      </c>
      <c r="H845" s="206">
        <v>235313.0</v>
      </c>
      <c r="I845" s="42" t="s">
        <v>46</v>
      </c>
      <c r="J845" s="43"/>
      <c r="K845" s="43"/>
      <c r="L845" s="43"/>
      <c r="M845" s="43"/>
      <c r="N845" s="43"/>
      <c r="O845" s="43"/>
      <c r="P845" s="43"/>
      <c r="Q845" s="43" t="s">
        <v>7738</v>
      </c>
      <c r="R845" s="43" t="s">
        <v>1066</v>
      </c>
      <c r="S845" s="46"/>
      <c r="T845" s="46"/>
      <c r="U845" s="46"/>
      <c r="V845" s="46"/>
      <c r="W845" s="46"/>
      <c r="X845" s="46"/>
      <c r="Y845" s="46"/>
    </row>
    <row r="846">
      <c r="A846" s="209" t="s">
        <v>10153</v>
      </c>
      <c r="B846" s="10" t="s">
        <v>10154</v>
      </c>
      <c r="C846" s="10" t="s">
        <v>10155</v>
      </c>
      <c r="D846" s="10" t="s">
        <v>2470</v>
      </c>
      <c r="E846" s="210" t="s">
        <v>10156</v>
      </c>
      <c r="F846" s="10" t="s">
        <v>45</v>
      </c>
      <c r="G846" s="211">
        <v>1.0E7</v>
      </c>
      <c r="H846" s="215">
        <v>235317.0</v>
      </c>
      <c r="I846" s="10" t="s">
        <v>46</v>
      </c>
      <c r="J846" s="43"/>
      <c r="K846" s="10" t="s">
        <v>376</v>
      </c>
      <c r="L846" s="69" t="s">
        <v>10157</v>
      </c>
      <c r="M846" s="213"/>
      <c r="N846" s="213"/>
      <c r="O846" s="213"/>
      <c r="P846" s="213"/>
      <c r="Q846" s="213"/>
      <c r="R846" s="213"/>
      <c r="S846" s="46"/>
      <c r="T846" s="46"/>
      <c r="U846" s="46"/>
      <c r="V846" s="46"/>
      <c r="W846" s="46"/>
      <c r="X846" s="46"/>
      <c r="Y846" s="46"/>
    </row>
    <row r="847">
      <c r="A847" s="217" t="s">
        <v>10158</v>
      </c>
      <c r="B847" s="100" t="s">
        <v>10159</v>
      </c>
      <c r="C847" s="10" t="s">
        <v>10160</v>
      </c>
      <c r="D847" s="6" t="s">
        <v>2451</v>
      </c>
      <c r="E847" s="6" t="s">
        <v>10147</v>
      </c>
      <c r="F847" s="100" t="s">
        <v>45</v>
      </c>
      <c r="G847" s="208">
        <v>1200000.0</v>
      </c>
      <c r="H847" s="206">
        <v>235318.0</v>
      </c>
      <c r="I847" s="6" t="s">
        <v>46</v>
      </c>
      <c r="J847" s="213"/>
      <c r="K847" s="213"/>
      <c r="L847" s="213"/>
      <c r="M847" s="213"/>
      <c r="N847" s="213"/>
      <c r="O847" s="213"/>
      <c r="P847" s="213"/>
      <c r="Q847" s="10" t="s">
        <v>5927</v>
      </c>
      <c r="R847" s="6" t="s">
        <v>1066</v>
      </c>
      <c r="S847" s="46"/>
      <c r="T847" s="46"/>
      <c r="U847" s="46"/>
      <c r="V847" s="46"/>
      <c r="W847" s="46"/>
      <c r="X847" s="46"/>
      <c r="Y847" s="46"/>
    </row>
    <row r="848">
      <c r="A848" s="203" t="s">
        <v>10161</v>
      </c>
      <c r="B848" s="42" t="s">
        <v>10162</v>
      </c>
      <c r="C848" s="98" t="s">
        <v>10163</v>
      </c>
      <c r="D848" s="42" t="s">
        <v>2451</v>
      </c>
      <c r="E848" s="42" t="s">
        <v>10164</v>
      </c>
      <c r="F848" s="42" t="s">
        <v>45</v>
      </c>
      <c r="G848" s="205">
        <v>2000000.0</v>
      </c>
      <c r="H848" s="206">
        <v>235320.0</v>
      </c>
      <c r="I848" s="42" t="s">
        <v>7450</v>
      </c>
      <c r="J848" s="43"/>
      <c r="K848" s="43"/>
      <c r="L848" s="43"/>
      <c r="M848" s="43"/>
      <c r="N848" s="43"/>
      <c r="O848" s="43"/>
      <c r="P848" s="43"/>
      <c r="Q848" s="43" t="s">
        <v>3192</v>
      </c>
      <c r="R848" s="43" t="s">
        <v>7209</v>
      </c>
      <c r="S848" s="46"/>
      <c r="T848" s="46"/>
      <c r="U848" s="46"/>
      <c r="V848" s="46"/>
      <c r="W848" s="46"/>
      <c r="X848" s="46"/>
      <c r="Y848" s="46"/>
    </row>
    <row r="849">
      <c r="A849" s="220" t="s">
        <v>1439</v>
      </c>
      <c r="B849" s="42" t="s">
        <v>1440</v>
      </c>
      <c r="C849" s="42" t="s">
        <v>10165</v>
      </c>
      <c r="D849" s="79" t="s">
        <v>7</v>
      </c>
      <c r="E849" s="79" t="s">
        <v>386</v>
      </c>
      <c r="F849" s="221" t="s">
        <v>45</v>
      </c>
      <c r="G849" s="101">
        <v>1.0E7</v>
      </c>
      <c r="H849" s="222">
        <v>235331.0</v>
      </c>
      <c r="I849" s="85" t="s">
        <v>46</v>
      </c>
      <c r="J849" s="43"/>
      <c r="K849" s="43"/>
      <c r="L849" s="43"/>
      <c r="M849" s="43"/>
      <c r="N849" s="43"/>
      <c r="O849" s="42" t="s">
        <v>3145</v>
      </c>
      <c r="P849" s="43"/>
      <c r="Q849" s="43"/>
      <c r="R849" s="213"/>
      <c r="S849" s="46"/>
      <c r="T849" s="46"/>
      <c r="U849" s="46"/>
      <c r="V849" s="46"/>
      <c r="W849" s="46"/>
      <c r="X849" s="46"/>
      <c r="Y849" s="46"/>
    </row>
    <row r="850">
      <c r="A850" s="218" t="s">
        <v>1651</v>
      </c>
      <c r="B850" s="42" t="s">
        <v>1652</v>
      </c>
      <c r="C850" s="98" t="s">
        <v>10166</v>
      </c>
      <c r="D850" s="42" t="s">
        <v>7</v>
      </c>
      <c r="E850" s="42" t="s">
        <v>1654</v>
      </c>
      <c r="F850" s="166" t="s">
        <v>45</v>
      </c>
      <c r="G850" s="208">
        <v>2000000.0</v>
      </c>
      <c r="H850" s="206">
        <v>235331.0</v>
      </c>
      <c r="I850" s="6" t="s">
        <v>7562</v>
      </c>
      <c r="J850" s="43"/>
      <c r="K850" s="43"/>
      <c r="L850" s="43"/>
      <c r="M850" s="43"/>
      <c r="N850" s="43"/>
      <c r="O850" s="43"/>
      <c r="P850" s="43"/>
      <c r="Q850" s="98" t="s">
        <v>3026</v>
      </c>
      <c r="R850" s="42" t="s">
        <v>376</v>
      </c>
      <c r="S850" s="46"/>
      <c r="T850" s="46"/>
      <c r="U850" s="46"/>
      <c r="V850" s="46"/>
      <c r="W850" s="46"/>
      <c r="X850" s="46"/>
      <c r="Y850" s="46"/>
    </row>
    <row r="851">
      <c r="A851" s="217" t="s">
        <v>10167</v>
      </c>
      <c r="B851" s="100" t="s">
        <v>10168</v>
      </c>
      <c r="C851" s="10" t="s">
        <v>10169</v>
      </c>
      <c r="D851" s="6" t="s">
        <v>2451</v>
      </c>
      <c r="E851" s="6" t="s">
        <v>10170</v>
      </c>
      <c r="F851" s="100" t="s">
        <v>45</v>
      </c>
      <c r="G851" s="226">
        <v>6500000.0</v>
      </c>
      <c r="H851" s="206">
        <v>235342.0</v>
      </c>
      <c r="I851" s="6" t="s">
        <v>46</v>
      </c>
      <c r="J851" s="213"/>
      <c r="K851" s="213"/>
      <c r="L851" s="213"/>
      <c r="M851" s="213"/>
      <c r="N851" s="213"/>
      <c r="O851" s="213"/>
      <c r="P851" s="213"/>
      <c r="Q851" s="213" t="s">
        <v>1442</v>
      </c>
      <c r="R851" s="6" t="s">
        <v>10171</v>
      </c>
      <c r="S851" s="46"/>
      <c r="T851" s="46"/>
      <c r="U851" s="46"/>
      <c r="V851" s="46"/>
      <c r="W851" s="46"/>
      <c r="X851" s="46"/>
      <c r="Y851" s="46"/>
    </row>
    <row r="852">
      <c r="A852" s="203" t="s">
        <v>10172</v>
      </c>
      <c r="B852" s="42" t="s">
        <v>10173</v>
      </c>
      <c r="C852" s="98" t="s">
        <v>10174</v>
      </c>
      <c r="D852" s="42" t="s">
        <v>2451</v>
      </c>
      <c r="E852" s="42" t="s">
        <v>10175</v>
      </c>
      <c r="F852" s="42" t="s">
        <v>2987</v>
      </c>
      <c r="G852" s="205">
        <v>1000000.0</v>
      </c>
      <c r="H852" s="206">
        <v>235347.0</v>
      </c>
      <c r="I852" s="42" t="s">
        <v>46</v>
      </c>
      <c r="J852" s="43"/>
      <c r="K852" s="43"/>
      <c r="L852" s="43"/>
      <c r="M852" s="43"/>
      <c r="N852" s="43"/>
      <c r="O852" s="43"/>
      <c r="P852" s="43"/>
      <c r="Q852" s="43" t="s">
        <v>71</v>
      </c>
      <c r="R852" s="43" t="s">
        <v>7209</v>
      </c>
      <c r="S852" s="46"/>
      <c r="T852" s="46"/>
      <c r="U852" s="46"/>
      <c r="V852" s="46"/>
      <c r="W852" s="46"/>
      <c r="X852" s="46"/>
      <c r="Y852" s="46"/>
    </row>
    <row r="853">
      <c r="A853" s="203" t="s">
        <v>10176</v>
      </c>
      <c r="B853" s="42" t="s">
        <v>10177</v>
      </c>
      <c r="C853" s="98" t="s">
        <v>10178</v>
      </c>
      <c r="D853" s="42" t="s">
        <v>7</v>
      </c>
      <c r="E853" s="42" t="s">
        <v>10179</v>
      </c>
      <c r="F853" s="42" t="s">
        <v>8072</v>
      </c>
      <c r="G853" s="208">
        <v>4000000.0</v>
      </c>
      <c r="H853" s="206">
        <v>235347.0</v>
      </c>
      <c r="I853" s="42" t="s">
        <v>46</v>
      </c>
      <c r="J853" s="43"/>
      <c r="K853" s="43"/>
      <c r="L853" s="43"/>
      <c r="M853" s="43"/>
      <c r="N853" s="43"/>
      <c r="O853" s="43"/>
      <c r="P853" s="43"/>
      <c r="Q853" s="43" t="s">
        <v>5927</v>
      </c>
      <c r="R853" s="43" t="s">
        <v>10180</v>
      </c>
      <c r="S853" s="46"/>
      <c r="T853" s="46"/>
      <c r="U853" s="46"/>
      <c r="V853" s="46"/>
      <c r="W853" s="46"/>
      <c r="X853" s="46"/>
      <c r="Y853" s="46"/>
    </row>
    <row r="854">
      <c r="A854" s="203" t="s">
        <v>3040</v>
      </c>
      <c r="B854" s="42" t="s">
        <v>3041</v>
      </c>
      <c r="C854" s="98" t="s">
        <v>10181</v>
      </c>
      <c r="D854" s="42" t="s">
        <v>2470</v>
      </c>
      <c r="E854" s="42" t="s">
        <v>2767</v>
      </c>
      <c r="F854" s="42" t="s">
        <v>45</v>
      </c>
      <c r="G854" s="205">
        <v>4000000.0</v>
      </c>
      <c r="H854" s="206">
        <v>235349.0</v>
      </c>
      <c r="I854" s="42" t="s">
        <v>7450</v>
      </c>
      <c r="J854" s="43"/>
      <c r="K854" s="43"/>
      <c r="L854" s="43"/>
      <c r="M854" s="43"/>
      <c r="N854" s="43"/>
      <c r="O854" s="43"/>
      <c r="P854" s="43"/>
      <c r="Q854" s="43" t="s">
        <v>1138</v>
      </c>
      <c r="R854" s="43" t="s">
        <v>4718</v>
      </c>
      <c r="S854" s="46"/>
      <c r="T854" s="46"/>
      <c r="U854" s="46"/>
      <c r="V854" s="46"/>
      <c r="W854" s="46"/>
      <c r="X854" s="46"/>
      <c r="Y854" s="46"/>
    </row>
    <row r="855">
      <c r="A855" s="209" t="s">
        <v>10182</v>
      </c>
      <c r="B855" s="10" t="s">
        <v>10183</v>
      </c>
      <c r="C855" s="10" t="s">
        <v>10184</v>
      </c>
      <c r="D855" s="10" t="s">
        <v>2470</v>
      </c>
      <c r="E855" s="10" t="s">
        <v>2602</v>
      </c>
      <c r="F855" s="10" t="s">
        <v>45</v>
      </c>
      <c r="G855" s="214">
        <v>5000000.0</v>
      </c>
      <c r="H855" s="215">
        <v>235349.0</v>
      </c>
      <c r="I855" s="10" t="s">
        <v>46</v>
      </c>
      <c r="J855" s="43"/>
      <c r="K855" s="10" t="s">
        <v>118</v>
      </c>
      <c r="L855" s="69" t="s">
        <v>119</v>
      </c>
      <c r="M855" s="213"/>
      <c r="N855" s="213"/>
      <c r="O855" s="213"/>
      <c r="P855" s="213"/>
      <c r="Q855" s="213"/>
      <c r="R855" s="213"/>
      <c r="S855" s="46"/>
      <c r="T855" s="46"/>
      <c r="U855" s="46"/>
      <c r="V855" s="46"/>
      <c r="W855" s="46"/>
      <c r="X855" s="46"/>
      <c r="Y855" s="46"/>
    </row>
    <row r="856">
      <c r="A856" s="203" t="s">
        <v>10185</v>
      </c>
      <c r="B856" s="42" t="s">
        <v>10186</v>
      </c>
      <c r="C856" s="98" t="s">
        <v>10187</v>
      </c>
      <c r="D856" s="42" t="s">
        <v>2451</v>
      </c>
      <c r="E856" s="42" t="s">
        <v>10188</v>
      </c>
      <c r="F856" s="42" t="s">
        <v>2987</v>
      </c>
      <c r="G856" s="205">
        <v>1.5E7</v>
      </c>
      <c r="H856" s="206">
        <v>235353.0</v>
      </c>
      <c r="I856" s="42" t="s">
        <v>46</v>
      </c>
      <c r="J856" s="43"/>
      <c r="K856" s="43"/>
      <c r="L856" s="43"/>
      <c r="M856" s="43"/>
      <c r="N856" s="43"/>
      <c r="O856" s="43"/>
      <c r="P856" s="43"/>
      <c r="Q856" s="43" t="s">
        <v>3192</v>
      </c>
      <c r="R856" s="43" t="s">
        <v>1066</v>
      </c>
      <c r="S856" s="46"/>
      <c r="T856" s="46"/>
      <c r="U856" s="46"/>
      <c r="V856" s="46"/>
      <c r="W856" s="46"/>
      <c r="X856" s="46"/>
      <c r="Y856" s="46"/>
    </row>
    <row r="857">
      <c r="A857" s="209" t="s">
        <v>10185</v>
      </c>
      <c r="B857" s="10" t="s">
        <v>10186</v>
      </c>
      <c r="C857" s="10" t="s">
        <v>10189</v>
      </c>
      <c r="D857" s="10" t="s">
        <v>2451</v>
      </c>
      <c r="E857" s="10" t="s">
        <v>8841</v>
      </c>
      <c r="F857" s="210" t="s">
        <v>45</v>
      </c>
      <c r="G857" s="214">
        <v>1.5E7</v>
      </c>
      <c r="H857" s="215">
        <v>235353.0</v>
      </c>
      <c r="I857" s="10" t="s">
        <v>46</v>
      </c>
      <c r="J857" s="43"/>
      <c r="K857" s="10" t="s">
        <v>118</v>
      </c>
      <c r="L857" s="69" t="s">
        <v>2978</v>
      </c>
      <c r="M857" s="213"/>
      <c r="N857" s="213"/>
      <c r="O857" s="213"/>
      <c r="P857" s="213"/>
      <c r="Q857" s="213"/>
      <c r="R857" s="213"/>
      <c r="S857" s="46"/>
      <c r="T857" s="46"/>
      <c r="U857" s="46"/>
      <c r="V857" s="46"/>
      <c r="W857" s="46"/>
      <c r="X857" s="46"/>
      <c r="Y857" s="46"/>
    </row>
    <row r="858">
      <c r="A858" s="209" t="s">
        <v>10190</v>
      </c>
      <c r="B858" s="10" t="s">
        <v>10191</v>
      </c>
      <c r="C858" s="10" t="s">
        <v>10192</v>
      </c>
      <c r="D858" s="10" t="s">
        <v>2470</v>
      </c>
      <c r="E858" s="10" t="s">
        <v>10193</v>
      </c>
      <c r="F858" s="10" t="s">
        <v>45</v>
      </c>
      <c r="G858" s="214">
        <v>4000000.0</v>
      </c>
      <c r="H858" s="215">
        <v>235368.0</v>
      </c>
      <c r="I858" s="10" t="s">
        <v>46</v>
      </c>
      <c r="J858" s="43"/>
      <c r="K858" s="10" t="s">
        <v>14</v>
      </c>
      <c r="L858" s="69" t="s">
        <v>533</v>
      </c>
      <c r="M858" s="213"/>
      <c r="N858" s="213"/>
      <c r="O858" s="213"/>
      <c r="P858" s="213"/>
      <c r="Q858" s="213"/>
      <c r="R858" s="213"/>
      <c r="S858" s="46"/>
      <c r="T858" s="46"/>
      <c r="U858" s="46"/>
      <c r="V858" s="46"/>
      <c r="W858" s="46"/>
      <c r="X858" s="46"/>
      <c r="Y858" s="46"/>
    </row>
    <row r="859">
      <c r="A859" s="203" t="s">
        <v>10194</v>
      </c>
      <c r="B859" s="42" t="s">
        <v>10195</v>
      </c>
      <c r="C859" s="98" t="s">
        <v>10196</v>
      </c>
      <c r="D859" s="42" t="s">
        <v>2470</v>
      </c>
      <c r="E859" s="42" t="s">
        <v>2546</v>
      </c>
      <c r="F859" s="42" t="s">
        <v>45</v>
      </c>
      <c r="G859" s="205">
        <v>5000000.0</v>
      </c>
      <c r="H859" s="206">
        <v>235369.0</v>
      </c>
      <c r="I859" s="42" t="s">
        <v>7450</v>
      </c>
      <c r="J859" s="43"/>
      <c r="K859" s="43"/>
      <c r="L859" s="43"/>
      <c r="M859" s="43"/>
      <c r="N859" s="43"/>
      <c r="O859" s="43"/>
      <c r="P859" s="43"/>
      <c r="Q859" s="43" t="s">
        <v>7664</v>
      </c>
      <c r="R859" s="43" t="s">
        <v>10197</v>
      </c>
      <c r="S859" s="46"/>
      <c r="T859" s="46"/>
      <c r="U859" s="46"/>
      <c r="V859" s="46"/>
      <c r="W859" s="46"/>
      <c r="X859" s="46"/>
      <c r="Y859" s="46"/>
    </row>
    <row r="860">
      <c r="A860" s="218" t="s">
        <v>72</v>
      </c>
      <c r="B860" s="42" t="s">
        <v>73</v>
      </c>
      <c r="C860" s="98" t="s">
        <v>10198</v>
      </c>
      <c r="D860" s="42" t="s">
        <v>7</v>
      </c>
      <c r="E860" s="166" t="s">
        <v>75</v>
      </c>
      <c r="F860" s="166" t="s">
        <v>45</v>
      </c>
      <c r="G860" s="208">
        <v>2000000.0</v>
      </c>
      <c r="H860" s="206">
        <v>235370.0</v>
      </c>
      <c r="I860" s="6" t="s">
        <v>7562</v>
      </c>
      <c r="J860" s="43"/>
      <c r="K860" s="43"/>
      <c r="L860" s="43"/>
      <c r="M860" s="43"/>
      <c r="N860" s="43"/>
      <c r="O860" s="43"/>
      <c r="P860" s="43"/>
      <c r="Q860" s="98" t="s">
        <v>1138</v>
      </c>
      <c r="R860" s="42" t="s">
        <v>3673</v>
      </c>
      <c r="S860" s="46"/>
      <c r="T860" s="46"/>
      <c r="U860" s="46"/>
      <c r="V860" s="46"/>
      <c r="W860" s="46"/>
      <c r="X860" s="46"/>
      <c r="Y860" s="46"/>
    </row>
    <row r="861">
      <c r="A861" s="203" t="s">
        <v>10199</v>
      </c>
      <c r="B861" s="42" t="s">
        <v>10200</v>
      </c>
      <c r="C861" s="98" t="s">
        <v>10201</v>
      </c>
      <c r="D861" s="42" t="s">
        <v>10202</v>
      </c>
      <c r="E861" s="42" t="s">
        <v>10203</v>
      </c>
      <c r="F861" s="42" t="s">
        <v>2987</v>
      </c>
      <c r="G861" s="205">
        <v>6000000.0</v>
      </c>
      <c r="H861" s="206">
        <v>235377.0</v>
      </c>
      <c r="I861" s="42" t="s">
        <v>46</v>
      </c>
      <c r="J861" s="43"/>
      <c r="K861" s="43"/>
      <c r="L861" s="43"/>
      <c r="M861" s="43"/>
      <c r="N861" s="43"/>
      <c r="O861" s="43"/>
      <c r="P861" s="43"/>
      <c r="Q861" s="43" t="s">
        <v>7803</v>
      </c>
      <c r="R861" s="43" t="s">
        <v>8273</v>
      </c>
      <c r="S861" s="46"/>
      <c r="T861" s="46"/>
      <c r="U861" s="46"/>
      <c r="V861" s="46"/>
      <c r="W861" s="46"/>
      <c r="X861" s="46"/>
      <c r="Y861" s="46"/>
    </row>
    <row r="862">
      <c r="A862" s="218" t="s">
        <v>10204</v>
      </c>
      <c r="B862" s="42" t="s">
        <v>10205</v>
      </c>
      <c r="C862" s="98" t="s">
        <v>10206</v>
      </c>
      <c r="D862" s="42" t="s">
        <v>2470</v>
      </c>
      <c r="E862" s="42" t="s">
        <v>10207</v>
      </c>
      <c r="F862" s="166" t="s">
        <v>45</v>
      </c>
      <c r="G862" s="208">
        <v>6000000.0</v>
      </c>
      <c r="H862" s="206">
        <v>235380.0</v>
      </c>
      <c r="I862" s="6" t="s">
        <v>7562</v>
      </c>
      <c r="J862" s="43"/>
      <c r="K862" s="43"/>
      <c r="L862" s="43"/>
      <c r="M862" s="43"/>
      <c r="N862" s="43"/>
      <c r="O862" s="43"/>
      <c r="P862" s="43"/>
      <c r="Q862" s="98" t="s">
        <v>7803</v>
      </c>
      <c r="R862" s="42" t="s">
        <v>2515</v>
      </c>
      <c r="S862" s="46"/>
      <c r="T862" s="46"/>
      <c r="U862" s="46"/>
      <c r="V862" s="46"/>
      <c r="W862" s="46"/>
      <c r="X862" s="46"/>
      <c r="Y862" s="46"/>
    </row>
    <row r="863">
      <c r="A863" s="209" t="s">
        <v>10204</v>
      </c>
      <c r="B863" s="10" t="s">
        <v>10208</v>
      </c>
      <c r="C863" s="10" t="s">
        <v>10209</v>
      </c>
      <c r="D863" s="10" t="s">
        <v>2470</v>
      </c>
      <c r="E863" s="10" t="s">
        <v>10207</v>
      </c>
      <c r="F863" s="10" t="s">
        <v>45</v>
      </c>
      <c r="G863" s="211">
        <v>6000000.0</v>
      </c>
      <c r="H863" s="215">
        <v>235380.0</v>
      </c>
      <c r="I863" s="10" t="s">
        <v>46</v>
      </c>
      <c r="J863" s="43"/>
      <c r="K863" s="10" t="s">
        <v>11</v>
      </c>
      <c r="L863" s="69" t="s">
        <v>162</v>
      </c>
      <c r="M863" s="43"/>
      <c r="N863" s="43"/>
      <c r="O863" s="98" t="s">
        <v>2693</v>
      </c>
      <c r="P863" s="98" t="s">
        <v>10210</v>
      </c>
      <c r="Q863" s="213"/>
      <c r="R863" s="213"/>
      <c r="S863" s="46"/>
      <c r="T863" s="46"/>
      <c r="U863" s="46"/>
      <c r="V863" s="46"/>
      <c r="W863" s="46"/>
      <c r="X863" s="46"/>
      <c r="Y863" s="46"/>
    </row>
    <row r="864">
      <c r="A864" s="220" t="s">
        <v>10204</v>
      </c>
      <c r="B864" s="42" t="s">
        <v>10208</v>
      </c>
      <c r="C864" s="42" t="s">
        <v>10209</v>
      </c>
      <c r="D864" s="79" t="s">
        <v>2470</v>
      </c>
      <c r="E864" s="79" t="s">
        <v>10207</v>
      </c>
      <c r="F864" s="221" t="s">
        <v>45</v>
      </c>
      <c r="G864" s="101">
        <v>6000000.0</v>
      </c>
      <c r="H864" s="222">
        <v>235380.0</v>
      </c>
      <c r="I864" s="85" t="s">
        <v>46</v>
      </c>
      <c r="J864" s="43"/>
      <c r="K864" s="43"/>
      <c r="L864" s="43"/>
      <c r="M864" s="43"/>
      <c r="N864" s="43"/>
      <c r="O864" s="98" t="s">
        <v>2693</v>
      </c>
      <c r="P864" s="98" t="s">
        <v>10210</v>
      </c>
      <c r="Q864" s="43"/>
      <c r="R864" s="213"/>
      <c r="S864" s="46"/>
      <c r="T864" s="46"/>
      <c r="U864" s="46"/>
      <c r="V864" s="46"/>
      <c r="W864" s="46"/>
      <c r="X864" s="46"/>
      <c r="Y864" s="46"/>
    </row>
    <row r="865">
      <c r="A865" s="209" t="s">
        <v>10211</v>
      </c>
      <c r="B865" s="42" t="s">
        <v>10212</v>
      </c>
      <c r="C865" s="207" t="s">
        <v>10213</v>
      </c>
      <c r="D865" s="42" t="s">
        <v>2451</v>
      </c>
      <c r="E865" s="79" t="s">
        <v>10214</v>
      </c>
      <c r="F865" s="42" t="s">
        <v>45</v>
      </c>
      <c r="G865" s="208">
        <v>4000000.0</v>
      </c>
      <c r="H865" s="206">
        <v>235380.0</v>
      </c>
      <c r="I865" s="42" t="s">
        <v>46</v>
      </c>
      <c r="J865" s="213"/>
      <c r="K865" s="213"/>
      <c r="L865" s="213"/>
      <c r="M865" s="98"/>
      <c r="N865" s="43"/>
      <c r="O865" s="42" t="s">
        <v>2541</v>
      </c>
      <c r="P865" s="42" t="s">
        <v>10215</v>
      </c>
      <c r="Q865" s="213"/>
      <c r="R865" s="213"/>
      <c r="S865" s="46"/>
      <c r="T865" s="46"/>
      <c r="U865" s="46"/>
      <c r="V865" s="46"/>
      <c r="W865" s="46"/>
      <c r="X865" s="46"/>
      <c r="Y865" s="46"/>
    </row>
    <row r="866">
      <c r="A866" s="216" t="s">
        <v>10216</v>
      </c>
      <c r="B866" s="10" t="s">
        <v>10217</v>
      </c>
      <c r="C866" s="10" t="s">
        <v>10218</v>
      </c>
      <c r="D866" s="10" t="s">
        <v>2470</v>
      </c>
      <c r="E866" s="10" t="s">
        <v>9276</v>
      </c>
      <c r="F866" s="10" t="s">
        <v>45</v>
      </c>
      <c r="G866" s="214">
        <v>5000000.0</v>
      </c>
      <c r="H866" s="215">
        <v>235387.0</v>
      </c>
      <c r="I866" s="10" t="s">
        <v>46</v>
      </c>
      <c r="J866" s="43"/>
      <c r="K866" s="10" t="s">
        <v>11</v>
      </c>
      <c r="L866" s="69" t="s">
        <v>162</v>
      </c>
      <c r="M866" s="213"/>
      <c r="N866" s="213"/>
      <c r="O866" s="213"/>
      <c r="P866" s="213"/>
      <c r="Q866" s="213"/>
      <c r="R866" s="213"/>
      <c r="S866" s="46"/>
      <c r="T866" s="46"/>
      <c r="U866" s="46"/>
      <c r="V866" s="46"/>
      <c r="W866" s="46"/>
      <c r="X866" s="46"/>
      <c r="Y866" s="46"/>
    </row>
    <row r="867">
      <c r="A867" s="203" t="s">
        <v>10219</v>
      </c>
      <c r="B867" s="42" t="s">
        <v>10220</v>
      </c>
      <c r="C867" s="98" t="s">
        <v>10221</v>
      </c>
      <c r="D867" s="42" t="s">
        <v>2451</v>
      </c>
      <c r="E867" s="42" t="s">
        <v>10222</v>
      </c>
      <c r="F867" s="42" t="s">
        <v>45</v>
      </c>
      <c r="G867" s="205">
        <v>4000000.0</v>
      </c>
      <c r="H867" s="206">
        <v>235402.0</v>
      </c>
      <c r="I867" s="42" t="s">
        <v>7450</v>
      </c>
      <c r="J867" s="43"/>
      <c r="K867" s="43"/>
      <c r="L867" s="43"/>
      <c r="M867" s="43"/>
      <c r="N867" s="43"/>
      <c r="O867" s="43"/>
      <c r="P867" s="43"/>
      <c r="Q867" s="43" t="s">
        <v>8021</v>
      </c>
      <c r="R867" s="43" t="s">
        <v>1066</v>
      </c>
      <c r="S867" s="46"/>
      <c r="T867" s="46"/>
      <c r="U867" s="46"/>
      <c r="V867" s="46"/>
      <c r="W867" s="46"/>
      <c r="X867" s="46"/>
      <c r="Y867" s="46"/>
    </row>
    <row r="868">
      <c r="A868" s="216" t="s">
        <v>10219</v>
      </c>
      <c r="B868" s="10" t="s">
        <v>10220</v>
      </c>
      <c r="C868" s="10" t="s">
        <v>10223</v>
      </c>
      <c r="D868" s="10" t="s">
        <v>2451</v>
      </c>
      <c r="E868" s="10" t="s">
        <v>10222</v>
      </c>
      <c r="F868" s="210" t="s">
        <v>45</v>
      </c>
      <c r="G868" s="214">
        <v>4000000.0</v>
      </c>
      <c r="H868" s="215">
        <v>235402.0</v>
      </c>
      <c r="I868" s="10" t="s">
        <v>46</v>
      </c>
      <c r="J868" s="43"/>
      <c r="K868" s="69" t="s">
        <v>10224</v>
      </c>
      <c r="L868" s="10"/>
      <c r="M868" s="213"/>
      <c r="N868" s="213"/>
      <c r="O868" s="213"/>
      <c r="P868" s="213"/>
      <c r="Q868" s="213"/>
      <c r="R868" s="213"/>
      <c r="S868" s="46"/>
      <c r="T868" s="46"/>
      <c r="U868" s="46"/>
      <c r="V868" s="46"/>
      <c r="W868" s="46"/>
      <c r="X868" s="46"/>
      <c r="Y868" s="46"/>
    </row>
    <row r="869">
      <c r="A869" s="203" t="s">
        <v>10225</v>
      </c>
      <c r="B869" s="42" t="s">
        <v>10226</v>
      </c>
      <c r="C869" s="98" t="s">
        <v>10227</v>
      </c>
      <c r="D869" s="42" t="s">
        <v>2927</v>
      </c>
      <c r="E869" s="42" t="s">
        <v>2928</v>
      </c>
      <c r="F869" s="42" t="s">
        <v>45</v>
      </c>
      <c r="G869" s="205">
        <v>4000000.0</v>
      </c>
      <c r="H869" s="206">
        <v>235415.0</v>
      </c>
      <c r="I869" s="42" t="s">
        <v>7450</v>
      </c>
      <c r="J869" s="43"/>
      <c r="K869" s="43"/>
      <c r="L869" s="43"/>
      <c r="M869" s="43"/>
      <c r="N869" s="43"/>
      <c r="O869" s="43"/>
      <c r="P869" s="43"/>
      <c r="Q869" s="43" t="s">
        <v>3192</v>
      </c>
      <c r="R869" s="43" t="s">
        <v>8022</v>
      </c>
      <c r="S869" s="46"/>
      <c r="T869" s="46"/>
      <c r="U869" s="46"/>
      <c r="V869" s="46"/>
      <c r="W869" s="46"/>
      <c r="X869" s="46"/>
      <c r="Y869" s="46"/>
    </row>
    <row r="870">
      <c r="A870" s="209" t="s">
        <v>10228</v>
      </c>
      <c r="B870" s="10" t="s">
        <v>10229</v>
      </c>
      <c r="C870" s="10" t="s">
        <v>10230</v>
      </c>
      <c r="D870" s="10" t="s">
        <v>2451</v>
      </c>
      <c r="E870" s="10" t="s">
        <v>10231</v>
      </c>
      <c r="F870" s="210" t="s">
        <v>45</v>
      </c>
      <c r="G870" s="214">
        <v>1.3E7</v>
      </c>
      <c r="H870" s="215">
        <v>235430.0</v>
      </c>
      <c r="I870" s="10" t="s">
        <v>46</v>
      </c>
      <c r="J870" s="43"/>
      <c r="K870" s="10" t="s">
        <v>10232</v>
      </c>
      <c r="L870" s="69" t="s">
        <v>846</v>
      </c>
      <c r="M870" s="213"/>
      <c r="N870" s="213"/>
      <c r="O870" s="213"/>
      <c r="P870" s="213"/>
      <c r="Q870" s="213"/>
      <c r="R870" s="213"/>
      <c r="S870" s="46"/>
      <c r="T870" s="46"/>
      <c r="U870" s="46"/>
      <c r="V870" s="46"/>
      <c r="W870" s="46"/>
      <c r="X870" s="46"/>
      <c r="Y870" s="46"/>
    </row>
    <row r="871">
      <c r="A871" s="218" t="s">
        <v>10233</v>
      </c>
      <c r="B871" s="42" t="s">
        <v>10234</v>
      </c>
      <c r="C871" s="98" t="s">
        <v>10235</v>
      </c>
      <c r="D871" s="42" t="s">
        <v>2451</v>
      </c>
      <c r="E871" s="223" t="s">
        <v>10236</v>
      </c>
      <c r="F871" s="166" t="s">
        <v>45</v>
      </c>
      <c r="G871" s="208">
        <v>6000000.0</v>
      </c>
      <c r="H871" s="206">
        <v>235440.0</v>
      </c>
      <c r="I871" s="6" t="s">
        <v>7562</v>
      </c>
      <c r="J871" s="43"/>
      <c r="K871" s="43"/>
      <c r="L871" s="43"/>
      <c r="M871" s="43"/>
      <c r="N871" s="43"/>
      <c r="O871" s="43"/>
      <c r="P871" s="43"/>
      <c r="Q871" s="98" t="s">
        <v>3192</v>
      </c>
      <c r="R871" s="42" t="s">
        <v>1066</v>
      </c>
      <c r="S871" s="46"/>
      <c r="T871" s="46"/>
      <c r="U871" s="46"/>
      <c r="V871" s="46"/>
      <c r="W871" s="46"/>
      <c r="X871" s="46"/>
      <c r="Y871" s="46"/>
    </row>
    <row r="872">
      <c r="A872" s="216" t="s">
        <v>10233</v>
      </c>
      <c r="B872" s="10" t="s">
        <v>10237</v>
      </c>
      <c r="C872" s="10" t="s">
        <v>10238</v>
      </c>
      <c r="D872" s="10" t="s">
        <v>2451</v>
      </c>
      <c r="E872" s="210" t="s">
        <v>10236</v>
      </c>
      <c r="F872" s="10" t="s">
        <v>45</v>
      </c>
      <c r="G872" s="214">
        <v>6000000.0</v>
      </c>
      <c r="H872" s="215">
        <v>235440.0</v>
      </c>
      <c r="I872" s="10" t="s">
        <v>46</v>
      </c>
      <c r="J872" s="43"/>
      <c r="K872" s="10" t="s">
        <v>14</v>
      </c>
      <c r="L872" s="69" t="s">
        <v>48</v>
      </c>
      <c r="M872" s="213"/>
      <c r="N872" s="213"/>
      <c r="O872" s="213"/>
      <c r="P872" s="213"/>
      <c r="Q872" s="213"/>
      <c r="R872" s="213"/>
      <c r="S872" s="46"/>
      <c r="T872" s="46"/>
      <c r="U872" s="46"/>
      <c r="V872" s="46"/>
      <c r="W872" s="46"/>
      <c r="X872" s="46"/>
      <c r="Y872" s="46"/>
    </row>
    <row r="873">
      <c r="A873" s="217" t="s">
        <v>10239</v>
      </c>
      <c r="B873" s="100" t="s">
        <v>10240</v>
      </c>
      <c r="C873" s="10" t="s">
        <v>10241</v>
      </c>
      <c r="D873" s="6" t="s">
        <v>2470</v>
      </c>
      <c r="E873" s="6" t="s">
        <v>10242</v>
      </c>
      <c r="F873" s="100" t="s">
        <v>45</v>
      </c>
      <c r="G873" s="208">
        <v>6000000.0</v>
      </c>
      <c r="H873" s="206">
        <v>235453.0</v>
      </c>
      <c r="I873" s="6" t="s">
        <v>46</v>
      </c>
      <c r="J873" s="213"/>
      <c r="K873" s="213"/>
      <c r="L873" s="213"/>
      <c r="M873" s="213"/>
      <c r="N873" s="213"/>
      <c r="O873" s="213"/>
      <c r="P873" s="213"/>
      <c r="Q873" s="10" t="s">
        <v>3192</v>
      </c>
      <c r="R873" s="6" t="s">
        <v>1066</v>
      </c>
      <c r="S873" s="46"/>
      <c r="T873" s="46"/>
      <c r="U873" s="46"/>
      <c r="V873" s="46"/>
      <c r="W873" s="46"/>
      <c r="X873" s="46"/>
      <c r="Y873" s="46"/>
    </row>
    <row r="874">
      <c r="A874" s="217" t="s">
        <v>10239</v>
      </c>
      <c r="B874" s="100" t="s">
        <v>10243</v>
      </c>
      <c r="C874" s="69" t="s">
        <v>10244</v>
      </c>
      <c r="D874" s="6" t="s">
        <v>2470</v>
      </c>
      <c r="E874" s="6" t="s">
        <v>10242</v>
      </c>
      <c r="F874" s="100" t="s">
        <v>45</v>
      </c>
      <c r="G874" s="208">
        <v>6000000.0</v>
      </c>
      <c r="H874" s="206">
        <v>235453.0</v>
      </c>
      <c r="I874" s="6" t="s">
        <v>46</v>
      </c>
      <c r="J874" s="213"/>
      <c r="K874" s="213"/>
      <c r="L874" s="213"/>
      <c r="M874" s="213"/>
      <c r="N874" s="213"/>
      <c r="O874" s="213"/>
      <c r="P874" s="213"/>
      <c r="Q874" s="10"/>
      <c r="R874" s="6" t="s">
        <v>2515</v>
      </c>
      <c r="S874" s="46"/>
      <c r="T874" s="46"/>
      <c r="U874" s="46"/>
      <c r="V874" s="46"/>
      <c r="W874" s="46"/>
      <c r="X874" s="46"/>
      <c r="Y874" s="46"/>
    </row>
    <row r="875">
      <c r="A875" s="209" t="s">
        <v>10239</v>
      </c>
      <c r="B875" s="10" t="s">
        <v>10240</v>
      </c>
      <c r="C875" s="10" t="s">
        <v>10245</v>
      </c>
      <c r="D875" s="10" t="s">
        <v>2470</v>
      </c>
      <c r="E875" s="10" t="s">
        <v>10242</v>
      </c>
      <c r="F875" s="10" t="s">
        <v>45</v>
      </c>
      <c r="G875" s="214">
        <v>6000000.0</v>
      </c>
      <c r="H875" s="215">
        <v>235453.0</v>
      </c>
      <c r="I875" s="10" t="s">
        <v>46</v>
      </c>
      <c r="J875" s="43"/>
      <c r="K875" s="10" t="s">
        <v>118</v>
      </c>
      <c r="L875" s="69" t="s">
        <v>48</v>
      </c>
      <c r="M875" s="213"/>
      <c r="N875" s="213"/>
      <c r="O875" s="213"/>
      <c r="P875" s="213"/>
      <c r="Q875" s="213"/>
      <c r="R875" s="213"/>
      <c r="S875" s="46"/>
      <c r="T875" s="46"/>
      <c r="U875" s="46"/>
      <c r="V875" s="46"/>
      <c r="W875" s="46"/>
      <c r="X875" s="46"/>
      <c r="Y875" s="46"/>
    </row>
    <row r="876">
      <c r="A876" s="220" t="s">
        <v>10239</v>
      </c>
      <c r="B876" s="42" t="s">
        <v>10240</v>
      </c>
      <c r="C876" s="42" t="s">
        <v>10246</v>
      </c>
      <c r="D876" s="79" t="s">
        <v>2470</v>
      </c>
      <c r="E876" s="79" t="s">
        <v>10242</v>
      </c>
      <c r="F876" s="221" t="s">
        <v>45</v>
      </c>
      <c r="G876" s="101">
        <v>6000000.0</v>
      </c>
      <c r="H876" s="222">
        <v>235453.0</v>
      </c>
      <c r="I876" s="85" t="s">
        <v>46</v>
      </c>
      <c r="J876" s="43"/>
      <c r="K876" s="43"/>
      <c r="L876" s="43"/>
      <c r="M876" s="43"/>
      <c r="N876" s="43"/>
      <c r="O876" s="42" t="s">
        <v>2541</v>
      </c>
      <c r="P876" s="43"/>
      <c r="Q876" s="43"/>
      <c r="R876" s="213"/>
      <c r="S876" s="46"/>
      <c r="T876" s="46"/>
      <c r="U876" s="46"/>
      <c r="V876" s="46"/>
      <c r="W876" s="46"/>
      <c r="X876" s="46"/>
      <c r="Y876" s="46"/>
    </row>
    <row r="877">
      <c r="A877" s="218" t="s">
        <v>10247</v>
      </c>
      <c r="B877" s="42" t="s">
        <v>10248</v>
      </c>
      <c r="C877" s="98" t="s">
        <v>10249</v>
      </c>
      <c r="D877" s="42" t="s">
        <v>2470</v>
      </c>
      <c r="E877" s="166" t="s">
        <v>2488</v>
      </c>
      <c r="F877" s="166" t="s">
        <v>45</v>
      </c>
      <c r="G877" s="208">
        <v>1.0E7</v>
      </c>
      <c r="H877" s="206">
        <v>235453.0</v>
      </c>
      <c r="I877" s="6" t="s">
        <v>7562</v>
      </c>
      <c r="J877" s="43"/>
      <c r="K877" s="43"/>
      <c r="L877" s="43"/>
      <c r="M877" s="43"/>
      <c r="N877" s="43"/>
      <c r="O877" s="43"/>
      <c r="P877" s="43"/>
      <c r="Q877" s="98" t="s">
        <v>1102</v>
      </c>
      <c r="R877" s="42" t="s">
        <v>7958</v>
      </c>
      <c r="S877" s="46"/>
      <c r="T877" s="46"/>
      <c r="U877" s="46"/>
      <c r="V877" s="46"/>
      <c r="W877" s="46"/>
      <c r="X877" s="46"/>
      <c r="Y877" s="46"/>
    </row>
    <row r="878">
      <c r="A878" s="209" t="s">
        <v>10247</v>
      </c>
      <c r="B878" s="10" t="s">
        <v>10248</v>
      </c>
      <c r="C878" s="10" t="s">
        <v>10249</v>
      </c>
      <c r="D878" s="10" t="s">
        <v>2470</v>
      </c>
      <c r="E878" s="10" t="s">
        <v>2488</v>
      </c>
      <c r="F878" s="210" t="s">
        <v>45</v>
      </c>
      <c r="G878" s="214">
        <v>1.0E7</v>
      </c>
      <c r="H878" s="215">
        <v>235453.0</v>
      </c>
      <c r="I878" s="10" t="s">
        <v>46</v>
      </c>
      <c r="J878" s="43"/>
      <c r="K878" s="10" t="s">
        <v>10250</v>
      </c>
      <c r="L878" s="69" t="s">
        <v>10251</v>
      </c>
      <c r="M878" s="213"/>
      <c r="N878" s="213"/>
      <c r="O878" s="213"/>
      <c r="P878" s="213"/>
      <c r="Q878" s="213"/>
      <c r="R878" s="213"/>
      <c r="S878" s="46"/>
      <c r="T878" s="46"/>
      <c r="U878" s="46"/>
      <c r="V878" s="46"/>
      <c r="W878" s="46"/>
      <c r="X878" s="46"/>
      <c r="Y878" s="46"/>
    </row>
    <row r="879">
      <c r="A879" s="203" t="s">
        <v>1058</v>
      </c>
      <c r="B879" s="42" t="s">
        <v>1059</v>
      </c>
      <c r="C879" s="98" t="s">
        <v>10252</v>
      </c>
      <c r="D879" s="42" t="s">
        <v>7</v>
      </c>
      <c r="E879" s="42" t="s">
        <v>1061</v>
      </c>
      <c r="F879" s="42" t="s">
        <v>510</v>
      </c>
      <c r="G879" s="208">
        <v>1000000.0</v>
      </c>
      <c r="H879" s="206">
        <v>235467.0</v>
      </c>
      <c r="I879" s="42" t="s">
        <v>46</v>
      </c>
      <c r="J879" s="43"/>
      <c r="K879" s="43"/>
      <c r="L879" s="43"/>
      <c r="M879" s="43"/>
      <c r="N879" s="43"/>
      <c r="O879" s="43"/>
      <c r="P879" s="43"/>
      <c r="Q879" s="43" t="s">
        <v>1442</v>
      </c>
      <c r="R879" s="43" t="s">
        <v>376</v>
      </c>
      <c r="S879" s="46"/>
      <c r="T879" s="46"/>
      <c r="U879" s="46"/>
      <c r="V879" s="46"/>
      <c r="W879" s="46"/>
      <c r="X879" s="46"/>
      <c r="Y879" s="46"/>
    </row>
    <row r="880">
      <c r="A880" s="203" t="s">
        <v>10253</v>
      </c>
      <c r="B880" s="42" t="s">
        <v>10254</v>
      </c>
      <c r="C880" s="98" t="s">
        <v>10255</v>
      </c>
      <c r="D880" s="42" t="s">
        <v>7509</v>
      </c>
      <c r="E880" s="42" t="s">
        <v>4073</v>
      </c>
      <c r="F880" s="42" t="s">
        <v>7671</v>
      </c>
      <c r="G880" s="208">
        <v>3000000.0</v>
      </c>
      <c r="H880" s="206">
        <v>235473.0</v>
      </c>
      <c r="I880" s="42" t="s">
        <v>7948</v>
      </c>
      <c r="J880" s="43"/>
      <c r="K880" s="43"/>
      <c r="L880" s="43"/>
      <c r="M880" s="43"/>
      <c r="N880" s="43"/>
      <c r="O880" s="43"/>
      <c r="P880" s="43"/>
      <c r="Q880" s="43" t="s">
        <v>5927</v>
      </c>
      <c r="R880" s="43" t="s">
        <v>6862</v>
      </c>
      <c r="S880" s="46"/>
      <c r="T880" s="46"/>
      <c r="U880" s="46"/>
      <c r="V880" s="46"/>
      <c r="W880" s="46"/>
      <c r="X880" s="46"/>
      <c r="Y880" s="46"/>
    </row>
    <row r="881">
      <c r="A881" s="209" t="s">
        <v>10256</v>
      </c>
      <c r="B881" s="10" t="s">
        <v>10257</v>
      </c>
      <c r="C881" s="10" t="s">
        <v>10258</v>
      </c>
      <c r="D881" s="10" t="s">
        <v>3974</v>
      </c>
      <c r="E881" s="10" t="s">
        <v>10259</v>
      </c>
      <c r="F881" s="10" t="s">
        <v>45</v>
      </c>
      <c r="G881" s="214">
        <v>3000000.0</v>
      </c>
      <c r="H881" s="215">
        <v>235474.0</v>
      </c>
      <c r="I881" s="10" t="s">
        <v>46</v>
      </c>
      <c r="J881" s="43"/>
      <c r="K881" s="10" t="s">
        <v>10260</v>
      </c>
      <c r="L881" s="69" t="s">
        <v>533</v>
      </c>
      <c r="M881" s="213"/>
      <c r="N881" s="213"/>
      <c r="O881" s="213"/>
      <c r="P881" s="213"/>
      <c r="Q881" s="213"/>
      <c r="R881" s="213"/>
      <c r="S881" s="46"/>
      <c r="T881" s="46"/>
      <c r="U881" s="46"/>
      <c r="V881" s="46"/>
      <c r="W881" s="46"/>
      <c r="X881" s="46"/>
      <c r="Y881" s="46"/>
    </row>
    <row r="882">
      <c r="A882" s="203" t="s">
        <v>10261</v>
      </c>
      <c r="B882" s="42" t="s">
        <v>10262</v>
      </c>
      <c r="C882" s="98" t="s">
        <v>10263</v>
      </c>
      <c r="D882" s="42" t="s">
        <v>10264</v>
      </c>
      <c r="E882" s="42" t="s">
        <v>10265</v>
      </c>
      <c r="F882" s="42" t="s">
        <v>45</v>
      </c>
      <c r="G882" s="205">
        <v>5000000.0</v>
      </c>
      <c r="H882" s="206">
        <v>235474.0</v>
      </c>
      <c r="I882" s="42" t="s">
        <v>7450</v>
      </c>
      <c r="J882" s="43"/>
      <c r="K882" s="43"/>
      <c r="L882" s="43"/>
      <c r="M882" s="43"/>
      <c r="N882" s="43"/>
      <c r="O882" s="43"/>
      <c r="P882" s="43"/>
      <c r="Q882" s="43" t="s">
        <v>1147</v>
      </c>
      <c r="R882" s="43" t="s">
        <v>4425</v>
      </c>
      <c r="S882" s="46"/>
      <c r="T882" s="46"/>
      <c r="U882" s="46"/>
      <c r="V882" s="46"/>
      <c r="W882" s="46"/>
      <c r="X882" s="46"/>
      <c r="Y882" s="46"/>
    </row>
    <row r="883">
      <c r="A883" s="203" t="s">
        <v>10266</v>
      </c>
      <c r="B883" s="42" t="s">
        <v>10267</v>
      </c>
      <c r="C883" s="98" t="s">
        <v>10268</v>
      </c>
      <c r="D883" s="42" t="s">
        <v>2470</v>
      </c>
      <c r="E883" s="42" t="s">
        <v>10269</v>
      </c>
      <c r="F883" s="42" t="s">
        <v>4085</v>
      </c>
      <c r="G883" s="205">
        <v>5000000.0</v>
      </c>
      <c r="H883" s="206">
        <v>235482.0</v>
      </c>
      <c r="I883" s="42" t="s">
        <v>7450</v>
      </c>
      <c r="J883" s="43"/>
      <c r="K883" s="43"/>
      <c r="L883" s="43"/>
      <c r="M883" s="43"/>
      <c r="N883" s="43"/>
      <c r="O883" s="43"/>
      <c r="P883" s="43"/>
      <c r="Q883" s="43" t="s">
        <v>1138</v>
      </c>
      <c r="R883" s="43" t="s">
        <v>10270</v>
      </c>
      <c r="S883" s="46"/>
      <c r="T883" s="46"/>
      <c r="U883" s="46"/>
      <c r="V883" s="46"/>
      <c r="W883" s="46"/>
      <c r="X883" s="46"/>
      <c r="Y883" s="46"/>
    </row>
    <row r="884">
      <c r="A884" s="218" t="s">
        <v>10271</v>
      </c>
      <c r="B884" s="42" t="s">
        <v>10272</v>
      </c>
      <c r="C884" s="98" t="s">
        <v>10273</v>
      </c>
      <c r="D884" s="42" t="s">
        <v>2451</v>
      </c>
      <c r="E884" s="42" t="s">
        <v>8723</v>
      </c>
      <c r="F884" s="166" t="s">
        <v>45</v>
      </c>
      <c r="G884" s="208">
        <v>8000000.0</v>
      </c>
      <c r="H884" s="206">
        <v>235482.0</v>
      </c>
      <c r="I884" s="6" t="s">
        <v>7562</v>
      </c>
      <c r="J884" s="43"/>
      <c r="K884" s="43"/>
      <c r="L884" s="43"/>
      <c r="M884" s="43"/>
      <c r="N884" s="43"/>
      <c r="O884" s="43"/>
      <c r="P884" s="43"/>
      <c r="Q884" s="98" t="s">
        <v>7803</v>
      </c>
      <c r="R884" s="42" t="s">
        <v>8022</v>
      </c>
      <c r="S884" s="46"/>
      <c r="T884" s="46"/>
      <c r="U884" s="46"/>
      <c r="V884" s="46"/>
      <c r="W884" s="46"/>
      <c r="X884" s="46"/>
      <c r="Y884" s="46"/>
    </row>
    <row r="885">
      <c r="A885" s="209" t="s">
        <v>10271</v>
      </c>
      <c r="B885" s="10" t="s">
        <v>10272</v>
      </c>
      <c r="C885" s="10" t="s">
        <v>10274</v>
      </c>
      <c r="D885" s="10" t="s">
        <v>2451</v>
      </c>
      <c r="E885" s="10" t="s">
        <v>8723</v>
      </c>
      <c r="F885" s="10" t="s">
        <v>45</v>
      </c>
      <c r="G885" s="214">
        <v>8000000.0</v>
      </c>
      <c r="H885" s="212">
        <v>235482.0</v>
      </c>
      <c r="I885" s="10" t="s">
        <v>46</v>
      </c>
      <c r="J885" s="43"/>
      <c r="K885" s="10" t="s">
        <v>118</v>
      </c>
      <c r="L885" s="69" t="s">
        <v>119</v>
      </c>
      <c r="M885" s="213"/>
      <c r="N885" s="213"/>
      <c r="O885" s="213"/>
      <c r="P885" s="213"/>
      <c r="Q885" s="213"/>
      <c r="R885" s="213"/>
      <c r="S885" s="46"/>
      <c r="T885" s="46"/>
      <c r="U885" s="46"/>
      <c r="V885" s="46"/>
      <c r="W885" s="46"/>
      <c r="X885" s="46"/>
      <c r="Y885" s="46"/>
    </row>
    <row r="886">
      <c r="A886" s="209" t="s">
        <v>10275</v>
      </c>
      <c r="B886" s="10" t="s">
        <v>10276</v>
      </c>
      <c r="C886" s="10" t="s">
        <v>10277</v>
      </c>
      <c r="D886" s="10" t="s">
        <v>2470</v>
      </c>
      <c r="E886" s="10" t="s">
        <v>10278</v>
      </c>
      <c r="F886" s="10" t="s">
        <v>45</v>
      </c>
      <c r="G886" s="214">
        <v>4000000.0</v>
      </c>
      <c r="H886" s="212">
        <v>235486.0</v>
      </c>
      <c r="I886" s="10" t="s">
        <v>46</v>
      </c>
      <c r="J886" s="43"/>
      <c r="K886" s="10" t="s">
        <v>11</v>
      </c>
      <c r="L886" s="10" t="s">
        <v>71</v>
      </c>
      <c r="M886" s="213"/>
      <c r="N886" s="213"/>
      <c r="O886" s="213"/>
      <c r="P886" s="213"/>
      <c r="Q886" s="213"/>
      <c r="R886" s="213"/>
      <c r="S886" s="46"/>
      <c r="T886" s="46"/>
      <c r="U886" s="46"/>
      <c r="V886" s="46"/>
      <c r="W886" s="46"/>
      <c r="X886" s="46"/>
      <c r="Y886" s="46"/>
    </row>
    <row r="887">
      <c r="A887" s="203" t="s">
        <v>6491</v>
      </c>
      <c r="B887" s="42" t="s">
        <v>6492</v>
      </c>
      <c r="C887" s="98" t="s">
        <v>10279</v>
      </c>
      <c r="D887" s="42" t="s">
        <v>7</v>
      </c>
      <c r="E887" s="43"/>
      <c r="F887" s="42" t="s">
        <v>45</v>
      </c>
      <c r="G887" s="205">
        <v>2.5E7</v>
      </c>
      <c r="H887" s="206">
        <v>235517.0</v>
      </c>
      <c r="I887" s="42" t="s">
        <v>7450</v>
      </c>
      <c r="J887" s="43"/>
      <c r="K887" s="43"/>
      <c r="L887" s="43"/>
      <c r="M887" s="43"/>
      <c r="N887" s="43"/>
      <c r="O887" s="43"/>
      <c r="P887" s="43"/>
      <c r="Q887" s="43" t="s">
        <v>1162</v>
      </c>
      <c r="R887" s="43" t="s">
        <v>7536</v>
      </c>
      <c r="S887" s="46"/>
      <c r="T887" s="46"/>
      <c r="U887" s="46"/>
      <c r="V887" s="46"/>
      <c r="W887" s="46"/>
      <c r="X887" s="46"/>
      <c r="Y887" s="46"/>
    </row>
    <row r="888">
      <c r="A888" s="218" t="s">
        <v>10280</v>
      </c>
      <c r="B888" s="42" t="s">
        <v>10281</v>
      </c>
      <c r="C888" s="98" t="s">
        <v>10282</v>
      </c>
      <c r="D888" s="42" t="s">
        <v>2470</v>
      </c>
      <c r="E888" s="223" t="s">
        <v>10283</v>
      </c>
      <c r="F888" s="166" t="s">
        <v>45</v>
      </c>
      <c r="G888" s="208">
        <v>6000000.0</v>
      </c>
      <c r="H888" s="206">
        <v>235522.0</v>
      </c>
      <c r="I888" s="6" t="s">
        <v>7562</v>
      </c>
      <c r="J888" s="43"/>
      <c r="K888" s="43"/>
      <c r="L888" s="43"/>
      <c r="M888" s="43"/>
      <c r="N888" s="43"/>
      <c r="O888" s="43"/>
      <c r="P888" s="43"/>
      <c r="Q888" s="98" t="s">
        <v>1442</v>
      </c>
      <c r="R888" s="42" t="s">
        <v>7683</v>
      </c>
      <c r="S888" s="46"/>
      <c r="T888" s="46"/>
      <c r="U888" s="46"/>
      <c r="V888" s="46"/>
      <c r="W888" s="46"/>
      <c r="X888" s="46"/>
      <c r="Y888" s="46"/>
    </row>
    <row r="889">
      <c r="A889" s="209" t="s">
        <v>10280</v>
      </c>
      <c r="B889" s="10" t="s">
        <v>10284</v>
      </c>
      <c r="C889" s="10" t="s">
        <v>10285</v>
      </c>
      <c r="D889" s="10" t="s">
        <v>2470</v>
      </c>
      <c r="E889" s="10" t="s">
        <v>10283</v>
      </c>
      <c r="F889" s="210" t="s">
        <v>45</v>
      </c>
      <c r="G889" s="214">
        <v>6000000.0</v>
      </c>
      <c r="H889" s="212">
        <v>235522.0</v>
      </c>
      <c r="I889" s="10" t="s">
        <v>46</v>
      </c>
      <c r="J889" s="43"/>
      <c r="K889" s="10" t="s">
        <v>10286</v>
      </c>
      <c r="L889" s="69" t="s">
        <v>10287</v>
      </c>
      <c r="M889" s="213"/>
      <c r="N889" s="213"/>
      <c r="O889" s="213"/>
      <c r="P889" s="213"/>
      <c r="Q889" s="213"/>
      <c r="R889" s="213"/>
      <c r="S889" s="46"/>
      <c r="T889" s="46"/>
      <c r="U889" s="46"/>
      <c r="V889" s="46"/>
      <c r="W889" s="46"/>
      <c r="X889" s="46"/>
      <c r="Y889" s="46"/>
    </row>
    <row r="890">
      <c r="A890" s="218" t="s">
        <v>10288</v>
      </c>
      <c r="B890" s="42" t="s">
        <v>10289</v>
      </c>
      <c r="C890" s="98" t="s">
        <v>10290</v>
      </c>
      <c r="D890" s="42" t="s">
        <v>2470</v>
      </c>
      <c r="E890" s="223" t="s">
        <v>10291</v>
      </c>
      <c r="F890" s="166" t="s">
        <v>45</v>
      </c>
      <c r="G890" s="232">
        <v>1.1E7</v>
      </c>
      <c r="H890" s="206">
        <v>235527.0</v>
      </c>
      <c r="I890" s="6" t="s">
        <v>7562</v>
      </c>
      <c r="J890" s="43"/>
      <c r="K890" s="43"/>
      <c r="L890" s="43"/>
      <c r="M890" s="43"/>
      <c r="N890" s="43"/>
      <c r="O890" s="43"/>
      <c r="P890" s="43"/>
      <c r="Q890" s="98" t="s">
        <v>3026</v>
      </c>
      <c r="R890" s="42" t="s">
        <v>10292</v>
      </c>
      <c r="S890" s="46"/>
      <c r="T890" s="46"/>
      <c r="U890" s="46"/>
      <c r="V890" s="46"/>
      <c r="W890" s="46"/>
      <c r="X890" s="46"/>
      <c r="Y890" s="46"/>
    </row>
    <row r="891">
      <c r="A891" s="209" t="s">
        <v>10288</v>
      </c>
      <c r="B891" s="10" t="s">
        <v>10289</v>
      </c>
      <c r="C891" s="10" t="s">
        <v>10293</v>
      </c>
      <c r="D891" s="10" t="s">
        <v>2470</v>
      </c>
      <c r="E891" s="10" t="s">
        <v>10291</v>
      </c>
      <c r="F891" s="210" t="s">
        <v>45</v>
      </c>
      <c r="G891" s="214">
        <v>1.1E7</v>
      </c>
      <c r="H891" s="215">
        <v>235527.0</v>
      </c>
      <c r="I891" s="10" t="s">
        <v>46</v>
      </c>
      <c r="J891" s="43"/>
      <c r="K891" s="10" t="s">
        <v>10294</v>
      </c>
      <c r="L891" s="69" t="s">
        <v>3965</v>
      </c>
      <c r="M891" s="213"/>
      <c r="N891" s="213"/>
      <c r="O891" s="213"/>
      <c r="P891" s="213"/>
      <c r="Q891" s="213"/>
      <c r="R891" s="213"/>
      <c r="S891" s="46"/>
      <c r="T891" s="46"/>
      <c r="U891" s="46"/>
      <c r="V891" s="46"/>
      <c r="W891" s="46"/>
      <c r="X891" s="46"/>
      <c r="Y891" s="46"/>
    </row>
    <row r="892">
      <c r="A892" s="209" t="s">
        <v>10295</v>
      </c>
      <c r="B892" s="10" t="s">
        <v>10296</v>
      </c>
      <c r="C892" s="10" t="s">
        <v>10297</v>
      </c>
      <c r="D892" s="10" t="s">
        <v>2470</v>
      </c>
      <c r="E892" s="210" t="s">
        <v>2483</v>
      </c>
      <c r="F892" s="10" t="s">
        <v>45</v>
      </c>
      <c r="G892" s="214">
        <v>5000000.0</v>
      </c>
      <c r="H892" s="215">
        <v>235528.0</v>
      </c>
      <c r="I892" s="10" t="s">
        <v>46</v>
      </c>
      <c r="J892" s="43"/>
      <c r="K892" s="10" t="s">
        <v>11</v>
      </c>
      <c r="L892" s="69" t="s">
        <v>119</v>
      </c>
      <c r="M892" s="213"/>
      <c r="N892" s="213"/>
      <c r="O892" s="213"/>
      <c r="P892" s="213"/>
      <c r="Q892" s="213"/>
      <c r="R892" s="213"/>
      <c r="S892" s="46"/>
      <c r="T892" s="46"/>
      <c r="U892" s="46"/>
      <c r="V892" s="46"/>
      <c r="W892" s="46"/>
      <c r="X892" s="46"/>
      <c r="Y892" s="46"/>
    </row>
    <row r="893">
      <c r="A893" s="217" t="s">
        <v>10298</v>
      </c>
      <c r="B893" s="100" t="s">
        <v>10299</v>
      </c>
      <c r="C893" s="10" t="s">
        <v>10300</v>
      </c>
      <c r="D893" s="6" t="s">
        <v>2470</v>
      </c>
      <c r="E893" s="6" t="s">
        <v>10301</v>
      </c>
      <c r="F893" s="100" t="s">
        <v>45</v>
      </c>
      <c r="G893" s="208">
        <v>5.05E7</v>
      </c>
      <c r="H893" s="206">
        <v>235536.0</v>
      </c>
      <c r="I893" s="6" t="s">
        <v>46</v>
      </c>
      <c r="J893" s="213"/>
      <c r="K893" s="213"/>
      <c r="L893" s="213"/>
      <c r="M893" s="213"/>
      <c r="N893" s="213"/>
      <c r="O893" s="213"/>
      <c r="P893" s="213"/>
      <c r="Q893" s="10" t="s">
        <v>5927</v>
      </c>
      <c r="R893" s="6" t="s">
        <v>8022</v>
      </c>
      <c r="S893" s="46"/>
      <c r="T893" s="46"/>
      <c r="U893" s="46"/>
      <c r="V893" s="46"/>
      <c r="W893" s="46"/>
      <c r="X893" s="46"/>
      <c r="Y893" s="46"/>
    </row>
    <row r="894">
      <c r="A894" s="209" t="s">
        <v>10298</v>
      </c>
      <c r="B894" s="10" t="s">
        <v>10299</v>
      </c>
      <c r="C894" s="10" t="s">
        <v>10302</v>
      </c>
      <c r="D894" s="10" t="s">
        <v>3974</v>
      </c>
      <c r="E894" s="10" t="s">
        <v>10301</v>
      </c>
      <c r="F894" s="10" t="s">
        <v>45</v>
      </c>
      <c r="G894" s="214">
        <v>5.05E7</v>
      </c>
      <c r="H894" s="215">
        <v>235536.0</v>
      </c>
      <c r="I894" s="10" t="s">
        <v>46</v>
      </c>
      <c r="J894" s="43"/>
      <c r="K894" s="10" t="s">
        <v>376</v>
      </c>
      <c r="L894" s="69" t="s">
        <v>533</v>
      </c>
      <c r="M894" s="213"/>
      <c r="N894" s="213"/>
      <c r="O894" s="213"/>
      <c r="P894" s="213"/>
      <c r="Q894" s="213"/>
      <c r="R894" s="213"/>
      <c r="S894" s="46"/>
      <c r="T894" s="46"/>
      <c r="U894" s="46"/>
      <c r="V894" s="46"/>
      <c r="W894" s="46"/>
      <c r="X894" s="46"/>
      <c r="Y894" s="46"/>
    </row>
    <row r="895">
      <c r="A895" s="216" t="s">
        <v>10303</v>
      </c>
      <c r="B895" s="10" t="s">
        <v>10304</v>
      </c>
      <c r="C895" s="10" t="s">
        <v>10305</v>
      </c>
      <c r="D895" s="10" t="s">
        <v>7875</v>
      </c>
      <c r="E895" s="10" t="s">
        <v>10306</v>
      </c>
      <c r="F895" s="210" t="s">
        <v>45</v>
      </c>
      <c r="G895" s="214">
        <v>5000000.0</v>
      </c>
      <c r="H895" s="215">
        <v>235536.0</v>
      </c>
      <c r="I895" s="10" t="s">
        <v>46</v>
      </c>
      <c r="J895" s="43"/>
      <c r="K895" s="10" t="s">
        <v>10307</v>
      </c>
      <c r="L895" s="10" t="s">
        <v>3678</v>
      </c>
      <c r="M895" s="213"/>
      <c r="N895" s="213"/>
      <c r="O895" s="213"/>
      <c r="P895" s="213"/>
      <c r="Q895" s="213"/>
      <c r="R895" s="213"/>
      <c r="S895" s="46"/>
      <c r="T895" s="46"/>
      <c r="U895" s="46"/>
      <c r="V895" s="46"/>
      <c r="W895" s="46"/>
      <c r="X895" s="46"/>
      <c r="Y895" s="46"/>
    </row>
    <row r="896">
      <c r="A896" s="220" t="s">
        <v>10303</v>
      </c>
      <c r="B896" s="42" t="s">
        <v>10304</v>
      </c>
      <c r="C896" s="42" t="s">
        <v>10308</v>
      </c>
      <c r="D896" s="79" t="s">
        <v>7875</v>
      </c>
      <c r="E896" s="79" t="s">
        <v>10306</v>
      </c>
      <c r="F896" s="221" t="s">
        <v>45</v>
      </c>
      <c r="G896" s="101">
        <v>5000000.0</v>
      </c>
      <c r="H896" s="222">
        <v>235536.0</v>
      </c>
      <c r="I896" s="85" t="s">
        <v>46</v>
      </c>
      <c r="J896" s="43"/>
      <c r="K896" s="43"/>
      <c r="L896" s="43"/>
      <c r="M896" s="98" t="s">
        <v>10309</v>
      </c>
      <c r="N896" s="98" t="s">
        <v>10310</v>
      </c>
      <c r="O896" s="98" t="s">
        <v>10311</v>
      </c>
      <c r="P896" s="98" t="s">
        <v>10312</v>
      </c>
      <c r="Q896" s="43"/>
      <c r="R896" s="213"/>
      <c r="S896" s="46"/>
      <c r="T896" s="46"/>
      <c r="U896" s="46"/>
      <c r="V896" s="46"/>
      <c r="W896" s="46"/>
      <c r="X896" s="46"/>
      <c r="Y896" s="46"/>
    </row>
    <row r="897">
      <c r="A897" s="218" t="s">
        <v>10313</v>
      </c>
      <c r="B897" s="42" t="s">
        <v>10314</v>
      </c>
      <c r="C897" s="98" t="s">
        <v>10315</v>
      </c>
      <c r="D897" s="42" t="s">
        <v>2470</v>
      </c>
      <c r="E897" s="42" t="s">
        <v>10316</v>
      </c>
      <c r="F897" s="166" t="s">
        <v>45</v>
      </c>
      <c r="G897" s="208">
        <v>5.0E7</v>
      </c>
      <c r="H897" s="206">
        <v>235544.0</v>
      </c>
      <c r="I897" s="6" t="s">
        <v>7562</v>
      </c>
      <c r="J897" s="43"/>
      <c r="K897" s="43"/>
      <c r="L897" s="43"/>
      <c r="M897" s="43"/>
      <c r="N897" s="43"/>
      <c r="O897" s="43"/>
      <c r="P897" s="43"/>
      <c r="Q897" s="98" t="s">
        <v>1442</v>
      </c>
      <c r="R897" s="42" t="s">
        <v>3673</v>
      </c>
      <c r="S897" s="46"/>
      <c r="T897" s="46"/>
      <c r="U897" s="46"/>
      <c r="V897" s="46"/>
      <c r="W897" s="46"/>
      <c r="X897" s="46"/>
      <c r="Y897" s="46"/>
    </row>
    <row r="898">
      <c r="A898" s="203" t="s">
        <v>10313</v>
      </c>
      <c r="B898" s="42" t="s">
        <v>10317</v>
      </c>
      <c r="C898" s="98" t="s">
        <v>10318</v>
      </c>
      <c r="D898" s="42" t="s">
        <v>2470</v>
      </c>
      <c r="E898" s="42" t="s">
        <v>10319</v>
      </c>
      <c r="F898" s="42" t="s">
        <v>45</v>
      </c>
      <c r="G898" s="205">
        <v>5.0E7</v>
      </c>
      <c r="H898" s="206">
        <v>235544.0</v>
      </c>
      <c r="I898" s="42" t="s">
        <v>7450</v>
      </c>
      <c r="J898" s="43"/>
      <c r="K898" s="43"/>
      <c r="L898" s="43"/>
      <c r="M898" s="98"/>
      <c r="N898" s="98"/>
      <c r="O898" s="98" t="s">
        <v>996</v>
      </c>
      <c r="P898" s="98"/>
      <c r="Q898" s="43"/>
      <c r="R898" s="43"/>
      <c r="S898" s="46"/>
      <c r="T898" s="46"/>
      <c r="U898" s="46"/>
      <c r="V898" s="46"/>
      <c r="W898" s="46"/>
      <c r="X898" s="46"/>
      <c r="Y898" s="46"/>
    </row>
    <row r="899">
      <c r="A899" s="209" t="s">
        <v>10313</v>
      </c>
      <c r="B899" s="10" t="s">
        <v>10317</v>
      </c>
      <c r="C899" s="10" t="s">
        <v>10318</v>
      </c>
      <c r="D899" s="10" t="s">
        <v>2470</v>
      </c>
      <c r="E899" s="10" t="s">
        <v>10316</v>
      </c>
      <c r="F899" s="210" t="s">
        <v>45</v>
      </c>
      <c r="G899" s="214">
        <v>5.0E7</v>
      </c>
      <c r="H899" s="212">
        <v>235544.0</v>
      </c>
      <c r="I899" s="10" t="s">
        <v>46</v>
      </c>
      <c r="J899" s="43"/>
      <c r="K899" s="10" t="s">
        <v>10320</v>
      </c>
      <c r="L899" s="69" t="s">
        <v>3789</v>
      </c>
      <c r="M899" s="213"/>
      <c r="N899" s="213"/>
      <c r="O899" s="213"/>
      <c r="P899" s="213"/>
      <c r="Q899" s="213"/>
      <c r="R899" s="213"/>
      <c r="S899" s="46"/>
      <c r="T899" s="46"/>
      <c r="U899" s="46"/>
      <c r="V899" s="46"/>
      <c r="W899" s="46"/>
      <c r="X899" s="46"/>
      <c r="Y899" s="46"/>
    </row>
    <row r="900">
      <c r="A900" s="209" t="s">
        <v>10321</v>
      </c>
      <c r="B900" s="10" t="s">
        <v>10322</v>
      </c>
      <c r="C900" s="10" t="s">
        <v>10323</v>
      </c>
      <c r="D900" s="10" t="s">
        <v>2470</v>
      </c>
      <c r="E900" s="10" t="s">
        <v>10324</v>
      </c>
      <c r="F900" s="210" t="s">
        <v>45</v>
      </c>
      <c r="G900" s="214">
        <v>4000000.0</v>
      </c>
      <c r="H900" s="215">
        <v>235545.0</v>
      </c>
      <c r="I900" s="10" t="s">
        <v>46</v>
      </c>
      <c r="J900" s="43"/>
      <c r="K900" s="10" t="s">
        <v>10325</v>
      </c>
      <c r="L900" s="69" t="s">
        <v>3327</v>
      </c>
      <c r="M900" s="213"/>
      <c r="N900" s="213"/>
      <c r="O900" s="213"/>
      <c r="P900" s="213"/>
      <c r="Q900" s="213"/>
      <c r="R900" s="213"/>
      <c r="S900" s="46"/>
      <c r="T900" s="46"/>
      <c r="U900" s="46"/>
      <c r="V900" s="46"/>
      <c r="W900" s="46"/>
      <c r="X900" s="46"/>
      <c r="Y900" s="46"/>
    </row>
    <row r="901">
      <c r="A901" s="218" t="s">
        <v>10326</v>
      </c>
      <c r="B901" s="42" t="s">
        <v>10327</v>
      </c>
      <c r="C901" s="98" t="s">
        <v>10328</v>
      </c>
      <c r="D901" s="42" t="s">
        <v>10329</v>
      </c>
      <c r="E901" s="42" t="s">
        <v>2451</v>
      </c>
      <c r="F901" s="166" t="s">
        <v>45</v>
      </c>
      <c r="G901" s="257">
        <v>1000000.0</v>
      </c>
      <c r="H901" s="206">
        <v>235548.0</v>
      </c>
      <c r="I901" s="6" t="s">
        <v>7562</v>
      </c>
      <c r="J901" s="43"/>
      <c r="K901" s="43"/>
      <c r="L901" s="43"/>
      <c r="M901" s="43"/>
      <c r="N901" s="43"/>
      <c r="O901" s="43"/>
      <c r="P901" s="43"/>
      <c r="Q901" s="98" t="s">
        <v>3192</v>
      </c>
      <c r="R901" s="42" t="s">
        <v>376</v>
      </c>
      <c r="S901" s="46"/>
      <c r="T901" s="46"/>
      <c r="U901" s="46"/>
      <c r="V901" s="46"/>
      <c r="W901" s="46"/>
      <c r="X901" s="46"/>
      <c r="Y901" s="46"/>
    </row>
    <row r="902">
      <c r="A902" s="203" t="s">
        <v>10330</v>
      </c>
      <c r="B902" s="42" t="s">
        <v>10331</v>
      </c>
      <c r="C902" s="98" t="s">
        <v>10332</v>
      </c>
      <c r="D902" s="42" t="s">
        <v>2470</v>
      </c>
      <c r="E902" s="42" t="s">
        <v>2703</v>
      </c>
      <c r="F902" s="42" t="s">
        <v>45</v>
      </c>
      <c r="G902" s="208">
        <v>4000000.0</v>
      </c>
      <c r="H902" s="206">
        <v>235552.0</v>
      </c>
      <c r="I902" s="42" t="s">
        <v>46</v>
      </c>
      <c r="J902" s="43"/>
      <c r="K902" s="43"/>
      <c r="L902" s="43"/>
      <c r="M902" s="43"/>
      <c r="N902" s="43"/>
      <c r="O902" s="43"/>
      <c r="P902" s="43"/>
      <c r="Q902" s="43" t="s">
        <v>621</v>
      </c>
      <c r="R902" s="43" t="s">
        <v>10333</v>
      </c>
      <c r="S902" s="46"/>
      <c r="T902" s="46"/>
      <c r="U902" s="46"/>
      <c r="V902" s="46"/>
      <c r="W902" s="46"/>
      <c r="X902" s="46"/>
      <c r="Y902" s="46"/>
    </row>
    <row r="903">
      <c r="A903" s="203" t="s">
        <v>4155</v>
      </c>
      <c r="B903" s="42" t="s">
        <v>4156</v>
      </c>
      <c r="C903" s="98" t="s">
        <v>10334</v>
      </c>
      <c r="D903" s="42" t="s">
        <v>7</v>
      </c>
      <c r="E903" s="42" t="s">
        <v>10335</v>
      </c>
      <c r="F903" s="42" t="s">
        <v>45</v>
      </c>
      <c r="G903" s="205">
        <v>5000000.0</v>
      </c>
      <c r="H903" s="206">
        <v>235555.0</v>
      </c>
      <c r="I903" s="42" t="s">
        <v>7450</v>
      </c>
      <c r="J903" s="43"/>
      <c r="K903" s="43"/>
      <c r="L903" s="43"/>
      <c r="M903" s="43"/>
      <c r="N903" s="43"/>
      <c r="O903" s="43"/>
      <c r="P903" s="43"/>
      <c r="Q903" s="43" t="s">
        <v>1147</v>
      </c>
      <c r="R903" s="43" t="s">
        <v>4718</v>
      </c>
      <c r="S903" s="46"/>
      <c r="T903" s="46"/>
      <c r="U903" s="46"/>
      <c r="V903" s="46"/>
      <c r="W903" s="46"/>
      <c r="X903" s="46"/>
      <c r="Y903" s="46"/>
    </row>
    <row r="904">
      <c r="A904" s="203" t="s">
        <v>10336</v>
      </c>
      <c r="B904" s="42" t="s">
        <v>10337</v>
      </c>
      <c r="C904" s="98" t="s">
        <v>10338</v>
      </c>
      <c r="D904" s="42" t="s">
        <v>2470</v>
      </c>
      <c r="E904" s="42" t="s">
        <v>10339</v>
      </c>
      <c r="F904" s="42" t="s">
        <v>45</v>
      </c>
      <c r="G904" s="208">
        <v>5000000.0</v>
      </c>
      <c r="H904" s="206">
        <v>235566.0</v>
      </c>
      <c r="I904" s="42" t="s">
        <v>46</v>
      </c>
      <c r="J904" s="43"/>
      <c r="K904" s="43"/>
      <c r="L904" s="43"/>
      <c r="M904" s="43"/>
      <c r="N904" s="43"/>
      <c r="O904" s="43"/>
      <c r="P904" s="43"/>
      <c r="Q904" s="43" t="s">
        <v>1138</v>
      </c>
      <c r="R904" s="43" t="s">
        <v>376</v>
      </c>
      <c r="S904" s="46"/>
      <c r="T904" s="46"/>
      <c r="U904" s="46"/>
      <c r="V904" s="46"/>
      <c r="W904" s="46"/>
      <c r="X904" s="46"/>
      <c r="Y904" s="46"/>
    </row>
    <row r="905">
      <c r="A905" s="203" t="s">
        <v>10340</v>
      </c>
      <c r="B905" s="42" t="s">
        <v>10341</v>
      </c>
      <c r="C905" s="98" t="s">
        <v>10342</v>
      </c>
      <c r="D905" s="42" t="s">
        <v>2927</v>
      </c>
      <c r="E905" s="42" t="s">
        <v>2703</v>
      </c>
      <c r="F905" s="42" t="s">
        <v>2987</v>
      </c>
      <c r="G905" s="205">
        <v>5000000.0</v>
      </c>
      <c r="H905" s="206">
        <v>235566.0</v>
      </c>
      <c r="I905" s="42" t="s">
        <v>46</v>
      </c>
      <c r="J905" s="43"/>
      <c r="K905" s="43"/>
      <c r="L905" s="43"/>
      <c r="M905" s="43"/>
      <c r="N905" s="43"/>
      <c r="O905" s="43"/>
      <c r="P905" s="43"/>
      <c r="Q905" s="43" t="s">
        <v>2133</v>
      </c>
      <c r="R905" s="43" t="s">
        <v>7466</v>
      </c>
      <c r="S905" s="46"/>
      <c r="T905" s="46"/>
      <c r="U905" s="46"/>
      <c r="V905" s="46"/>
      <c r="W905" s="46"/>
      <c r="X905" s="46"/>
      <c r="Y905" s="46"/>
    </row>
    <row r="906">
      <c r="A906" s="209" t="s">
        <v>10340</v>
      </c>
      <c r="B906" s="10" t="s">
        <v>10341</v>
      </c>
      <c r="C906" s="10" t="s">
        <v>10343</v>
      </c>
      <c r="D906" s="10" t="s">
        <v>2470</v>
      </c>
      <c r="E906" s="10" t="s">
        <v>2703</v>
      </c>
      <c r="F906" s="210" t="s">
        <v>45</v>
      </c>
      <c r="G906" s="214">
        <v>5000000.0</v>
      </c>
      <c r="H906" s="215">
        <v>235566.0</v>
      </c>
      <c r="I906" s="10" t="s">
        <v>46</v>
      </c>
      <c r="J906" s="43"/>
      <c r="K906" s="10" t="s">
        <v>376</v>
      </c>
      <c r="L906" s="69" t="s">
        <v>833</v>
      </c>
      <c r="M906" s="213"/>
      <c r="N906" s="213"/>
      <c r="O906" s="213"/>
      <c r="P906" s="213"/>
      <c r="Q906" s="213"/>
      <c r="R906" s="213"/>
      <c r="S906" s="46"/>
      <c r="T906" s="46"/>
      <c r="U906" s="46"/>
      <c r="V906" s="46"/>
      <c r="W906" s="46"/>
      <c r="X906" s="46"/>
      <c r="Y906" s="46"/>
    </row>
    <row r="907">
      <c r="A907" s="220" t="s">
        <v>10340</v>
      </c>
      <c r="B907" s="42" t="s">
        <v>10341</v>
      </c>
      <c r="C907" s="42" t="s">
        <v>10343</v>
      </c>
      <c r="D907" s="79" t="s">
        <v>2470</v>
      </c>
      <c r="E907" s="79" t="s">
        <v>2703</v>
      </c>
      <c r="F907" s="221" t="s">
        <v>45</v>
      </c>
      <c r="G907" s="101">
        <v>5000000.0</v>
      </c>
      <c r="H907" s="222">
        <v>235566.0</v>
      </c>
      <c r="I907" s="250" t="s">
        <v>46</v>
      </c>
      <c r="J907" s="43"/>
      <c r="K907" s="43"/>
      <c r="L907" s="43"/>
      <c r="M907" s="43"/>
      <c r="N907" s="43"/>
      <c r="O907" s="42" t="s">
        <v>2541</v>
      </c>
      <c r="P907" s="43"/>
      <c r="Q907" s="43"/>
      <c r="R907" s="213"/>
      <c r="S907" s="46"/>
      <c r="T907" s="46"/>
      <c r="U907" s="46"/>
      <c r="V907" s="46"/>
      <c r="W907" s="46"/>
      <c r="X907" s="46"/>
      <c r="Y907" s="46"/>
    </row>
    <row r="908">
      <c r="A908" s="203" t="s">
        <v>10344</v>
      </c>
      <c r="B908" s="42" t="s">
        <v>10345</v>
      </c>
      <c r="C908" s="98" t="s">
        <v>10346</v>
      </c>
      <c r="D908" s="42" t="s">
        <v>2470</v>
      </c>
      <c r="E908" s="42" t="s">
        <v>10347</v>
      </c>
      <c r="F908" s="42" t="s">
        <v>2987</v>
      </c>
      <c r="G908" s="208">
        <v>8000000.0</v>
      </c>
      <c r="H908" s="206">
        <v>235587.0</v>
      </c>
      <c r="I908" s="42" t="s">
        <v>46</v>
      </c>
      <c r="J908" s="43"/>
      <c r="K908" s="43"/>
      <c r="L908" s="43"/>
      <c r="M908" s="43"/>
      <c r="N908" s="43"/>
      <c r="O908" s="43"/>
      <c r="P908" s="43"/>
      <c r="Q908" s="43" t="s">
        <v>621</v>
      </c>
      <c r="R908" s="43" t="s">
        <v>10348</v>
      </c>
      <c r="S908" s="46"/>
      <c r="T908" s="46"/>
      <c r="U908" s="46"/>
      <c r="V908" s="46"/>
      <c r="W908" s="46"/>
      <c r="X908" s="46"/>
      <c r="Y908" s="46"/>
    </row>
    <row r="909">
      <c r="A909" s="218" t="s">
        <v>10349</v>
      </c>
      <c r="B909" s="100" t="s">
        <v>10350</v>
      </c>
      <c r="C909" s="10" t="s">
        <v>10351</v>
      </c>
      <c r="D909" s="225" t="s">
        <v>2451</v>
      </c>
      <c r="E909" s="6" t="s">
        <v>2452</v>
      </c>
      <c r="F909" s="233" t="s">
        <v>45</v>
      </c>
      <c r="G909" s="232">
        <v>1.0E7</v>
      </c>
      <c r="H909" s="206">
        <v>235613.0</v>
      </c>
      <c r="I909" s="6" t="s">
        <v>46</v>
      </c>
      <c r="J909" s="213"/>
      <c r="K909" s="213"/>
      <c r="L909" s="213"/>
      <c r="M909" s="213"/>
      <c r="N909" s="213"/>
      <c r="O909" s="213"/>
      <c r="P909" s="213"/>
      <c r="Q909" s="213" t="s">
        <v>1138</v>
      </c>
      <c r="R909" s="6" t="s">
        <v>5903</v>
      </c>
      <c r="S909" s="46"/>
      <c r="T909" s="46"/>
      <c r="U909" s="46"/>
      <c r="V909" s="46"/>
      <c r="W909" s="46"/>
      <c r="X909" s="46"/>
      <c r="Y909" s="46"/>
    </row>
    <row r="910">
      <c r="A910" s="216" t="s">
        <v>10352</v>
      </c>
      <c r="B910" s="10" t="s">
        <v>10353</v>
      </c>
      <c r="C910" s="10" t="s">
        <v>10354</v>
      </c>
      <c r="D910" s="10" t="s">
        <v>3974</v>
      </c>
      <c r="E910" s="10" t="s">
        <v>10355</v>
      </c>
      <c r="F910" s="10" t="s">
        <v>45</v>
      </c>
      <c r="G910" s="214">
        <v>6000000.0</v>
      </c>
      <c r="H910" s="215">
        <v>235625.0</v>
      </c>
      <c r="I910" s="10" t="s">
        <v>46</v>
      </c>
      <c r="J910" s="43"/>
      <c r="K910" s="10" t="s">
        <v>376</v>
      </c>
      <c r="L910" s="69" t="s">
        <v>1729</v>
      </c>
      <c r="M910" s="213"/>
      <c r="N910" s="213"/>
      <c r="O910" s="213"/>
      <c r="P910" s="213"/>
      <c r="Q910" s="213"/>
      <c r="R910" s="213"/>
      <c r="S910" s="46"/>
      <c r="T910" s="46"/>
      <c r="U910" s="46"/>
      <c r="V910" s="46"/>
      <c r="W910" s="46"/>
      <c r="X910" s="46"/>
      <c r="Y910" s="46"/>
    </row>
    <row r="911">
      <c r="A911" s="216" t="s">
        <v>10356</v>
      </c>
      <c r="B911" s="10" t="s">
        <v>10357</v>
      </c>
      <c r="C911" s="10" t="s">
        <v>10358</v>
      </c>
      <c r="D911" s="10" t="s">
        <v>2470</v>
      </c>
      <c r="E911" s="10" t="s">
        <v>10359</v>
      </c>
      <c r="F911" s="10" t="s">
        <v>45</v>
      </c>
      <c r="G911" s="211">
        <v>4000000.0</v>
      </c>
      <c r="H911" s="215">
        <v>235632.0</v>
      </c>
      <c r="I911" s="10" t="s">
        <v>46</v>
      </c>
      <c r="J911" s="43"/>
      <c r="K911" s="10" t="s">
        <v>11</v>
      </c>
      <c r="L911" s="69" t="s">
        <v>119</v>
      </c>
      <c r="M911" s="213"/>
      <c r="N911" s="213"/>
      <c r="O911" s="213"/>
      <c r="P911" s="213"/>
      <c r="Q911" s="213"/>
      <c r="R911" s="213"/>
      <c r="S911" s="46"/>
      <c r="T911" s="46"/>
      <c r="U911" s="46"/>
      <c r="V911" s="46"/>
      <c r="W911" s="46"/>
      <c r="X911" s="46"/>
      <c r="Y911" s="46"/>
    </row>
    <row r="912">
      <c r="A912" s="217" t="s">
        <v>10360</v>
      </c>
      <c r="B912" s="100" t="s">
        <v>10361</v>
      </c>
      <c r="C912" s="10" t="s">
        <v>10362</v>
      </c>
      <c r="D912" s="6" t="s">
        <v>2470</v>
      </c>
      <c r="E912" s="6" t="s">
        <v>10363</v>
      </c>
      <c r="F912" s="100" t="s">
        <v>45</v>
      </c>
      <c r="G912" s="226">
        <v>1.2E7</v>
      </c>
      <c r="H912" s="206">
        <v>235650.0</v>
      </c>
      <c r="I912" s="6" t="s">
        <v>46</v>
      </c>
      <c r="J912" s="213"/>
      <c r="K912" s="213"/>
      <c r="L912" s="213"/>
      <c r="M912" s="213"/>
      <c r="N912" s="213"/>
      <c r="O912" s="213"/>
      <c r="P912" s="213"/>
      <c r="Q912" s="213" t="s">
        <v>3192</v>
      </c>
      <c r="R912" s="6" t="s">
        <v>1066</v>
      </c>
      <c r="S912" s="46"/>
      <c r="T912" s="46"/>
      <c r="U912" s="46"/>
      <c r="V912" s="46"/>
      <c r="W912" s="46"/>
      <c r="X912" s="46"/>
      <c r="Y912" s="46"/>
    </row>
    <row r="913">
      <c r="A913" s="209" t="s">
        <v>10360</v>
      </c>
      <c r="B913" s="10" t="s">
        <v>10364</v>
      </c>
      <c r="C913" s="10" t="s">
        <v>10365</v>
      </c>
      <c r="D913" s="10" t="s">
        <v>2470</v>
      </c>
      <c r="E913" s="10" t="s">
        <v>10363</v>
      </c>
      <c r="F913" s="10" t="s">
        <v>45</v>
      </c>
      <c r="G913" s="214">
        <v>1.2E7</v>
      </c>
      <c r="H913" s="215">
        <v>235650.0</v>
      </c>
      <c r="I913" s="10" t="s">
        <v>46</v>
      </c>
      <c r="J913" s="43"/>
      <c r="K913" s="10" t="s">
        <v>11</v>
      </c>
      <c r="L913" s="69" t="s">
        <v>2978</v>
      </c>
      <c r="M913" s="213"/>
      <c r="N913" s="213"/>
      <c r="O913" s="213"/>
      <c r="P913" s="213"/>
      <c r="Q913" s="213"/>
      <c r="R913" s="213"/>
      <c r="S913" s="46"/>
      <c r="T913" s="46"/>
      <c r="U913" s="46"/>
      <c r="V913" s="46"/>
      <c r="W913" s="46"/>
      <c r="X913" s="46"/>
      <c r="Y913" s="46"/>
    </row>
    <row r="914">
      <c r="A914" s="220" t="s">
        <v>10360</v>
      </c>
      <c r="B914" s="42" t="s">
        <v>10364</v>
      </c>
      <c r="C914" s="42" t="s">
        <v>10362</v>
      </c>
      <c r="D914" s="79" t="s">
        <v>2470</v>
      </c>
      <c r="E914" s="79" t="s">
        <v>10363</v>
      </c>
      <c r="F914" s="221" t="s">
        <v>45</v>
      </c>
      <c r="G914" s="101">
        <v>1.2E7</v>
      </c>
      <c r="H914" s="222">
        <v>235650.0</v>
      </c>
      <c r="I914" s="85" t="s">
        <v>46</v>
      </c>
      <c r="J914" s="43"/>
      <c r="K914" s="43"/>
      <c r="L914" s="43"/>
      <c r="M914" s="43"/>
      <c r="N914" s="43"/>
      <c r="O914" s="42" t="s">
        <v>2522</v>
      </c>
      <c r="P914" s="43"/>
      <c r="Q914" s="43"/>
      <c r="R914" s="213"/>
      <c r="S914" s="46"/>
      <c r="T914" s="46"/>
      <c r="U914" s="46"/>
      <c r="V914" s="46"/>
      <c r="W914" s="46"/>
      <c r="X914" s="46"/>
      <c r="Y914" s="46"/>
    </row>
    <row r="915">
      <c r="A915" s="203" t="s">
        <v>10366</v>
      </c>
      <c r="B915" s="42" t="s">
        <v>10367</v>
      </c>
      <c r="C915" s="98" t="s">
        <v>10368</v>
      </c>
      <c r="D915" s="42" t="s">
        <v>2927</v>
      </c>
      <c r="E915" s="42" t="s">
        <v>2687</v>
      </c>
      <c r="F915" s="42" t="s">
        <v>45</v>
      </c>
      <c r="G915" s="205">
        <v>8000000.0</v>
      </c>
      <c r="H915" s="206">
        <v>235656.0</v>
      </c>
      <c r="I915" s="42" t="s">
        <v>7450</v>
      </c>
      <c r="J915" s="43"/>
      <c r="K915" s="43"/>
      <c r="L915" s="43"/>
      <c r="M915" s="43"/>
      <c r="N915" s="43"/>
      <c r="O915" s="43"/>
      <c r="P915" s="43"/>
      <c r="Q915" s="43" t="s">
        <v>3192</v>
      </c>
      <c r="R915" s="43" t="s">
        <v>8022</v>
      </c>
      <c r="S915" s="46"/>
      <c r="T915" s="46"/>
      <c r="U915" s="46"/>
      <c r="V915" s="46"/>
      <c r="W915" s="46"/>
      <c r="X915" s="46"/>
      <c r="Y915" s="46"/>
    </row>
    <row r="916">
      <c r="A916" s="209" t="s">
        <v>10366</v>
      </c>
      <c r="B916" s="10" t="s">
        <v>10367</v>
      </c>
      <c r="C916" s="10" t="s">
        <v>10369</v>
      </c>
      <c r="D916" s="10" t="s">
        <v>2470</v>
      </c>
      <c r="E916" s="10" t="s">
        <v>2687</v>
      </c>
      <c r="F916" s="210" t="s">
        <v>45</v>
      </c>
      <c r="G916" s="214">
        <v>8000000.0</v>
      </c>
      <c r="H916" s="215">
        <v>235656.0</v>
      </c>
      <c r="I916" s="10" t="s">
        <v>46</v>
      </c>
      <c r="J916" s="43"/>
      <c r="K916" s="10" t="s">
        <v>10370</v>
      </c>
      <c r="L916" s="69" t="s">
        <v>3327</v>
      </c>
      <c r="M916" s="213"/>
      <c r="N916" s="213"/>
      <c r="O916" s="213"/>
      <c r="P916" s="213"/>
      <c r="Q916" s="213"/>
      <c r="R916" s="213"/>
      <c r="S916" s="46"/>
      <c r="T916" s="46"/>
      <c r="U916" s="46"/>
      <c r="V916" s="46"/>
      <c r="W916" s="46"/>
      <c r="X916" s="46"/>
      <c r="Y916" s="46"/>
    </row>
    <row r="917">
      <c r="A917" s="203" t="s">
        <v>10371</v>
      </c>
      <c r="B917" s="42" t="s">
        <v>10372</v>
      </c>
      <c r="C917" s="98" t="s">
        <v>10373</v>
      </c>
      <c r="D917" s="42" t="s">
        <v>2451</v>
      </c>
      <c r="E917" s="42" t="s">
        <v>10374</v>
      </c>
      <c r="F917" s="42" t="s">
        <v>45</v>
      </c>
      <c r="G917" s="205">
        <v>8000000.0</v>
      </c>
      <c r="H917" s="206">
        <v>235656.0</v>
      </c>
      <c r="I917" s="42" t="s">
        <v>7450</v>
      </c>
      <c r="J917" s="43"/>
      <c r="K917" s="43"/>
      <c r="L917" s="43"/>
      <c r="M917" s="43"/>
      <c r="N917" s="43"/>
      <c r="O917" s="43"/>
      <c r="P917" s="43"/>
      <c r="Q917" s="43" t="s">
        <v>5927</v>
      </c>
      <c r="R917" s="43" t="s">
        <v>10375</v>
      </c>
      <c r="S917" s="46"/>
      <c r="T917" s="46"/>
      <c r="U917" s="46"/>
      <c r="V917" s="46"/>
      <c r="W917" s="46"/>
      <c r="X917" s="46"/>
      <c r="Y917" s="46"/>
    </row>
    <row r="918">
      <c r="A918" s="216" t="s">
        <v>10376</v>
      </c>
      <c r="B918" s="10" t="s">
        <v>10377</v>
      </c>
      <c r="C918" s="10" t="s">
        <v>10378</v>
      </c>
      <c r="D918" s="10" t="s">
        <v>2451</v>
      </c>
      <c r="E918" s="10" t="s">
        <v>2459</v>
      </c>
      <c r="F918" s="210" t="s">
        <v>45</v>
      </c>
      <c r="G918" s="214">
        <v>5000000.0</v>
      </c>
      <c r="H918" s="212">
        <v>235657.0</v>
      </c>
      <c r="I918" s="10" t="s">
        <v>46</v>
      </c>
      <c r="J918" s="43"/>
      <c r="K918" s="10" t="s">
        <v>10379</v>
      </c>
      <c r="L918" s="69" t="s">
        <v>267</v>
      </c>
      <c r="M918" s="213"/>
      <c r="N918" s="213"/>
      <c r="O918" s="213"/>
      <c r="P918" s="213"/>
      <c r="Q918" s="213"/>
      <c r="R918" s="213"/>
      <c r="S918" s="46"/>
      <c r="T918" s="46"/>
      <c r="U918" s="46"/>
      <c r="V918" s="46"/>
      <c r="W918" s="46"/>
      <c r="X918" s="46"/>
      <c r="Y918" s="46"/>
    </row>
    <row r="919">
      <c r="A919" s="216" t="s">
        <v>10380</v>
      </c>
      <c r="B919" s="10" t="s">
        <v>10381</v>
      </c>
      <c r="C919" s="10" t="s">
        <v>10382</v>
      </c>
      <c r="D919" s="10" t="s">
        <v>2470</v>
      </c>
      <c r="E919" s="210" t="s">
        <v>2698</v>
      </c>
      <c r="F919" s="10" t="s">
        <v>45</v>
      </c>
      <c r="G919" s="214">
        <v>4000000.0</v>
      </c>
      <c r="H919" s="212">
        <v>235668.0</v>
      </c>
      <c r="I919" s="10" t="s">
        <v>46</v>
      </c>
      <c r="J919" s="43"/>
      <c r="K919" s="10" t="s">
        <v>11</v>
      </c>
      <c r="L919" s="69" t="s">
        <v>119</v>
      </c>
      <c r="M919" s="213"/>
      <c r="N919" s="213"/>
      <c r="O919" s="213"/>
      <c r="P919" s="213"/>
      <c r="Q919" s="213"/>
      <c r="R919" s="213"/>
      <c r="S919" s="46"/>
      <c r="T919" s="46"/>
      <c r="U919" s="46"/>
      <c r="V919" s="46"/>
      <c r="W919" s="46"/>
      <c r="X919" s="46"/>
      <c r="Y919" s="46"/>
    </row>
    <row r="920">
      <c r="A920" s="203" t="s">
        <v>4110</v>
      </c>
      <c r="B920" s="42" t="s">
        <v>4111</v>
      </c>
      <c r="C920" s="98" t="s">
        <v>10383</v>
      </c>
      <c r="D920" s="42" t="s">
        <v>7</v>
      </c>
      <c r="E920" s="42" t="s">
        <v>10384</v>
      </c>
      <c r="F920" s="42" t="s">
        <v>45</v>
      </c>
      <c r="G920" s="205">
        <v>2.0E7</v>
      </c>
      <c r="H920" s="206">
        <v>235669.0</v>
      </c>
      <c r="I920" s="42" t="s">
        <v>7450</v>
      </c>
      <c r="J920" s="43"/>
      <c r="K920" s="43"/>
      <c r="L920" s="43"/>
      <c r="M920" s="43"/>
      <c r="N920" s="43"/>
      <c r="O920" s="43"/>
      <c r="P920" s="43"/>
      <c r="Q920" s="43" t="s">
        <v>1442</v>
      </c>
      <c r="R920" s="43" t="s">
        <v>8022</v>
      </c>
      <c r="S920" s="46"/>
      <c r="T920" s="46"/>
      <c r="U920" s="46"/>
      <c r="V920" s="46"/>
      <c r="W920" s="46"/>
      <c r="X920" s="46"/>
      <c r="Y920" s="46"/>
    </row>
    <row r="921">
      <c r="A921" s="218" t="s">
        <v>3402</v>
      </c>
      <c r="B921" s="42" t="s">
        <v>10385</v>
      </c>
      <c r="C921" s="207" t="s">
        <v>10386</v>
      </c>
      <c r="D921" s="42" t="s">
        <v>2451</v>
      </c>
      <c r="E921" s="223" t="s">
        <v>3405</v>
      </c>
      <c r="F921" s="166" t="s">
        <v>45</v>
      </c>
      <c r="G921" s="208">
        <v>1.0E7</v>
      </c>
      <c r="H921" s="227">
        <v>235677.0</v>
      </c>
      <c r="I921" s="6" t="s">
        <v>7562</v>
      </c>
      <c r="J921" s="43"/>
      <c r="K921" s="43"/>
      <c r="L921" s="43"/>
      <c r="M921" s="43"/>
      <c r="N921" s="43"/>
      <c r="O921" s="43"/>
      <c r="P921" s="43"/>
      <c r="Q921" s="98"/>
      <c r="R921" s="43"/>
      <c r="S921" s="46"/>
      <c r="T921" s="46"/>
      <c r="U921" s="46"/>
      <c r="V921" s="46"/>
      <c r="W921" s="46"/>
      <c r="X921" s="46"/>
      <c r="Y921" s="46"/>
    </row>
    <row r="922">
      <c r="A922" s="203" t="s">
        <v>1706</v>
      </c>
      <c r="B922" s="42" t="s">
        <v>10387</v>
      </c>
      <c r="C922" s="98" t="s">
        <v>10388</v>
      </c>
      <c r="D922" s="42" t="s">
        <v>7</v>
      </c>
      <c r="E922" s="42" t="s">
        <v>1709</v>
      </c>
      <c r="F922" s="42" t="s">
        <v>45</v>
      </c>
      <c r="G922" s="205">
        <v>1500000.0</v>
      </c>
      <c r="H922" s="206">
        <v>235683.0</v>
      </c>
      <c r="I922" s="42" t="s">
        <v>7450</v>
      </c>
      <c r="J922" s="43"/>
      <c r="K922" s="43"/>
      <c r="L922" s="43"/>
      <c r="M922" s="43"/>
      <c r="N922" s="43"/>
      <c r="O922" s="43"/>
      <c r="P922" s="43"/>
      <c r="Q922" s="43" t="s">
        <v>7502</v>
      </c>
      <c r="R922" s="43" t="s">
        <v>376</v>
      </c>
      <c r="S922" s="46"/>
      <c r="T922" s="46"/>
      <c r="U922" s="46"/>
      <c r="V922" s="46"/>
      <c r="W922" s="46"/>
      <c r="X922" s="46"/>
      <c r="Y922" s="46"/>
    </row>
    <row r="923">
      <c r="A923" s="220" t="s">
        <v>1706</v>
      </c>
      <c r="B923" s="42" t="s">
        <v>1707</v>
      </c>
      <c r="C923" s="42" t="s">
        <v>10389</v>
      </c>
      <c r="D923" s="79" t="s">
        <v>7</v>
      </c>
      <c r="E923" s="79" t="s">
        <v>1709</v>
      </c>
      <c r="F923" s="221" t="s">
        <v>45</v>
      </c>
      <c r="G923" s="101">
        <v>1500000.0</v>
      </c>
      <c r="H923" s="222">
        <v>235683.0</v>
      </c>
      <c r="I923" s="85" t="s">
        <v>46</v>
      </c>
      <c r="J923" s="43"/>
      <c r="K923" s="43"/>
      <c r="L923" s="43"/>
      <c r="M923" s="98" t="s">
        <v>10390</v>
      </c>
      <c r="N923" s="98" t="s">
        <v>10391</v>
      </c>
      <c r="O923" s="98" t="s">
        <v>10392</v>
      </c>
      <c r="P923" s="98" t="s">
        <v>10393</v>
      </c>
      <c r="Q923" s="43"/>
      <c r="R923" s="213"/>
      <c r="S923" s="46"/>
      <c r="T923" s="46"/>
      <c r="U923" s="46"/>
      <c r="V923" s="46"/>
      <c r="W923" s="46"/>
      <c r="X923" s="46"/>
      <c r="Y923" s="46"/>
    </row>
    <row r="924">
      <c r="A924" s="209" t="s">
        <v>2742</v>
      </c>
      <c r="B924" s="10" t="s">
        <v>2743</v>
      </c>
      <c r="C924" s="10" t="s">
        <v>2744</v>
      </c>
      <c r="D924" s="10" t="s">
        <v>2470</v>
      </c>
      <c r="E924" s="10" t="s">
        <v>2745</v>
      </c>
      <c r="F924" s="210" t="s">
        <v>45</v>
      </c>
      <c r="G924" s="214">
        <v>6000000.0</v>
      </c>
      <c r="H924" s="212">
        <v>235695.0</v>
      </c>
      <c r="I924" s="10" t="s">
        <v>46</v>
      </c>
      <c r="J924" s="43"/>
      <c r="K924" s="10" t="s">
        <v>2438</v>
      </c>
      <c r="L924" s="69" t="s">
        <v>10394</v>
      </c>
      <c r="M924" s="213"/>
      <c r="N924" s="213"/>
      <c r="O924" s="213"/>
      <c r="P924" s="213"/>
      <c r="Q924" s="213"/>
      <c r="R924" s="213"/>
      <c r="S924" s="46"/>
      <c r="T924" s="46"/>
      <c r="U924" s="46"/>
      <c r="V924" s="46"/>
      <c r="W924" s="46"/>
      <c r="X924" s="46"/>
      <c r="Y924" s="46"/>
    </row>
    <row r="925">
      <c r="A925" s="203" t="s">
        <v>10395</v>
      </c>
      <c r="B925" s="42" t="s">
        <v>10396</v>
      </c>
      <c r="C925" s="98" t="s">
        <v>10397</v>
      </c>
      <c r="D925" s="42" t="s">
        <v>2470</v>
      </c>
      <c r="E925" s="42" t="s">
        <v>10398</v>
      </c>
      <c r="F925" s="42" t="s">
        <v>45</v>
      </c>
      <c r="G925" s="205">
        <v>5000000.0</v>
      </c>
      <c r="H925" s="206">
        <v>235713.0</v>
      </c>
      <c r="I925" s="42" t="s">
        <v>7450</v>
      </c>
      <c r="J925" s="43"/>
      <c r="K925" s="10"/>
      <c r="L925" s="10" t="s">
        <v>1774</v>
      </c>
      <c r="M925" s="43"/>
      <c r="N925" s="43"/>
      <c r="O925" s="43"/>
      <c r="P925" s="43"/>
      <c r="Q925" s="43" t="s">
        <v>1138</v>
      </c>
      <c r="R925" s="43" t="s">
        <v>7683</v>
      </c>
      <c r="S925" s="46"/>
      <c r="T925" s="46"/>
      <c r="U925" s="46"/>
      <c r="V925" s="46"/>
      <c r="W925" s="46"/>
      <c r="X925" s="46"/>
      <c r="Y925" s="46"/>
    </row>
    <row r="926">
      <c r="A926" s="203" t="s">
        <v>3286</v>
      </c>
      <c r="B926" s="42" t="s">
        <v>3287</v>
      </c>
      <c r="C926" s="98" t="s">
        <v>10399</v>
      </c>
      <c r="D926" s="42" t="s">
        <v>2470</v>
      </c>
      <c r="E926" s="42" t="s">
        <v>2953</v>
      </c>
      <c r="F926" s="42" t="s">
        <v>45</v>
      </c>
      <c r="G926" s="205">
        <v>6000000.0</v>
      </c>
      <c r="H926" s="206">
        <v>235717.0</v>
      </c>
      <c r="I926" s="42" t="s">
        <v>7450</v>
      </c>
      <c r="J926" s="43"/>
      <c r="K926" s="43"/>
      <c r="L926" s="43"/>
      <c r="M926" s="43"/>
      <c r="N926" s="43"/>
      <c r="O926" s="43"/>
      <c r="P926" s="43"/>
      <c r="Q926" s="43" t="s">
        <v>621</v>
      </c>
      <c r="R926" s="43" t="s">
        <v>3027</v>
      </c>
      <c r="S926" s="46"/>
      <c r="T926" s="46"/>
      <c r="U926" s="46"/>
      <c r="V926" s="46"/>
      <c r="W926" s="46"/>
      <c r="X926" s="46"/>
      <c r="Y926" s="46"/>
    </row>
    <row r="927">
      <c r="A927" s="209" t="s">
        <v>10400</v>
      </c>
      <c r="B927" s="42" t="s">
        <v>10401</v>
      </c>
      <c r="C927" s="98" t="s">
        <v>10402</v>
      </c>
      <c r="D927" s="42" t="s">
        <v>10403</v>
      </c>
      <c r="E927" s="42" t="s">
        <v>10404</v>
      </c>
      <c r="F927" s="42" t="s">
        <v>45</v>
      </c>
      <c r="G927" s="208">
        <v>2500000.0</v>
      </c>
      <c r="H927" s="224">
        <v>235720.0</v>
      </c>
      <c r="I927" s="42" t="s">
        <v>46</v>
      </c>
      <c r="J927" s="213"/>
      <c r="K927" s="213"/>
      <c r="L927" s="213"/>
      <c r="M927" s="98"/>
      <c r="N927" s="43"/>
      <c r="O927" s="42" t="s">
        <v>2541</v>
      </c>
      <c r="P927" s="42" t="s">
        <v>10405</v>
      </c>
      <c r="Q927" s="213"/>
      <c r="R927" s="213"/>
      <c r="S927" s="46"/>
      <c r="T927" s="46"/>
      <c r="U927" s="46"/>
      <c r="V927" s="46"/>
      <c r="W927" s="46"/>
      <c r="X927" s="46"/>
      <c r="Y927" s="46"/>
    </row>
    <row r="928">
      <c r="A928" s="209" t="s">
        <v>10400</v>
      </c>
      <c r="B928" s="10" t="s">
        <v>10401</v>
      </c>
      <c r="C928" s="10" t="s">
        <v>10406</v>
      </c>
      <c r="D928" s="10" t="s">
        <v>10403</v>
      </c>
      <c r="E928" s="10" t="s">
        <v>10404</v>
      </c>
      <c r="F928" s="210" t="s">
        <v>45</v>
      </c>
      <c r="G928" s="214">
        <v>2500000.0</v>
      </c>
      <c r="H928" s="212">
        <v>235720.0</v>
      </c>
      <c r="I928" s="10" t="s">
        <v>46</v>
      </c>
      <c r="J928" s="43"/>
      <c r="K928" s="10" t="s">
        <v>10407</v>
      </c>
      <c r="L928" s="10" t="s">
        <v>1343</v>
      </c>
      <c r="M928" s="213"/>
      <c r="N928" s="213"/>
      <c r="O928" s="213"/>
      <c r="P928" s="213"/>
      <c r="Q928" s="213"/>
      <c r="R928" s="213"/>
      <c r="S928" s="46"/>
      <c r="T928" s="46"/>
      <c r="U928" s="46"/>
      <c r="V928" s="46"/>
      <c r="W928" s="46"/>
      <c r="X928" s="46"/>
      <c r="Y928" s="46"/>
    </row>
    <row r="929">
      <c r="A929" s="203" t="s">
        <v>10408</v>
      </c>
      <c r="B929" s="42" t="s">
        <v>10409</v>
      </c>
      <c r="C929" s="98" t="s">
        <v>10410</v>
      </c>
      <c r="D929" s="42" t="s">
        <v>2470</v>
      </c>
      <c r="E929" s="42" t="s">
        <v>10411</v>
      </c>
      <c r="F929" s="42" t="s">
        <v>10412</v>
      </c>
      <c r="G929" s="205">
        <v>5000000.0</v>
      </c>
      <c r="H929" s="206">
        <v>235725.0</v>
      </c>
      <c r="I929" s="42" t="s">
        <v>7450</v>
      </c>
      <c r="J929" s="43"/>
      <c r="K929" s="43"/>
      <c r="L929" s="43"/>
      <c r="M929" s="43"/>
      <c r="N929" s="43"/>
      <c r="O929" s="43"/>
      <c r="P929" s="43"/>
      <c r="Q929" s="43" t="s">
        <v>5927</v>
      </c>
      <c r="R929" s="43" t="s">
        <v>2370</v>
      </c>
      <c r="S929" s="46"/>
      <c r="T929" s="46"/>
      <c r="U929" s="46"/>
      <c r="V929" s="46"/>
      <c r="W929" s="46"/>
      <c r="X929" s="46"/>
      <c r="Y929" s="46"/>
    </row>
    <row r="930">
      <c r="A930" s="216" t="s">
        <v>10413</v>
      </c>
      <c r="B930" s="10" t="s">
        <v>10414</v>
      </c>
      <c r="C930" s="10" t="s">
        <v>10415</v>
      </c>
      <c r="D930" s="10" t="s">
        <v>2451</v>
      </c>
      <c r="E930" s="10" t="s">
        <v>2919</v>
      </c>
      <c r="F930" s="210" t="s">
        <v>45</v>
      </c>
      <c r="G930" s="214">
        <v>4000000.0</v>
      </c>
      <c r="H930" s="212">
        <v>235725.0</v>
      </c>
      <c r="I930" s="10" t="s">
        <v>46</v>
      </c>
      <c r="J930" s="43"/>
      <c r="K930" s="10" t="s">
        <v>9638</v>
      </c>
      <c r="L930" s="10" t="s">
        <v>377</v>
      </c>
      <c r="M930" s="213"/>
      <c r="N930" s="213"/>
      <c r="O930" s="213"/>
      <c r="P930" s="213"/>
      <c r="Q930" s="213"/>
      <c r="R930" s="213"/>
      <c r="S930" s="46"/>
      <c r="T930" s="46"/>
      <c r="U930" s="46"/>
      <c r="V930" s="46"/>
      <c r="W930" s="46"/>
      <c r="X930" s="46"/>
      <c r="Y930" s="46"/>
    </row>
    <row r="931">
      <c r="A931" s="242" t="s">
        <v>10413</v>
      </c>
      <c r="B931" s="42" t="s">
        <v>10414</v>
      </c>
      <c r="C931" s="42" t="s">
        <v>10416</v>
      </c>
      <c r="D931" s="79" t="s">
        <v>2451</v>
      </c>
      <c r="E931" s="79" t="s">
        <v>2919</v>
      </c>
      <c r="F931" s="221" t="s">
        <v>45</v>
      </c>
      <c r="G931" s="101">
        <v>4000000.0</v>
      </c>
      <c r="H931" s="222">
        <v>235725.0</v>
      </c>
      <c r="I931" s="85" t="s">
        <v>46</v>
      </c>
      <c r="J931" s="43"/>
      <c r="K931" s="43"/>
      <c r="L931" s="43"/>
      <c r="M931" s="43"/>
      <c r="N931" s="43"/>
      <c r="O931" s="42" t="s">
        <v>2693</v>
      </c>
      <c r="P931" s="43"/>
      <c r="Q931" s="43"/>
      <c r="R931" s="213"/>
      <c r="S931" s="46"/>
      <c r="T931" s="46"/>
      <c r="U931" s="46"/>
      <c r="V931" s="46"/>
      <c r="W931" s="46"/>
      <c r="X931" s="46"/>
      <c r="Y931" s="46"/>
    </row>
    <row r="932">
      <c r="A932" s="203" t="s">
        <v>10417</v>
      </c>
      <c r="B932" s="42" t="s">
        <v>10418</v>
      </c>
      <c r="C932" s="98" t="s">
        <v>10419</v>
      </c>
      <c r="D932" s="42" t="s">
        <v>2470</v>
      </c>
      <c r="E932" s="42" t="s">
        <v>10420</v>
      </c>
      <c r="F932" s="42" t="s">
        <v>45</v>
      </c>
      <c r="G932" s="205">
        <v>1.0E7</v>
      </c>
      <c r="H932" s="206">
        <v>235727.0</v>
      </c>
      <c r="I932" s="42" t="s">
        <v>7450</v>
      </c>
      <c r="J932" s="43"/>
      <c r="K932" s="43"/>
      <c r="L932" s="43"/>
      <c r="M932" s="43"/>
      <c r="N932" s="43"/>
      <c r="O932" s="43"/>
      <c r="P932" s="43"/>
      <c r="Q932" s="43" t="s">
        <v>5927</v>
      </c>
      <c r="R932" s="43" t="s">
        <v>2134</v>
      </c>
      <c r="S932" s="46"/>
      <c r="T932" s="46"/>
      <c r="U932" s="46"/>
      <c r="V932" s="46"/>
      <c r="W932" s="46"/>
      <c r="X932" s="46"/>
      <c r="Y932" s="46"/>
    </row>
    <row r="933">
      <c r="A933" s="209" t="s">
        <v>10417</v>
      </c>
      <c r="B933" s="10" t="s">
        <v>10421</v>
      </c>
      <c r="C933" s="10" t="s">
        <v>10422</v>
      </c>
      <c r="D933" s="10" t="s">
        <v>2470</v>
      </c>
      <c r="E933" s="10" t="s">
        <v>10420</v>
      </c>
      <c r="F933" s="210" t="s">
        <v>45</v>
      </c>
      <c r="G933" s="214">
        <v>1.0E7</v>
      </c>
      <c r="H933" s="215">
        <v>235727.0</v>
      </c>
      <c r="I933" s="10" t="s">
        <v>46</v>
      </c>
      <c r="J933" s="43"/>
      <c r="K933" s="10" t="s">
        <v>10423</v>
      </c>
      <c r="L933" s="69" t="s">
        <v>533</v>
      </c>
      <c r="M933" s="213"/>
      <c r="N933" s="213"/>
      <c r="O933" s="213"/>
      <c r="P933" s="213"/>
      <c r="Q933" s="213"/>
      <c r="R933" s="213"/>
      <c r="S933" s="46"/>
      <c r="T933" s="46"/>
      <c r="U933" s="46"/>
      <c r="V933" s="46"/>
      <c r="W933" s="46"/>
      <c r="X933" s="46"/>
      <c r="Y933" s="46"/>
    </row>
    <row r="934">
      <c r="A934" s="220" t="s">
        <v>10417</v>
      </c>
      <c r="B934" s="42" t="s">
        <v>10421</v>
      </c>
      <c r="C934" s="42" t="s">
        <v>10422</v>
      </c>
      <c r="D934" s="79" t="s">
        <v>2470</v>
      </c>
      <c r="E934" s="79" t="s">
        <v>10420</v>
      </c>
      <c r="F934" s="221" t="s">
        <v>45</v>
      </c>
      <c r="G934" s="101">
        <v>1.0E7</v>
      </c>
      <c r="H934" s="222">
        <v>235727.0</v>
      </c>
      <c r="I934" s="85" t="s">
        <v>46</v>
      </c>
      <c r="J934" s="43"/>
      <c r="K934" s="43"/>
      <c r="L934" s="43"/>
      <c r="M934" s="43"/>
      <c r="N934" s="43"/>
      <c r="O934" s="98" t="s">
        <v>1056</v>
      </c>
      <c r="P934" s="98" t="s">
        <v>376</v>
      </c>
      <c r="Q934" s="43"/>
      <c r="R934" s="213"/>
      <c r="S934" s="46"/>
      <c r="T934" s="46"/>
      <c r="U934" s="46"/>
      <c r="V934" s="46"/>
      <c r="W934" s="46"/>
      <c r="X934" s="46"/>
      <c r="Y934" s="46"/>
    </row>
    <row r="935">
      <c r="A935" s="217" t="s">
        <v>10424</v>
      </c>
      <c r="B935" s="100" t="s">
        <v>10425</v>
      </c>
      <c r="C935" s="69" t="s">
        <v>10426</v>
      </c>
      <c r="D935" s="6" t="s">
        <v>2470</v>
      </c>
      <c r="E935" s="6" t="s">
        <v>10427</v>
      </c>
      <c r="F935" s="100" t="s">
        <v>45</v>
      </c>
      <c r="G935" s="208">
        <v>8000000.0</v>
      </c>
      <c r="H935" s="206">
        <v>235737.0</v>
      </c>
      <c r="I935" s="6" t="s">
        <v>46</v>
      </c>
      <c r="J935" s="213"/>
      <c r="K935" s="213"/>
      <c r="L935" s="213"/>
      <c r="M935" s="213"/>
      <c r="N935" s="213"/>
      <c r="O935" s="213"/>
      <c r="P935" s="213"/>
      <c r="Q935" s="10"/>
      <c r="R935" s="6" t="s">
        <v>1066</v>
      </c>
      <c r="S935" s="46"/>
      <c r="T935" s="46"/>
      <c r="U935" s="46"/>
      <c r="V935" s="46"/>
      <c r="W935" s="46"/>
      <c r="X935" s="46"/>
      <c r="Y935" s="46"/>
    </row>
    <row r="936">
      <c r="A936" s="209" t="s">
        <v>10428</v>
      </c>
      <c r="B936" s="10" t="s">
        <v>10429</v>
      </c>
      <c r="C936" s="10" t="s">
        <v>10430</v>
      </c>
      <c r="D936" s="10" t="s">
        <v>2470</v>
      </c>
      <c r="E936" s="10" t="s">
        <v>8723</v>
      </c>
      <c r="F936" s="10" t="s">
        <v>45</v>
      </c>
      <c r="G936" s="214">
        <v>1.2E7</v>
      </c>
      <c r="H936" s="212">
        <v>235744.0</v>
      </c>
      <c r="I936" s="10" t="s">
        <v>46</v>
      </c>
      <c r="J936" s="43"/>
      <c r="K936" s="10" t="s">
        <v>118</v>
      </c>
      <c r="L936" s="69" t="s">
        <v>985</v>
      </c>
      <c r="M936" s="213"/>
      <c r="N936" s="213"/>
      <c r="O936" s="213"/>
      <c r="P936" s="213"/>
      <c r="Q936" s="213"/>
      <c r="R936" s="213"/>
      <c r="S936" s="46"/>
      <c r="T936" s="46"/>
      <c r="U936" s="46"/>
      <c r="V936" s="46"/>
      <c r="W936" s="46"/>
      <c r="X936" s="46"/>
      <c r="Y936" s="46"/>
    </row>
    <row r="937">
      <c r="A937" s="217" t="s">
        <v>10431</v>
      </c>
      <c r="B937" s="100" t="s">
        <v>10432</v>
      </c>
      <c r="C937" s="69" t="s">
        <v>10433</v>
      </c>
      <c r="D937" s="6" t="s">
        <v>2451</v>
      </c>
      <c r="E937" s="6" t="s">
        <v>10434</v>
      </c>
      <c r="F937" s="100" t="s">
        <v>45</v>
      </c>
      <c r="G937" s="226">
        <v>2000000.0</v>
      </c>
      <c r="H937" s="206">
        <v>235745.0</v>
      </c>
      <c r="I937" s="6" t="s">
        <v>46</v>
      </c>
      <c r="J937" s="213"/>
      <c r="K937" s="213"/>
      <c r="L937" s="213"/>
      <c r="M937" s="213"/>
      <c r="N937" s="213"/>
      <c r="O937" s="213"/>
      <c r="P937" s="213"/>
      <c r="Q937" s="213"/>
      <c r="R937" s="213"/>
      <c r="S937" s="46"/>
      <c r="T937" s="46"/>
      <c r="U937" s="46"/>
      <c r="V937" s="46"/>
      <c r="W937" s="46"/>
      <c r="X937" s="46"/>
      <c r="Y937" s="46"/>
    </row>
    <row r="938">
      <c r="A938" s="209" t="s">
        <v>10435</v>
      </c>
      <c r="B938" s="10" t="s">
        <v>10436</v>
      </c>
      <c r="C938" s="10" t="s">
        <v>10437</v>
      </c>
      <c r="D938" s="10" t="s">
        <v>2470</v>
      </c>
      <c r="E938" s="10" t="s">
        <v>1185</v>
      </c>
      <c r="F938" s="210" t="s">
        <v>45</v>
      </c>
      <c r="G938" s="214">
        <v>6000000.0</v>
      </c>
      <c r="H938" s="212">
        <v>235745.0</v>
      </c>
      <c r="I938" s="10" t="s">
        <v>46</v>
      </c>
      <c r="J938" s="43"/>
      <c r="K938" s="10" t="s">
        <v>14</v>
      </c>
      <c r="L938" s="69" t="s">
        <v>533</v>
      </c>
      <c r="M938" s="213"/>
      <c r="N938" s="213"/>
      <c r="O938" s="213"/>
      <c r="P938" s="213"/>
      <c r="Q938" s="213"/>
      <c r="R938" s="213"/>
      <c r="S938" s="46"/>
      <c r="T938" s="46"/>
      <c r="U938" s="46"/>
      <c r="V938" s="46"/>
      <c r="W938" s="46"/>
      <c r="X938" s="46"/>
      <c r="Y938" s="46"/>
    </row>
    <row r="939">
      <c r="A939" s="203" t="s">
        <v>10438</v>
      </c>
      <c r="B939" s="42" t="s">
        <v>10439</v>
      </c>
      <c r="C939" s="98" t="s">
        <v>10440</v>
      </c>
      <c r="D939" s="42" t="s">
        <v>2470</v>
      </c>
      <c r="E939" s="42" t="s">
        <v>10441</v>
      </c>
      <c r="F939" s="42" t="s">
        <v>45</v>
      </c>
      <c r="G939" s="205">
        <v>1000000.0</v>
      </c>
      <c r="H939" s="206">
        <v>235746.0</v>
      </c>
      <c r="I939" s="42" t="s">
        <v>7450</v>
      </c>
      <c r="J939" s="43"/>
      <c r="K939" s="43"/>
      <c r="L939" s="43"/>
      <c r="M939" s="43"/>
      <c r="N939" s="43"/>
      <c r="O939" s="43"/>
      <c r="P939" s="43"/>
      <c r="Q939" s="43" t="s">
        <v>1138</v>
      </c>
      <c r="R939" s="43" t="s">
        <v>10442</v>
      </c>
      <c r="S939" s="46"/>
      <c r="T939" s="46"/>
      <c r="U939" s="46"/>
      <c r="V939" s="46"/>
      <c r="W939" s="46"/>
      <c r="X939" s="46"/>
      <c r="Y939" s="46"/>
    </row>
    <row r="940">
      <c r="A940" s="203" t="s">
        <v>10443</v>
      </c>
      <c r="B940" s="42" t="s">
        <v>10444</v>
      </c>
      <c r="C940" s="98" t="s">
        <v>10445</v>
      </c>
      <c r="D940" s="42" t="s">
        <v>2470</v>
      </c>
      <c r="E940" s="42" t="s">
        <v>10446</v>
      </c>
      <c r="F940" s="42" t="s">
        <v>45</v>
      </c>
      <c r="G940" s="205">
        <v>1.6E7</v>
      </c>
      <c r="H940" s="206">
        <v>235752.0</v>
      </c>
      <c r="I940" s="42" t="s">
        <v>80</v>
      </c>
      <c r="J940" s="43"/>
      <c r="K940" s="43"/>
      <c r="L940" s="43"/>
      <c r="M940" s="43"/>
      <c r="N940" s="43"/>
      <c r="O940" s="43"/>
      <c r="P940" s="43"/>
      <c r="Q940" s="43" t="s">
        <v>3192</v>
      </c>
      <c r="R940" s="43" t="s">
        <v>3673</v>
      </c>
      <c r="S940" s="46"/>
      <c r="T940" s="46"/>
      <c r="U940" s="46"/>
      <c r="V940" s="46"/>
      <c r="W940" s="46"/>
      <c r="X940" s="46"/>
      <c r="Y940" s="46"/>
    </row>
    <row r="941">
      <c r="A941" s="216" t="s">
        <v>10443</v>
      </c>
      <c r="B941" s="10" t="s">
        <v>10444</v>
      </c>
      <c r="C941" s="10" t="s">
        <v>10447</v>
      </c>
      <c r="D941" s="10" t="s">
        <v>2470</v>
      </c>
      <c r="E941" s="10" t="s">
        <v>10448</v>
      </c>
      <c r="F941" s="210" t="s">
        <v>45</v>
      </c>
      <c r="G941" s="214">
        <v>6000000.0</v>
      </c>
      <c r="H941" s="212">
        <v>235752.0</v>
      </c>
      <c r="I941" s="10" t="s">
        <v>80</v>
      </c>
      <c r="J941" s="43"/>
      <c r="K941" s="10" t="s">
        <v>14</v>
      </c>
      <c r="L941" s="10" t="s">
        <v>896</v>
      </c>
      <c r="M941" s="213"/>
      <c r="N941" s="213"/>
      <c r="O941" s="213"/>
      <c r="P941" s="213"/>
      <c r="Q941" s="213"/>
      <c r="R941" s="213"/>
    </row>
    <row r="942">
      <c r="A942" s="220" t="s">
        <v>10443</v>
      </c>
      <c r="B942" s="42" t="s">
        <v>10444</v>
      </c>
      <c r="C942" s="42" t="s">
        <v>10449</v>
      </c>
      <c r="D942" s="79" t="s">
        <v>2470</v>
      </c>
      <c r="E942" s="79" t="s">
        <v>10448</v>
      </c>
      <c r="F942" s="221" t="s">
        <v>45</v>
      </c>
      <c r="G942" s="101">
        <v>1.6E7</v>
      </c>
      <c r="H942" s="222">
        <v>235752.0</v>
      </c>
      <c r="I942" s="42" t="s">
        <v>80</v>
      </c>
      <c r="J942" s="43"/>
      <c r="K942" s="43"/>
      <c r="L942" s="43"/>
      <c r="M942" s="43"/>
      <c r="N942" s="43"/>
      <c r="O942" s="98" t="s">
        <v>3145</v>
      </c>
      <c r="P942" s="98" t="s">
        <v>10450</v>
      </c>
      <c r="Q942" s="43"/>
      <c r="R942" s="213"/>
    </row>
    <row r="943">
      <c r="A943" s="218" t="s">
        <v>2950</v>
      </c>
      <c r="B943" s="42" t="s">
        <v>2951</v>
      </c>
      <c r="C943" s="98" t="s">
        <v>10451</v>
      </c>
      <c r="D943" s="42" t="s">
        <v>2451</v>
      </c>
      <c r="E943" s="42" t="s">
        <v>2452</v>
      </c>
      <c r="F943" s="166" t="s">
        <v>45</v>
      </c>
      <c r="G943" s="208">
        <v>2300000.0</v>
      </c>
      <c r="H943" s="206">
        <v>235754.0</v>
      </c>
      <c r="I943" s="6" t="s">
        <v>7562</v>
      </c>
      <c r="J943" s="43"/>
      <c r="K943" s="43"/>
      <c r="L943" s="43"/>
      <c r="M943" s="43"/>
      <c r="N943" s="43"/>
      <c r="O943" s="43"/>
      <c r="P943" s="43"/>
      <c r="Q943" s="98" t="s">
        <v>3192</v>
      </c>
      <c r="R943" s="42" t="s">
        <v>1066</v>
      </c>
    </row>
    <row r="944">
      <c r="A944" s="217" t="s">
        <v>5583</v>
      </c>
      <c r="B944" s="100" t="s">
        <v>5584</v>
      </c>
      <c r="C944" s="10" t="s">
        <v>5585</v>
      </c>
      <c r="D944" s="6" t="s">
        <v>7</v>
      </c>
      <c r="E944" s="6" t="s">
        <v>327</v>
      </c>
      <c r="F944" s="100" t="s">
        <v>45</v>
      </c>
      <c r="G944" s="208">
        <v>1.2E7</v>
      </c>
      <c r="H944" s="206">
        <v>235772.0</v>
      </c>
      <c r="I944" s="6" t="s">
        <v>46</v>
      </c>
      <c r="J944" s="213"/>
      <c r="K944" s="213"/>
      <c r="L944" s="213"/>
      <c r="M944" s="213"/>
      <c r="N944" s="213"/>
      <c r="O944" s="213"/>
      <c r="P944" s="213"/>
      <c r="Q944" s="10" t="s">
        <v>5927</v>
      </c>
      <c r="R944" s="6" t="s">
        <v>5586</v>
      </c>
    </row>
    <row r="945">
      <c r="A945" s="203" t="s">
        <v>10452</v>
      </c>
      <c r="B945" s="42" t="s">
        <v>10453</v>
      </c>
      <c r="C945" s="98" t="s">
        <v>10454</v>
      </c>
      <c r="D945" s="42" t="s">
        <v>2470</v>
      </c>
      <c r="E945" s="42" t="s">
        <v>10455</v>
      </c>
      <c r="F945" s="42" t="s">
        <v>2987</v>
      </c>
      <c r="G945" s="205">
        <v>8000000.0</v>
      </c>
      <c r="H945" s="206">
        <v>235772.0</v>
      </c>
      <c r="I945" s="42" t="s">
        <v>46</v>
      </c>
      <c r="J945" s="43"/>
      <c r="K945" s="10" t="s">
        <v>376</v>
      </c>
      <c r="L945" s="69" t="s">
        <v>616</v>
      </c>
      <c r="M945" s="43"/>
      <c r="N945" s="43"/>
      <c r="O945" s="43"/>
      <c r="P945" s="43"/>
      <c r="Q945" s="43" t="s">
        <v>7803</v>
      </c>
      <c r="R945" s="43" t="s">
        <v>9210</v>
      </c>
    </row>
    <row r="946">
      <c r="A946" s="220" t="s">
        <v>10452</v>
      </c>
      <c r="B946" s="91" t="s">
        <v>10456</v>
      </c>
      <c r="C946" s="42" t="s">
        <v>10457</v>
      </c>
      <c r="D946" s="79" t="s">
        <v>2470</v>
      </c>
      <c r="E946" s="79" t="s">
        <v>10458</v>
      </c>
      <c r="F946" s="221" t="s">
        <v>45</v>
      </c>
      <c r="G946" s="101">
        <v>8000000.0</v>
      </c>
      <c r="H946" s="222">
        <v>235772.0</v>
      </c>
      <c r="I946" s="85" t="s">
        <v>46</v>
      </c>
      <c r="J946" s="43"/>
      <c r="K946" s="43"/>
      <c r="L946" s="43"/>
      <c r="M946" s="43"/>
      <c r="N946" s="43"/>
      <c r="O946" s="98" t="s">
        <v>2541</v>
      </c>
      <c r="P946" s="98" t="s">
        <v>10459</v>
      </c>
      <c r="Q946" s="43"/>
      <c r="R946" s="213"/>
    </row>
    <row r="947">
      <c r="A947" s="203" t="s">
        <v>10460</v>
      </c>
      <c r="B947" s="42" t="s">
        <v>10461</v>
      </c>
      <c r="C947" s="98" t="s">
        <v>10462</v>
      </c>
      <c r="D947" s="42" t="s">
        <v>2470</v>
      </c>
      <c r="E947" s="42" t="s">
        <v>10463</v>
      </c>
      <c r="F947" s="42" t="s">
        <v>45</v>
      </c>
      <c r="G947" s="205">
        <v>1.2E7</v>
      </c>
      <c r="H947" s="206">
        <v>235772.0</v>
      </c>
      <c r="I947" s="42" t="s">
        <v>7450</v>
      </c>
      <c r="J947" s="43"/>
      <c r="K947" s="43"/>
      <c r="L947" s="43"/>
      <c r="M947" s="43"/>
      <c r="N947" s="43"/>
      <c r="O947" s="43"/>
      <c r="P947" s="43"/>
      <c r="Q947" s="43" t="s">
        <v>2466</v>
      </c>
      <c r="R947" s="43" t="s">
        <v>8293</v>
      </c>
    </row>
    <row r="948">
      <c r="A948" s="220" t="s">
        <v>10460</v>
      </c>
      <c r="B948" s="42" t="s">
        <v>10461</v>
      </c>
      <c r="C948" s="42" t="s">
        <v>10464</v>
      </c>
      <c r="D948" s="79" t="s">
        <v>2470</v>
      </c>
      <c r="E948" s="79" t="s">
        <v>10463</v>
      </c>
      <c r="F948" s="221" t="s">
        <v>45</v>
      </c>
      <c r="G948" s="101">
        <v>1.2E7</v>
      </c>
      <c r="H948" s="222">
        <v>235772.0</v>
      </c>
      <c r="I948" s="85" t="s">
        <v>46</v>
      </c>
      <c r="J948" s="43"/>
      <c r="K948" s="43"/>
      <c r="L948" s="43"/>
      <c r="M948" s="43"/>
      <c r="N948" s="43"/>
      <c r="O948" s="98" t="s">
        <v>2541</v>
      </c>
      <c r="P948" s="98" t="s">
        <v>10465</v>
      </c>
      <c r="Q948" s="43"/>
      <c r="R948" s="213"/>
    </row>
    <row r="949">
      <c r="A949" s="218" t="s">
        <v>10466</v>
      </c>
      <c r="B949" s="42" t="s">
        <v>10467</v>
      </c>
      <c r="C949" s="98" t="s">
        <v>10468</v>
      </c>
      <c r="D949" s="42" t="s">
        <v>2470</v>
      </c>
      <c r="E949" s="166" t="s">
        <v>10469</v>
      </c>
      <c r="F949" s="166" t="s">
        <v>45</v>
      </c>
      <c r="G949" s="208">
        <v>5000000.0</v>
      </c>
      <c r="H949" s="227">
        <v>235774.0</v>
      </c>
      <c r="I949" s="42" t="s">
        <v>80</v>
      </c>
      <c r="J949" s="43"/>
      <c r="K949" s="43"/>
      <c r="L949" s="43"/>
      <c r="M949" s="43"/>
      <c r="N949" s="43"/>
      <c r="O949" s="43"/>
      <c r="P949" s="43"/>
      <c r="Q949" s="98" t="s">
        <v>5927</v>
      </c>
      <c r="R949" s="42" t="s">
        <v>8891</v>
      </c>
    </row>
    <row r="950">
      <c r="A950" s="203" t="s">
        <v>10470</v>
      </c>
      <c r="B950" s="42" t="s">
        <v>10471</v>
      </c>
      <c r="C950" s="98" t="s">
        <v>10472</v>
      </c>
      <c r="D950" s="42" t="s">
        <v>2470</v>
      </c>
      <c r="E950" s="42" t="s">
        <v>10473</v>
      </c>
      <c r="F950" s="42" t="s">
        <v>45</v>
      </c>
      <c r="G950" s="208">
        <v>1.2E7</v>
      </c>
      <c r="H950" s="206">
        <v>235775.0</v>
      </c>
      <c r="I950" s="42" t="s">
        <v>46</v>
      </c>
      <c r="J950" s="43"/>
      <c r="K950" s="43"/>
      <c r="L950" s="43"/>
      <c r="M950" s="43"/>
      <c r="N950" s="43"/>
      <c r="O950" s="43"/>
      <c r="P950" s="43"/>
      <c r="Q950" s="43"/>
      <c r="R950" s="43" t="s">
        <v>3518</v>
      </c>
    </row>
    <row r="951">
      <c r="A951" s="203" t="s">
        <v>10474</v>
      </c>
      <c r="B951" s="42" t="s">
        <v>10475</v>
      </c>
      <c r="C951" s="98" t="s">
        <v>10476</v>
      </c>
      <c r="D951" s="42" t="s">
        <v>2470</v>
      </c>
      <c r="E951" s="42" t="s">
        <v>3076</v>
      </c>
      <c r="F951" s="42" t="s">
        <v>45</v>
      </c>
      <c r="G951" s="208">
        <v>4000000.0</v>
      </c>
      <c r="H951" s="206">
        <v>235782.0</v>
      </c>
      <c r="I951" s="42" t="s">
        <v>46</v>
      </c>
      <c r="J951" s="43"/>
      <c r="K951" s="43"/>
      <c r="L951" s="43"/>
      <c r="M951" s="43"/>
      <c r="N951" s="43"/>
      <c r="O951" s="43"/>
      <c r="P951" s="43"/>
      <c r="Q951" s="43" t="s">
        <v>3192</v>
      </c>
      <c r="R951" s="43" t="s">
        <v>1066</v>
      </c>
    </row>
    <row r="952">
      <c r="A952" s="203" t="s">
        <v>10474</v>
      </c>
      <c r="B952" s="42" t="s">
        <v>10475</v>
      </c>
      <c r="C952" s="98" t="s">
        <v>10477</v>
      </c>
      <c r="D952" s="42" t="s">
        <v>2470</v>
      </c>
      <c r="E952" s="42" t="s">
        <v>3076</v>
      </c>
      <c r="F952" s="42" t="s">
        <v>45</v>
      </c>
      <c r="G952" s="208">
        <v>4000000.0</v>
      </c>
      <c r="H952" s="206">
        <v>235782.0</v>
      </c>
      <c r="I952" s="42" t="s">
        <v>46</v>
      </c>
      <c r="J952" s="43"/>
      <c r="K952" s="43"/>
      <c r="L952" s="43"/>
      <c r="M952" s="43"/>
      <c r="N952" s="43"/>
      <c r="O952" s="43"/>
      <c r="P952" s="43"/>
      <c r="Q952" s="43" t="s">
        <v>8021</v>
      </c>
      <c r="R952" s="43" t="s">
        <v>1066</v>
      </c>
    </row>
    <row r="953">
      <c r="A953" s="209" t="s">
        <v>10474</v>
      </c>
      <c r="B953" s="10" t="s">
        <v>10475</v>
      </c>
      <c r="C953" s="10" t="s">
        <v>10478</v>
      </c>
      <c r="D953" s="10" t="s">
        <v>2470</v>
      </c>
      <c r="E953" s="10" t="s">
        <v>3076</v>
      </c>
      <c r="F953" s="210" t="s">
        <v>45</v>
      </c>
      <c r="G953" s="214">
        <v>4000000.0</v>
      </c>
      <c r="H953" s="212">
        <v>235782.0</v>
      </c>
      <c r="I953" s="10" t="s">
        <v>46</v>
      </c>
      <c r="J953" s="43"/>
      <c r="K953" s="10" t="s">
        <v>10479</v>
      </c>
      <c r="L953" s="69" t="s">
        <v>995</v>
      </c>
      <c r="M953" s="213"/>
      <c r="N953" s="213"/>
      <c r="O953" s="213"/>
      <c r="P953" s="213"/>
      <c r="Q953" s="213"/>
      <c r="R953" s="213"/>
    </row>
    <row r="954">
      <c r="A954" s="220" t="s">
        <v>10474</v>
      </c>
      <c r="B954" s="42" t="s">
        <v>10475</v>
      </c>
      <c r="C954" s="42" t="s">
        <v>10478</v>
      </c>
      <c r="D954" s="79" t="s">
        <v>2470</v>
      </c>
      <c r="E954" s="79" t="s">
        <v>3076</v>
      </c>
      <c r="F954" s="221" t="s">
        <v>45</v>
      </c>
      <c r="G954" s="101">
        <v>4000000.0</v>
      </c>
      <c r="H954" s="222">
        <v>235782.0</v>
      </c>
      <c r="I954" s="85" t="s">
        <v>46</v>
      </c>
      <c r="J954" s="43"/>
      <c r="K954" s="43"/>
      <c r="L954" s="43"/>
      <c r="M954" s="43"/>
      <c r="N954" s="43"/>
      <c r="O954" s="42" t="s">
        <v>3145</v>
      </c>
      <c r="P954" s="43"/>
      <c r="Q954" s="43"/>
      <c r="R954" s="213"/>
    </row>
    <row r="955">
      <c r="A955" s="218" t="s">
        <v>10480</v>
      </c>
      <c r="B955" s="42" t="s">
        <v>10481</v>
      </c>
      <c r="C955" s="207" t="s">
        <v>10482</v>
      </c>
      <c r="D955" s="42" t="s">
        <v>7584</v>
      </c>
      <c r="E955" s="42" t="s">
        <v>10483</v>
      </c>
      <c r="F955" s="166" t="s">
        <v>45</v>
      </c>
      <c r="G955" s="208">
        <v>4000000.0</v>
      </c>
      <c r="H955" s="206">
        <v>235783.0</v>
      </c>
      <c r="I955" s="6" t="s">
        <v>7562</v>
      </c>
      <c r="J955" s="43"/>
      <c r="K955" s="43"/>
      <c r="L955" s="43"/>
      <c r="M955" s="43"/>
      <c r="N955" s="43"/>
      <c r="O955" s="43"/>
      <c r="P955" s="43"/>
      <c r="Q955" s="98"/>
      <c r="R955" s="43"/>
    </row>
    <row r="956">
      <c r="A956" s="209" t="s">
        <v>10480</v>
      </c>
      <c r="B956" s="10" t="s">
        <v>10484</v>
      </c>
      <c r="C956" s="10" t="s">
        <v>10485</v>
      </c>
      <c r="D956" s="10" t="s">
        <v>7584</v>
      </c>
      <c r="E956" s="10" t="s">
        <v>10483</v>
      </c>
      <c r="F956" s="10" t="s">
        <v>45</v>
      </c>
      <c r="G956" s="214">
        <v>4000000.0</v>
      </c>
      <c r="H956" s="215">
        <v>235783.0</v>
      </c>
      <c r="I956" s="10" t="s">
        <v>46</v>
      </c>
      <c r="J956" s="43"/>
      <c r="K956" s="10" t="s">
        <v>2248</v>
      </c>
      <c r="L956" s="69" t="s">
        <v>782</v>
      </c>
      <c r="M956" s="213"/>
      <c r="N956" s="213"/>
      <c r="O956" s="213"/>
      <c r="P956" s="213"/>
      <c r="Q956" s="213"/>
      <c r="R956" s="213"/>
    </row>
    <row r="957">
      <c r="A957" s="218" t="s">
        <v>5042</v>
      </c>
      <c r="B957" s="42" t="s">
        <v>5043</v>
      </c>
      <c r="C957" s="98" t="s">
        <v>10486</v>
      </c>
      <c r="D957" s="42" t="s">
        <v>7</v>
      </c>
      <c r="E957" s="166" t="s">
        <v>1438</v>
      </c>
      <c r="F957" s="166" t="s">
        <v>45</v>
      </c>
      <c r="G957" s="208">
        <v>1000000.0</v>
      </c>
      <c r="H957" s="206">
        <v>235795.0</v>
      </c>
      <c r="I957" s="6" t="s">
        <v>7562</v>
      </c>
      <c r="J957" s="43"/>
      <c r="K957" s="43"/>
      <c r="L957" s="43"/>
      <c r="M957" s="43"/>
      <c r="N957" s="43"/>
      <c r="O957" s="43"/>
      <c r="P957" s="43"/>
      <c r="Q957" s="98" t="s">
        <v>10487</v>
      </c>
      <c r="R957" s="42" t="s">
        <v>8300</v>
      </c>
    </row>
    <row r="958">
      <c r="A958" s="216" t="s">
        <v>10488</v>
      </c>
      <c r="B958" s="10" t="s">
        <v>10489</v>
      </c>
      <c r="C958" s="10" t="s">
        <v>10490</v>
      </c>
      <c r="D958" s="10" t="s">
        <v>10491</v>
      </c>
      <c r="E958" s="10" t="s">
        <v>10491</v>
      </c>
      <c r="F958" s="10" t="s">
        <v>45</v>
      </c>
      <c r="G958" s="214">
        <v>5.0E8</v>
      </c>
      <c r="H958" s="215">
        <v>235795.0</v>
      </c>
      <c r="I958" s="10" t="s">
        <v>46</v>
      </c>
      <c r="J958" s="43"/>
      <c r="K958" s="10" t="s">
        <v>14</v>
      </c>
      <c r="L958" s="69" t="s">
        <v>846</v>
      </c>
      <c r="M958" s="213"/>
      <c r="N958" s="213"/>
      <c r="O958" s="213"/>
      <c r="P958" s="213"/>
      <c r="Q958" s="213"/>
      <c r="R958" s="213"/>
    </row>
    <row r="959">
      <c r="A959" s="209" t="s">
        <v>10492</v>
      </c>
      <c r="B959" s="10" t="s">
        <v>10493</v>
      </c>
      <c r="C959" s="10" t="s">
        <v>10494</v>
      </c>
      <c r="D959" s="10" t="s">
        <v>2470</v>
      </c>
      <c r="E959" s="10" t="s">
        <v>10301</v>
      </c>
      <c r="F959" s="210" t="s">
        <v>45</v>
      </c>
      <c r="G959" s="214">
        <v>8000000.0</v>
      </c>
      <c r="H959" s="215">
        <v>235796.0</v>
      </c>
      <c r="I959" s="10" t="s">
        <v>46</v>
      </c>
      <c r="J959" s="43"/>
      <c r="K959" s="10" t="s">
        <v>118</v>
      </c>
      <c r="L959" s="69" t="s">
        <v>267</v>
      </c>
      <c r="M959" s="213"/>
      <c r="N959" s="213"/>
      <c r="O959" s="213"/>
      <c r="P959" s="213"/>
      <c r="Q959" s="213"/>
      <c r="R959" s="213"/>
    </row>
    <row r="960">
      <c r="A960" s="203" t="s">
        <v>1860</v>
      </c>
      <c r="B960" s="42" t="s">
        <v>1861</v>
      </c>
      <c r="C960" s="98" t="s">
        <v>10495</v>
      </c>
      <c r="D960" s="42" t="s">
        <v>7</v>
      </c>
      <c r="E960" s="42" t="s">
        <v>44</v>
      </c>
      <c r="F960" s="42" t="s">
        <v>45</v>
      </c>
      <c r="G960" s="205">
        <v>5000000.0</v>
      </c>
      <c r="H960" s="206">
        <v>235800.0</v>
      </c>
      <c r="I960" s="42" t="s">
        <v>7450</v>
      </c>
      <c r="J960" s="43"/>
      <c r="K960" s="43"/>
      <c r="L960" s="43"/>
      <c r="M960" s="43"/>
      <c r="N960" s="43"/>
      <c r="O960" s="43"/>
      <c r="P960" s="43"/>
      <c r="Q960" s="43" t="s">
        <v>1442</v>
      </c>
      <c r="R960" s="43" t="s">
        <v>7209</v>
      </c>
    </row>
    <row r="961">
      <c r="A961" s="203" t="s">
        <v>931</v>
      </c>
      <c r="B961" s="42" t="s">
        <v>932</v>
      </c>
      <c r="C961" s="98" t="s">
        <v>10496</v>
      </c>
      <c r="D961" s="42" t="s">
        <v>7</v>
      </c>
      <c r="E961" s="42" t="s">
        <v>44</v>
      </c>
      <c r="F961" s="42" t="s">
        <v>45</v>
      </c>
      <c r="G961" s="208">
        <v>2000000.0</v>
      </c>
      <c r="H961" s="206">
        <v>235810.0</v>
      </c>
      <c r="I961" s="42" t="s">
        <v>46</v>
      </c>
      <c r="J961" s="43"/>
      <c r="K961" s="43"/>
      <c r="L961" s="43"/>
      <c r="M961" s="43"/>
      <c r="N961" s="43"/>
      <c r="O961" s="43"/>
      <c r="P961" s="43"/>
      <c r="Q961" s="43" t="s">
        <v>3026</v>
      </c>
      <c r="R961" s="43" t="s">
        <v>10497</v>
      </c>
    </row>
    <row r="962">
      <c r="A962" s="258" t="s">
        <v>7426</v>
      </c>
      <c r="B962" s="42" t="s">
        <v>10498</v>
      </c>
      <c r="C962" s="98" t="s">
        <v>10499</v>
      </c>
      <c r="D962" s="42" t="s">
        <v>2470</v>
      </c>
      <c r="E962" s="42" t="s">
        <v>7429</v>
      </c>
      <c r="F962" s="42" t="s">
        <v>2987</v>
      </c>
      <c r="G962" s="205">
        <v>2000000.0</v>
      </c>
      <c r="H962" s="206">
        <v>235813.0</v>
      </c>
      <c r="I962" s="42" t="s">
        <v>46</v>
      </c>
      <c r="J962" s="43"/>
      <c r="K962" s="43"/>
      <c r="L962" s="43"/>
      <c r="M962" s="43"/>
      <c r="N962" s="43"/>
      <c r="O962" s="43"/>
      <c r="P962" s="43"/>
      <c r="Q962" s="43" t="s">
        <v>1442</v>
      </c>
      <c r="R962" s="43" t="s">
        <v>10500</v>
      </c>
    </row>
    <row r="963">
      <c r="A963" s="203" t="s">
        <v>10501</v>
      </c>
      <c r="B963" s="42" t="s">
        <v>10502</v>
      </c>
      <c r="C963" s="98" t="s">
        <v>10503</v>
      </c>
      <c r="D963" s="42" t="s">
        <v>7</v>
      </c>
      <c r="E963" s="42" t="s">
        <v>10504</v>
      </c>
      <c r="F963" s="42" t="s">
        <v>10505</v>
      </c>
      <c r="G963" s="208">
        <v>3.35E7</v>
      </c>
      <c r="H963" s="206">
        <v>235815.0</v>
      </c>
      <c r="I963" s="42" t="s">
        <v>810</v>
      </c>
      <c r="J963" s="43"/>
      <c r="K963" s="43"/>
      <c r="L963" s="43"/>
      <c r="M963" s="43"/>
      <c r="N963" s="43"/>
      <c r="O963" s="43"/>
      <c r="P963" s="43"/>
      <c r="Q963" s="43" t="s">
        <v>1138</v>
      </c>
      <c r="R963" s="43" t="s">
        <v>10506</v>
      </c>
    </row>
    <row r="964">
      <c r="A964" s="203" t="s">
        <v>10507</v>
      </c>
      <c r="B964" s="42" t="s">
        <v>10508</v>
      </c>
      <c r="C964" s="98" t="s">
        <v>10509</v>
      </c>
      <c r="D964" s="42" t="s">
        <v>2451</v>
      </c>
      <c r="E964" s="42" t="s">
        <v>10510</v>
      </c>
      <c r="F964" s="42" t="s">
        <v>45</v>
      </c>
      <c r="G964" s="205">
        <v>4000000.0</v>
      </c>
      <c r="H964" s="206">
        <v>235818.0</v>
      </c>
      <c r="I964" s="42" t="s">
        <v>7450</v>
      </c>
      <c r="J964" s="43"/>
      <c r="K964" s="43"/>
      <c r="L964" s="43"/>
      <c r="M964" s="98"/>
      <c r="N964" s="98"/>
      <c r="O964" s="98" t="s">
        <v>2541</v>
      </c>
      <c r="P964" s="98" t="s">
        <v>9106</v>
      </c>
      <c r="Q964" s="43"/>
      <c r="R964" s="43"/>
    </row>
    <row r="965">
      <c r="A965" s="209" t="s">
        <v>10507</v>
      </c>
      <c r="B965" s="10" t="s">
        <v>10508</v>
      </c>
      <c r="C965" s="10" t="s">
        <v>10511</v>
      </c>
      <c r="D965" s="10" t="s">
        <v>2451</v>
      </c>
      <c r="E965" s="210" t="s">
        <v>3310</v>
      </c>
      <c r="F965" s="10" t="s">
        <v>45</v>
      </c>
      <c r="G965" s="211">
        <v>4000000.0</v>
      </c>
      <c r="H965" s="215">
        <v>235818.0</v>
      </c>
      <c r="I965" s="10" t="s">
        <v>46</v>
      </c>
      <c r="J965" s="43"/>
      <c r="K965" s="10" t="s">
        <v>11</v>
      </c>
      <c r="L965" s="69" t="s">
        <v>119</v>
      </c>
      <c r="M965" s="213"/>
      <c r="N965" s="213"/>
      <c r="O965" s="213"/>
      <c r="P965" s="213"/>
      <c r="Q965" s="213"/>
      <c r="R965" s="213"/>
    </row>
    <row r="966">
      <c r="A966" s="218" t="s">
        <v>10512</v>
      </c>
      <c r="B966" s="42" t="s">
        <v>10513</v>
      </c>
      <c r="C966" s="98" t="s">
        <v>10514</v>
      </c>
      <c r="D966" s="42" t="s">
        <v>7</v>
      </c>
      <c r="E966" s="42" t="s">
        <v>7362</v>
      </c>
      <c r="F966" s="166" t="s">
        <v>45</v>
      </c>
      <c r="G966" s="208">
        <v>5000000.0</v>
      </c>
      <c r="H966" s="206">
        <v>235824.0</v>
      </c>
      <c r="I966" s="6" t="s">
        <v>7562</v>
      </c>
      <c r="J966" s="43"/>
      <c r="K966" s="43"/>
      <c r="L966" s="43"/>
      <c r="M966" s="43"/>
      <c r="N966" s="43"/>
      <c r="O966" s="43"/>
      <c r="P966" s="43"/>
      <c r="Q966" s="98" t="s">
        <v>1138</v>
      </c>
      <c r="R966" s="42" t="s">
        <v>1604</v>
      </c>
    </row>
    <row r="967">
      <c r="A967" s="247" t="s">
        <v>7359</v>
      </c>
      <c r="B967" s="42" t="s">
        <v>10515</v>
      </c>
      <c r="C967" s="98" t="s">
        <v>10516</v>
      </c>
      <c r="D967" s="42" t="s">
        <v>7</v>
      </c>
      <c r="E967" s="42" t="s">
        <v>7362</v>
      </c>
      <c r="F967" s="42" t="s">
        <v>45</v>
      </c>
      <c r="G967" s="97">
        <v>5000000.0</v>
      </c>
      <c r="H967" s="224">
        <v>235824.0</v>
      </c>
      <c r="I967" s="42" t="s">
        <v>46</v>
      </c>
      <c r="J967" s="213"/>
      <c r="K967" s="213"/>
      <c r="L967" s="213"/>
      <c r="M967" s="98"/>
      <c r="N967" s="43"/>
      <c r="O967" s="42" t="s">
        <v>10517</v>
      </c>
      <c r="P967" s="43"/>
      <c r="Q967" s="213"/>
      <c r="R967" s="213"/>
    </row>
    <row r="968">
      <c r="A968" s="216" t="s">
        <v>10518</v>
      </c>
      <c r="B968" s="10" t="s">
        <v>10519</v>
      </c>
      <c r="C968" s="10" t="s">
        <v>10520</v>
      </c>
      <c r="D968" s="210" t="s">
        <v>10521</v>
      </c>
      <c r="E968" s="10" t="s">
        <v>2451</v>
      </c>
      <c r="F968" s="10" t="s">
        <v>45</v>
      </c>
      <c r="G968" s="214">
        <v>4000000.0</v>
      </c>
      <c r="H968" s="215">
        <v>235824.0</v>
      </c>
      <c r="I968" s="10" t="s">
        <v>46</v>
      </c>
      <c r="J968" s="43"/>
      <c r="K968" s="10" t="s">
        <v>4459</v>
      </c>
      <c r="L968" s="69" t="s">
        <v>4348</v>
      </c>
      <c r="M968" s="213"/>
      <c r="N968" s="213"/>
      <c r="O968" s="213"/>
      <c r="P968" s="213"/>
      <c r="Q968" s="213"/>
      <c r="R968" s="213"/>
    </row>
    <row r="969">
      <c r="A969" s="209" t="s">
        <v>10522</v>
      </c>
      <c r="B969" s="10" t="s">
        <v>10523</v>
      </c>
      <c r="C969" s="10" t="s">
        <v>10524</v>
      </c>
      <c r="D969" s="10" t="s">
        <v>2470</v>
      </c>
      <c r="E969" s="10" t="s">
        <v>10525</v>
      </c>
      <c r="F969" s="10" t="s">
        <v>45</v>
      </c>
      <c r="G969" s="214">
        <v>1000000.0</v>
      </c>
      <c r="H969" s="215">
        <v>235859.0</v>
      </c>
      <c r="I969" s="10" t="s">
        <v>46</v>
      </c>
      <c r="J969" s="43"/>
      <c r="K969" s="10" t="s">
        <v>11</v>
      </c>
      <c r="L969" s="69" t="s">
        <v>6105</v>
      </c>
      <c r="M969" s="213"/>
      <c r="N969" s="213"/>
      <c r="O969" s="213"/>
      <c r="P969" s="213"/>
      <c r="Q969" s="213"/>
      <c r="R969" s="213"/>
    </row>
    <row r="970">
      <c r="A970" s="209" t="s">
        <v>10526</v>
      </c>
      <c r="B970" s="10" t="s">
        <v>10527</v>
      </c>
      <c r="C970" s="10" t="s">
        <v>10528</v>
      </c>
      <c r="D970" s="10" t="s">
        <v>2470</v>
      </c>
      <c r="E970" s="10" t="s">
        <v>10529</v>
      </c>
      <c r="F970" s="10" t="s">
        <v>45</v>
      </c>
      <c r="G970" s="214">
        <v>4000000.0</v>
      </c>
      <c r="H970" s="215">
        <v>235902.0</v>
      </c>
      <c r="I970" s="10" t="s">
        <v>46</v>
      </c>
      <c r="J970" s="43"/>
      <c r="K970" s="10" t="s">
        <v>376</v>
      </c>
      <c r="L970" s="69" t="s">
        <v>162</v>
      </c>
      <c r="M970" s="213"/>
      <c r="N970" s="213"/>
      <c r="O970" s="213"/>
      <c r="P970" s="213"/>
      <c r="Q970" s="213"/>
      <c r="R970" s="213"/>
    </row>
    <row r="971">
      <c r="A971" s="218" t="s">
        <v>10530</v>
      </c>
      <c r="B971" s="42" t="s">
        <v>10531</v>
      </c>
      <c r="C971" s="98" t="s">
        <v>10532</v>
      </c>
      <c r="D971" s="42" t="s">
        <v>2470</v>
      </c>
      <c r="E971" s="42" t="s">
        <v>2790</v>
      </c>
      <c r="F971" s="166" t="s">
        <v>45</v>
      </c>
      <c r="G971" s="208">
        <v>6000000.0</v>
      </c>
      <c r="H971" s="206">
        <v>235907.0</v>
      </c>
      <c r="I971" s="6" t="s">
        <v>7562</v>
      </c>
      <c r="J971" s="43"/>
      <c r="K971" s="43"/>
      <c r="L971" s="43"/>
      <c r="M971" s="43"/>
      <c r="N971" s="43"/>
      <c r="O971" s="43"/>
      <c r="P971" s="43"/>
      <c r="Q971" s="98" t="s">
        <v>3192</v>
      </c>
      <c r="R971" s="42" t="s">
        <v>1066</v>
      </c>
    </row>
    <row r="972">
      <c r="A972" s="218" t="s">
        <v>10533</v>
      </c>
      <c r="B972" s="42" t="s">
        <v>10534</v>
      </c>
      <c r="C972" s="98" t="s">
        <v>10535</v>
      </c>
      <c r="D972" s="42" t="s">
        <v>2470</v>
      </c>
      <c r="E972" s="166" t="s">
        <v>9798</v>
      </c>
      <c r="F972" s="166" t="s">
        <v>45</v>
      </c>
      <c r="G972" s="208">
        <v>2000000.0</v>
      </c>
      <c r="H972" s="206">
        <v>235914.0</v>
      </c>
      <c r="I972" s="6" t="s">
        <v>7562</v>
      </c>
      <c r="J972" s="43"/>
      <c r="K972" s="43"/>
      <c r="L972" s="43"/>
      <c r="M972" s="43"/>
      <c r="N972" s="43"/>
      <c r="O972" s="43"/>
      <c r="P972" s="43"/>
      <c r="Q972" s="98" t="s">
        <v>71</v>
      </c>
      <c r="R972" s="42" t="s">
        <v>7731</v>
      </c>
    </row>
    <row r="973">
      <c r="A973" s="203" t="s">
        <v>10533</v>
      </c>
      <c r="B973" s="42" t="s">
        <v>10534</v>
      </c>
      <c r="C973" s="98" t="s">
        <v>10536</v>
      </c>
      <c r="D973" s="42" t="s">
        <v>2470</v>
      </c>
      <c r="E973" s="42" t="s">
        <v>9798</v>
      </c>
      <c r="F973" s="42" t="s">
        <v>45</v>
      </c>
      <c r="G973" s="205">
        <v>2000000.0</v>
      </c>
      <c r="H973" s="206">
        <v>235914.0</v>
      </c>
      <c r="I973" s="42" t="s">
        <v>7450</v>
      </c>
      <c r="J973" s="43"/>
      <c r="K973" s="43"/>
      <c r="L973" s="43"/>
      <c r="M973" s="98" t="s">
        <v>10537</v>
      </c>
      <c r="N973" s="98" t="s">
        <v>10538</v>
      </c>
      <c r="O973" s="98" t="s">
        <v>10539</v>
      </c>
      <c r="P973" s="98" t="s">
        <v>10540</v>
      </c>
      <c r="Q973" s="43"/>
      <c r="R973" s="43"/>
    </row>
    <row r="974">
      <c r="A974" s="203" t="s">
        <v>10541</v>
      </c>
      <c r="B974" s="42" t="s">
        <v>10542</v>
      </c>
      <c r="C974" s="98" t="s">
        <v>10543</v>
      </c>
      <c r="D974" s="42" t="s">
        <v>2451</v>
      </c>
      <c r="E974" s="42" t="s">
        <v>10544</v>
      </c>
      <c r="F974" s="42" t="s">
        <v>45</v>
      </c>
      <c r="G974" s="205">
        <v>1.5E7</v>
      </c>
      <c r="H974" s="206">
        <v>235914.0</v>
      </c>
      <c r="I974" s="42" t="s">
        <v>7450</v>
      </c>
      <c r="J974" s="43"/>
      <c r="K974" s="43"/>
      <c r="L974" s="43"/>
      <c r="M974" s="43"/>
      <c r="N974" s="43"/>
      <c r="O974" s="43"/>
      <c r="P974" s="43"/>
      <c r="Q974" s="43" t="s">
        <v>3082</v>
      </c>
      <c r="R974" s="43" t="s">
        <v>3382</v>
      </c>
    </row>
    <row r="975">
      <c r="A975" s="209" t="s">
        <v>10545</v>
      </c>
      <c r="B975" s="10" t="s">
        <v>10546</v>
      </c>
      <c r="C975" s="10" t="s">
        <v>10547</v>
      </c>
      <c r="D975" s="10" t="s">
        <v>2470</v>
      </c>
      <c r="E975" s="10" t="s">
        <v>2546</v>
      </c>
      <c r="F975" s="210" t="s">
        <v>45</v>
      </c>
      <c r="G975" s="214">
        <v>4000000.0</v>
      </c>
      <c r="H975" s="212">
        <v>235921.0</v>
      </c>
      <c r="I975" s="10" t="s">
        <v>46</v>
      </c>
      <c r="J975" s="43"/>
      <c r="K975" s="10" t="s">
        <v>2416</v>
      </c>
      <c r="L975" s="10" t="s">
        <v>71</v>
      </c>
      <c r="M975" s="213"/>
      <c r="N975" s="213"/>
      <c r="O975" s="213"/>
      <c r="P975" s="213"/>
      <c r="Q975" s="213"/>
      <c r="R975" s="213"/>
    </row>
    <row r="976">
      <c r="A976" s="216" t="s">
        <v>10548</v>
      </c>
      <c r="B976" s="42" t="s">
        <v>10549</v>
      </c>
      <c r="C976" s="98" t="s">
        <v>10550</v>
      </c>
      <c r="D976" s="42" t="s">
        <v>2470</v>
      </c>
      <c r="E976" s="42" t="s">
        <v>10551</v>
      </c>
      <c r="F976" s="42" t="s">
        <v>45</v>
      </c>
      <c r="G976" s="205">
        <v>4000000.0</v>
      </c>
      <c r="H976" s="206">
        <v>235926.0</v>
      </c>
      <c r="I976" s="42" t="s">
        <v>7450</v>
      </c>
      <c r="J976" s="43"/>
      <c r="K976" s="43"/>
      <c r="L976" s="43"/>
      <c r="M976" s="98"/>
      <c r="N976" s="98"/>
      <c r="O976" s="98" t="s">
        <v>2541</v>
      </c>
      <c r="P976" s="98"/>
      <c r="Q976" s="98"/>
      <c r="R976" s="43"/>
    </row>
    <row r="977">
      <c r="A977" s="216" t="s">
        <v>10548</v>
      </c>
      <c r="B977" s="10" t="s">
        <v>10549</v>
      </c>
      <c r="C977" s="10" t="s">
        <v>10552</v>
      </c>
      <c r="D977" s="10" t="s">
        <v>2470</v>
      </c>
      <c r="E977" s="10" t="s">
        <v>9152</v>
      </c>
      <c r="F977" s="10" t="s">
        <v>45</v>
      </c>
      <c r="G977" s="214">
        <v>4000000.0</v>
      </c>
      <c r="H977" s="215">
        <v>235926.0</v>
      </c>
      <c r="I977" s="10" t="s">
        <v>46</v>
      </c>
      <c r="J977" s="43"/>
      <c r="K977" s="10" t="s">
        <v>11</v>
      </c>
      <c r="L977" s="69" t="s">
        <v>119</v>
      </c>
      <c r="M977" s="213"/>
      <c r="N977" s="213"/>
      <c r="O977" s="213"/>
      <c r="P977" s="213"/>
      <c r="Q977" s="213"/>
      <c r="R977" s="213"/>
    </row>
    <row r="978">
      <c r="A978" s="216" t="s">
        <v>10553</v>
      </c>
      <c r="B978" s="10" t="s">
        <v>10554</v>
      </c>
      <c r="C978" s="10" t="s">
        <v>10555</v>
      </c>
      <c r="D978" s="10" t="s">
        <v>2470</v>
      </c>
      <c r="E978" s="10" t="s">
        <v>10556</v>
      </c>
      <c r="F978" s="10" t="s">
        <v>45</v>
      </c>
      <c r="G978" s="211">
        <v>4000000.0</v>
      </c>
      <c r="H978" s="215">
        <v>235926.0</v>
      </c>
      <c r="I978" s="10" t="s">
        <v>46</v>
      </c>
      <c r="J978" s="43"/>
      <c r="K978" s="10" t="s">
        <v>10557</v>
      </c>
      <c r="L978" s="69" t="s">
        <v>10558</v>
      </c>
      <c r="M978" s="213"/>
      <c r="N978" s="213"/>
      <c r="O978" s="213"/>
      <c r="P978" s="213"/>
      <c r="Q978" s="213"/>
      <c r="R978" s="213"/>
    </row>
    <row r="979">
      <c r="A979" s="218" t="s">
        <v>10559</v>
      </c>
      <c r="B979" s="42" t="s">
        <v>10560</v>
      </c>
      <c r="C979" s="98" t="s">
        <v>10561</v>
      </c>
      <c r="D979" s="42" t="s">
        <v>2470</v>
      </c>
      <c r="E979" s="42" t="s">
        <v>6590</v>
      </c>
      <c r="F979" s="166" t="s">
        <v>45</v>
      </c>
      <c r="G979" s="208">
        <v>6000000.0</v>
      </c>
      <c r="H979" s="219">
        <v>235954.0</v>
      </c>
      <c r="I979" s="6" t="s">
        <v>7562</v>
      </c>
      <c r="J979" s="43"/>
      <c r="K979" s="43"/>
      <c r="L979" s="43"/>
      <c r="M979" s="43"/>
      <c r="N979" s="43"/>
      <c r="O979" s="43"/>
      <c r="P979" s="43"/>
      <c r="Q979" s="98" t="s">
        <v>896</v>
      </c>
      <c r="R979" s="42" t="s">
        <v>1066</v>
      </c>
    </row>
    <row r="980">
      <c r="A980" s="216" t="s">
        <v>10559</v>
      </c>
      <c r="B980" s="10" t="s">
        <v>10562</v>
      </c>
      <c r="C980" s="10" t="s">
        <v>10563</v>
      </c>
      <c r="D980" s="10" t="s">
        <v>2470</v>
      </c>
      <c r="E980" s="10" t="s">
        <v>6590</v>
      </c>
      <c r="F980" s="10" t="s">
        <v>45</v>
      </c>
      <c r="G980" s="214">
        <v>6000000.0</v>
      </c>
      <c r="H980" s="215">
        <v>235954.0</v>
      </c>
      <c r="I980" s="10" t="s">
        <v>46</v>
      </c>
      <c r="J980" s="43"/>
      <c r="K980" s="10" t="s">
        <v>14</v>
      </c>
      <c r="L980" s="69" t="s">
        <v>10564</v>
      </c>
      <c r="M980" s="213"/>
      <c r="N980" s="213"/>
      <c r="O980" s="213"/>
      <c r="P980" s="213"/>
      <c r="Q980" s="213"/>
      <c r="R980" s="213"/>
    </row>
    <row r="981">
      <c r="A981" s="209" t="s">
        <v>10565</v>
      </c>
      <c r="B981" s="10" t="s">
        <v>10566</v>
      </c>
      <c r="C981" s="10" t="s">
        <v>10567</v>
      </c>
      <c r="D981" s="10" t="s">
        <v>2470</v>
      </c>
      <c r="E981" s="10" t="s">
        <v>10568</v>
      </c>
      <c r="F981" s="210" t="s">
        <v>45</v>
      </c>
      <c r="G981" s="214">
        <v>2.0E7</v>
      </c>
      <c r="H981" s="215">
        <v>235956.0</v>
      </c>
      <c r="I981" s="10" t="s">
        <v>46</v>
      </c>
      <c r="J981" s="43"/>
      <c r="K981" s="10" t="s">
        <v>118</v>
      </c>
      <c r="L981" s="69" t="s">
        <v>119</v>
      </c>
      <c r="M981" s="213"/>
      <c r="N981" s="213"/>
      <c r="O981" s="213"/>
      <c r="P981" s="213"/>
      <c r="Q981" s="213"/>
      <c r="R981" s="213"/>
    </row>
    <row r="982">
      <c r="A982" s="203" t="s">
        <v>10569</v>
      </c>
      <c r="B982" s="42" t="s">
        <v>10570</v>
      </c>
      <c r="C982" s="98" t="s">
        <v>10571</v>
      </c>
      <c r="D982" s="42" t="s">
        <v>10572</v>
      </c>
      <c r="E982" s="42" t="s">
        <v>10572</v>
      </c>
      <c r="F982" s="42" t="s">
        <v>7445</v>
      </c>
      <c r="G982" s="205">
        <v>2000000.0</v>
      </c>
      <c r="H982" s="206">
        <v>235956.0</v>
      </c>
      <c r="I982" s="42" t="s">
        <v>7450</v>
      </c>
      <c r="J982" s="43"/>
      <c r="K982" s="43"/>
      <c r="L982" s="43"/>
      <c r="M982" s="43"/>
      <c r="N982" s="43"/>
      <c r="O982" s="43"/>
      <c r="P982" s="43"/>
      <c r="Q982" s="43" t="s">
        <v>3082</v>
      </c>
      <c r="R982" s="43" t="s">
        <v>1066</v>
      </c>
    </row>
    <row r="983">
      <c r="A983" s="220" t="s">
        <v>10573</v>
      </c>
      <c r="B983" s="42" t="s">
        <v>10574</v>
      </c>
      <c r="C983" s="42" t="s">
        <v>10575</v>
      </c>
      <c r="D983" s="79" t="s">
        <v>2470</v>
      </c>
      <c r="E983" s="79" t="s">
        <v>10576</v>
      </c>
      <c r="F983" s="221" t="s">
        <v>45</v>
      </c>
      <c r="G983" s="101">
        <v>4000000.0</v>
      </c>
      <c r="H983" s="222">
        <v>235965.0</v>
      </c>
      <c r="I983" s="85" t="s">
        <v>46</v>
      </c>
      <c r="J983" s="43"/>
      <c r="K983" s="43"/>
      <c r="L983" s="43"/>
      <c r="M983" s="43"/>
      <c r="N983" s="43"/>
      <c r="O983" s="42" t="s">
        <v>2541</v>
      </c>
      <c r="P983" s="43"/>
      <c r="Q983" s="43"/>
      <c r="R983" s="213"/>
    </row>
    <row r="984">
      <c r="A984" s="203" t="s">
        <v>10577</v>
      </c>
      <c r="B984" s="42" t="s">
        <v>10578</v>
      </c>
      <c r="C984" s="98" t="s">
        <v>10579</v>
      </c>
      <c r="D984" s="42" t="s">
        <v>2451</v>
      </c>
      <c r="E984" s="42" t="s">
        <v>10580</v>
      </c>
      <c r="F984" s="42" t="s">
        <v>45</v>
      </c>
      <c r="G984" s="208">
        <v>8000000.0</v>
      </c>
      <c r="H984" s="206">
        <v>235965.0</v>
      </c>
      <c r="I984" s="42" t="s">
        <v>46</v>
      </c>
      <c r="J984" s="43"/>
      <c r="K984" s="43"/>
      <c r="L984" s="43"/>
      <c r="M984" s="43"/>
      <c r="N984" s="43"/>
      <c r="O984" s="43"/>
      <c r="P984" s="43"/>
      <c r="Q984" s="43" t="s">
        <v>7738</v>
      </c>
      <c r="R984" s="43" t="s">
        <v>1066</v>
      </c>
    </row>
    <row r="985">
      <c r="A985" s="203" t="s">
        <v>4307</v>
      </c>
      <c r="B985" s="42" t="s">
        <v>4308</v>
      </c>
      <c r="C985" s="98" t="s">
        <v>10581</v>
      </c>
      <c r="D985" s="42" t="s">
        <v>7</v>
      </c>
      <c r="E985" s="42" t="s">
        <v>4310</v>
      </c>
      <c r="F985" s="42" t="s">
        <v>45</v>
      </c>
      <c r="G985" s="205">
        <v>5000000.0</v>
      </c>
      <c r="H985" s="206">
        <v>235992.0</v>
      </c>
      <c r="I985" s="42" t="s">
        <v>7450</v>
      </c>
      <c r="J985" s="43"/>
      <c r="K985" s="43"/>
      <c r="L985" s="43"/>
      <c r="M985" s="43"/>
      <c r="N985" s="43"/>
      <c r="O985" s="43"/>
      <c r="P985" s="43"/>
      <c r="Q985" s="43"/>
      <c r="R985" s="43" t="s">
        <v>376</v>
      </c>
    </row>
    <row r="986">
      <c r="A986" s="203" t="s">
        <v>10582</v>
      </c>
      <c r="B986" s="42" t="s">
        <v>10583</v>
      </c>
      <c r="C986" s="98" t="s">
        <v>10584</v>
      </c>
      <c r="D986" s="42" t="s">
        <v>2470</v>
      </c>
      <c r="E986" s="42" t="s">
        <v>10585</v>
      </c>
      <c r="F986" s="42" t="s">
        <v>45</v>
      </c>
      <c r="G986" s="205">
        <v>8000000.0</v>
      </c>
      <c r="H986" s="206">
        <v>235997.0</v>
      </c>
      <c r="I986" s="42" t="s">
        <v>7450</v>
      </c>
      <c r="J986" s="43"/>
      <c r="K986" s="43"/>
      <c r="L986" s="43"/>
      <c r="M986" s="43"/>
      <c r="N986" s="43"/>
      <c r="O986" s="43"/>
      <c r="P986" s="43"/>
      <c r="Q986" s="43" t="s">
        <v>7502</v>
      </c>
      <c r="R986" s="43" t="s">
        <v>10586</v>
      </c>
    </row>
    <row r="987">
      <c r="A987" s="203" t="s">
        <v>3183</v>
      </c>
      <c r="B987" s="42" t="s">
        <v>3184</v>
      </c>
      <c r="C987" s="98" t="s">
        <v>10587</v>
      </c>
      <c r="D987" s="42" t="s">
        <v>2470</v>
      </c>
      <c r="E987" s="42" t="s">
        <v>10588</v>
      </c>
      <c r="F987" s="42" t="s">
        <v>45</v>
      </c>
      <c r="G987" s="205">
        <v>1.0E7</v>
      </c>
      <c r="H987" s="206">
        <v>236003.0</v>
      </c>
      <c r="I987" s="42" t="s">
        <v>7450</v>
      </c>
      <c r="J987" s="43"/>
      <c r="K987" s="43"/>
      <c r="L987" s="43"/>
      <c r="M987" s="43"/>
      <c r="N987" s="43"/>
      <c r="O987" s="43"/>
      <c r="P987" s="43"/>
      <c r="Q987" s="43" t="s">
        <v>71</v>
      </c>
      <c r="R987" s="43" t="s">
        <v>14</v>
      </c>
    </row>
    <row r="988">
      <c r="A988" s="220" t="s">
        <v>3183</v>
      </c>
      <c r="B988" s="42" t="s">
        <v>3184</v>
      </c>
      <c r="C988" s="85" t="s">
        <v>3185</v>
      </c>
      <c r="D988" s="79" t="s">
        <v>2470</v>
      </c>
      <c r="E988" s="79" t="s">
        <v>10588</v>
      </c>
      <c r="F988" s="221" t="s">
        <v>45</v>
      </c>
      <c r="G988" s="101">
        <v>1.0E7</v>
      </c>
      <c r="H988" s="222">
        <v>236003.0</v>
      </c>
      <c r="I988" s="85" t="s">
        <v>46</v>
      </c>
      <c r="J988" s="43"/>
      <c r="K988" s="43"/>
      <c r="L988" s="43"/>
      <c r="M988" s="98" t="s">
        <v>10589</v>
      </c>
      <c r="N988" s="98" t="s">
        <v>10590</v>
      </c>
      <c r="O988" s="98" t="s">
        <v>3024</v>
      </c>
      <c r="P988" s="98" t="s">
        <v>10591</v>
      </c>
      <c r="Q988" s="43"/>
      <c r="R988" s="213"/>
    </row>
    <row r="989" ht="15.75" customHeight="1">
      <c r="A989" s="203" t="s">
        <v>10592</v>
      </c>
      <c r="B989" s="42" t="s">
        <v>10593</v>
      </c>
      <c r="C989" s="98" t="s">
        <v>10594</v>
      </c>
      <c r="D989" s="42" t="s">
        <v>2470</v>
      </c>
      <c r="E989" s="42" t="s">
        <v>10595</v>
      </c>
      <c r="F989" s="42" t="s">
        <v>2987</v>
      </c>
      <c r="G989" s="205">
        <v>8000000.0</v>
      </c>
      <c r="H989" s="206">
        <v>236005.0</v>
      </c>
      <c r="I989" s="42" t="s">
        <v>46</v>
      </c>
      <c r="J989" s="43"/>
      <c r="K989" s="43"/>
      <c r="L989" s="43"/>
      <c r="M989" s="43"/>
      <c r="N989" s="43"/>
      <c r="O989" s="43"/>
      <c r="P989" s="43"/>
      <c r="Q989" s="43" t="s">
        <v>7502</v>
      </c>
      <c r="R989" s="43" t="s">
        <v>5903</v>
      </c>
    </row>
    <row r="990">
      <c r="A990" s="218" t="s">
        <v>10596</v>
      </c>
      <c r="B990" s="42" t="s">
        <v>10597</v>
      </c>
      <c r="C990" s="98" t="s">
        <v>10598</v>
      </c>
      <c r="D990" s="42" t="s">
        <v>2470</v>
      </c>
      <c r="E990" s="42" t="s">
        <v>8017</v>
      </c>
      <c r="F990" s="166" t="s">
        <v>45</v>
      </c>
      <c r="G990" s="208">
        <v>1.0E7</v>
      </c>
      <c r="H990" s="206">
        <v>236010.0</v>
      </c>
      <c r="I990" s="6" t="s">
        <v>7562</v>
      </c>
      <c r="J990" s="43"/>
      <c r="K990" s="43"/>
      <c r="L990" s="43"/>
      <c r="M990" s="43"/>
      <c r="N990" s="43"/>
      <c r="O990" s="43"/>
      <c r="P990" s="43"/>
      <c r="Q990" s="98" t="s">
        <v>2466</v>
      </c>
      <c r="R990" s="42" t="s">
        <v>3673</v>
      </c>
    </row>
    <row r="991">
      <c r="A991" s="259" t="s">
        <v>10599</v>
      </c>
      <c r="B991" s="260" t="s">
        <v>10600</v>
      </c>
      <c r="C991" s="261" t="s">
        <v>10601</v>
      </c>
      <c r="D991" s="262" t="s">
        <v>7584</v>
      </c>
      <c r="E991" s="262" t="s">
        <v>10602</v>
      </c>
      <c r="F991" s="260" t="s">
        <v>45</v>
      </c>
      <c r="G991" s="263">
        <v>3.0E7</v>
      </c>
      <c r="H991" s="264">
        <v>236018.0</v>
      </c>
      <c r="I991" s="262" t="s">
        <v>46</v>
      </c>
      <c r="J991" s="213"/>
      <c r="K991" s="265"/>
      <c r="L991" s="265"/>
      <c r="M991" s="213"/>
      <c r="N991" s="213"/>
      <c r="O991" s="213"/>
      <c r="P991" s="213"/>
      <c r="Q991" s="10"/>
      <c r="R991" s="213"/>
    </row>
    <row r="992">
      <c r="A992" s="203" t="s">
        <v>1053</v>
      </c>
      <c r="B992" s="42" t="s">
        <v>1054</v>
      </c>
      <c r="C992" s="98" t="s">
        <v>10603</v>
      </c>
      <c r="D992" s="42" t="s">
        <v>7</v>
      </c>
      <c r="E992" s="42" t="s">
        <v>386</v>
      </c>
      <c r="F992" s="42" t="s">
        <v>45</v>
      </c>
      <c r="G992" s="208">
        <v>8.0E7</v>
      </c>
      <c r="H992" s="206">
        <v>236019.0</v>
      </c>
      <c r="I992" s="42" t="s">
        <v>80</v>
      </c>
      <c r="J992" s="43"/>
      <c r="K992" s="43"/>
      <c r="L992" s="43"/>
      <c r="M992" s="43"/>
      <c r="N992" s="43"/>
      <c r="O992" s="43"/>
      <c r="P992" s="43"/>
      <c r="Q992" s="43" t="s">
        <v>5927</v>
      </c>
      <c r="R992" s="43" t="s">
        <v>4425</v>
      </c>
    </row>
    <row r="993">
      <c r="A993" s="209" t="s">
        <v>10604</v>
      </c>
      <c r="B993" s="42" t="s">
        <v>10605</v>
      </c>
      <c r="C993" s="98" t="s">
        <v>10606</v>
      </c>
      <c r="D993" s="42" t="s">
        <v>2470</v>
      </c>
      <c r="E993" s="42" t="s">
        <v>2546</v>
      </c>
      <c r="F993" s="42" t="s">
        <v>45</v>
      </c>
      <c r="G993" s="208">
        <v>4000000.0</v>
      </c>
      <c r="H993" s="206">
        <v>236024.0</v>
      </c>
      <c r="I993" s="42" t="s">
        <v>46</v>
      </c>
      <c r="J993" s="213"/>
      <c r="K993" s="213"/>
      <c r="L993" s="213"/>
      <c r="M993" s="98"/>
      <c r="N993" s="43"/>
      <c r="O993" s="42" t="s">
        <v>2693</v>
      </c>
      <c r="P993" s="42" t="s">
        <v>10607</v>
      </c>
      <c r="Q993" s="213"/>
      <c r="R993" s="213"/>
    </row>
    <row r="994">
      <c r="A994" s="209" t="s">
        <v>10604</v>
      </c>
      <c r="B994" s="10" t="s">
        <v>10608</v>
      </c>
      <c r="C994" s="10" t="s">
        <v>10609</v>
      </c>
      <c r="D994" s="10" t="s">
        <v>2470</v>
      </c>
      <c r="E994" s="10" t="s">
        <v>2546</v>
      </c>
      <c r="F994" s="10" t="s">
        <v>45</v>
      </c>
      <c r="G994" s="214">
        <v>4000000.0</v>
      </c>
      <c r="H994" s="212">
        <v>236024.0</v>
      </c>
      <c r="I994" s="10" t="s">
        <v>46</v>
      </c>
      <c r="J994" s="43"/>
      <c r="K994" s="10" t="s">
        <v>118</v>
      </c>
      <c r="L994" s="69" t="s">
        <v>119</v>
      </c>
      <c r="M994" s="213"/>
      <c r="N994" s="213"/>
      <c r="O994" s="213"/>
      <c r="P994" s="213"/>
      <c r="Q994" s="213"/>
      <c r="R994" s="213"/>
    </row>
    <row r="995">
      <c r="A995" s="216" t="s">
        <v>10610</v>
      </c>
      <c r="B995" s="10" t="s">
        <v>10611</v>
      </c>
      <c r="C995" s="10" t="s">
        <v>10612</v>
      </c>
      <c r="D995" s="10" t="s">
        <v>2470</v>
      </c>
      <c r="E995" s="10" t="s">
        <v>10613</v>
      </c>
      <c r="F995" s="10" t="s">
        <v>45</v>
      </c>
      <c r="G995" s="214">
        <v>6000000.0</v>
      </c>
      <c r="H995" s="215">
        <v>236026.0</v>
      </c>
      <c r="I995" s="10" t="s">
        <v>46</v>
      </c>
      <c r="J995" s="43"/>
      <c r="K995" s="10" t="s">
        <v>118</v>
      </c>
      <c r="L995" s="69" t="s">
        <v>119</v>
      </c>
      <c r="M995" s="213"/>
      <c r="N995" s="213"/>
      <c r="O995" s="213"/>
      <c r="P995" s="213"/>
      <c r="Q995" s="213"/>
      <c r="R995" s="213"/>
    </row>
    <row r="996">
      <c r="A996" s="217" t="s">
        <v>6397</v>
      </c>
      <c r="B996" s="100" t="s">
        <v>10614</v>
      </c>
      <c r="C996" s="10" t="s">
        <v>10615</v>
      </c>
      <c r="D996" s="6" t="s">
        <v>423</v>
      </c>
      <c r="E996" s="6" t="s">
        <v>6400</v>
      </c>
      <c r="F996" s="100" t="s">
        <v>45</v>
      </c>
      <c r="G996" s="208">
        <v>4.0E7</v>
      </c>
      <c r="H996" s="206">
        <v>236028.0</v>
      </c>
      <c r="I996" s="6" t="s">
        <v>46</v>
      </c>
      <c r="J996" s="213"/>
      <c r="K996" s="213"/>
      <c r="L996" s="213"/>
      <c r="M996" s="213"/>
      <c r="N996" s="213"/>
      <c r="O996" s="213"/>
      <c r="P996" s="213"/>
      <c r="Q996" s="10" t="s">
        <v>1138</v>
      </c>
      <c r="R996" s="6" t="s">
        <v>376</v>
      </c>
    </row>
    <row r="997">
      <c r="A997" s="217" t="s">
        <v>10616</v>
      </c>
      <c r="B997" s="100" t="s">
        <v>10617</v>
      </c>
      <c r="C997" s="10" t="s">
        <v>10618</v>
      </c>
      <c r="D997" s="6" t="s">
        <v>2470</v>
      </c>
      <c r="E997" s="6" t="s">
        <v>10619</v>
      </c>
      <c r="F997" s="235" t="s">
        <v>45</v>
      </c>
      <c r="G997" s="226">
        <v>5.0E8</v>
      </c>
      <c r="H997" s="206">
        <v>236031.0</v>
      </c>
      <c r="I997" s="6" t="s">
        <v>46</v>
      </c>
      <c r="J997" s="213"/>
      <c r="K997" s="213"/>
      <c r="L997" s="213"/>
      <c r="M997" s="213"/>
      <c r="N997" s="213"/>
      <c r="O997" s="213"/>
      <c r="P997" s="213"/>
      <c r="Q997" s="213" t="s">
        <v>1138</v>
      </c>
      <c r="R997" s="6" t="s">
        <v>8022</v>
      </c>
    </row>
    <row r="998">
      <c r="A998" s="216" t="s">
        <v>10616</v>
      </c>
      <c r="B998" s="10" t="s">
        <v>10617</v>
      </c>
      <c r="C998" s="10" t="s">
        <v>10620</v>
      </c>
      <c r="D998" s="10" t="s">
        <v>2470</v>
      </c>
      <c r="E998" s="10" t="s">
        <v>10619</v>
      </c>
      <c r="F998" s="10" t="s">
        <v>45</v>
      </c>
      <c r="G998" s="214">
        <v>5.0E8</v>
      </c>
      <c r="H998" s="215">
        <v>236031.0</v>
      </c>
      <c r="I998" s="10" t="s">
        <v>46</v>
      </c>
      <c r="J998" s="43"/>
      <c r="K998" s="10" t="s">
        <v>118</v>
      </c>
      <c r="L998" s="69" t="s">
        <v>48</v>
      </c>
      <c r="M998" s="213"/>
      <c r="N998" s="213"/>
      <c r="O998" s="213"/>
      <c r="P998" s="213"/>
      <c r="Q998" s="213"/>
      <c r="R998" s="213"/>
    </row>
    <row r="999">
      <c r="A999" s="220" t="s">
        <v>10616</v>
      </c>
      <c r="B999" s="42" t="s">
        <v>10617</v>
      </c>
      <c r="C999" s="42" t="s">
        <v>10618</v>
      </c>
      <c r="D999" s="79" t="s">
        <v>2470</v>
      </c>
      <c r="E999" s="79" t="s">
        <v>10619</v>
      </c>
      <c r="F999" s="221" t="s">
        <v>45</v>
      </c>
      <c r="G999" s="101">
        <v>5.0E8</v>
      </c>
      <c r="H999" s="222">
        <v>236031.0</v>
      </c>
      <c r="I999" s="85" t="s">
        <v>46</v>
      </c>
      <c r="J999" s="43"/>
      <c r="K999" s="43"/>
      <c r="L999" s="43"/>
      <c r="M999" s="98" t="s">
        <v>10621</v>
      </c>
      <c r="N999" s="98" t="s">
        <v>10622</v>
      </c>
      <c r="O999" s="98" t="s">
        <v>10623</v>
      </c>
      <c r="P999" s="98" t="s">
        <v>10624</v>
      </c>
      <c r="Q999" s="43"/>
      <c r="R999" s="213"/>
    </row>
    <row r="1000">
      <c r="A1000" s="218" t="s">
        <v>2536</v>
      </c>
      <c r="B1000" s="42" t="s">
        <v>2537</v>
      </c>
      <c r="C1000" s="98" t="s">
        <v>10625</v>
      </c>
      <c r="D1000" s="42" t="s">
        <v>9727</v>
      </c>
      <c r="E1000" s="42" t="s">
        <v>2539</v>
      </c>
      <c r="F1000" s="166" t="s">
        <v>45</v>
      </c>
      <c r="G1000" s="208">
        <v>4000000.0</v>
      </c>
      <c r="H1000" s="206">
        <v>236059.0</v>
      </c>
      <c r="I1000" s="6" t="s">
        <v>7562</v>
      </c>
      <c r="J1000" s="43"/>
      <c r="K1000" s="43"/>
      <c r="L1000" s="43"/>
      <c r="M1000" s="43"/>
      <c r="N1000" s="43"/>
      <c r="O1000" s="43"/>
      <c r="P1000" s="43"/>
      <c r="Q1000" s="98" t="s">
        <v>3192</v>
      </c>
      <c r="R1000" s="42" t="s">
        <v>1066</v>
      </c>
    </row>
    <row r="1001">
      <c r="A1001" s="203" t="s">
        <v>10626</v>
      </c>
      <c r="B1001" s="42" t="s">
        <v>10627</v>
      </c>
      <c r="C1001" s="98" t="s">
        <v>10628</v>
      </c>
      <c r="D1001" s="42" t="s">
        <v>2902</v>
      </c>
      <c r="E1001" s="43"/>
      <c r="F1001" s="42" t="s">
        <v>45</v>
      </c>
      <c r="G1001" s="205">
        <v>4000000.0</v>
      </c>
      <c r="H1001" s="206">
        <v>236060.0</v>
      </c>
      <c r="I1001" s="42" t="s">
        <v>7450</v>
      </c>
      <c r="J1001" s="43"/>
      <c r="K1001" s="43"/>
      <c r="L1001" s="43"/>
      <c r="M1001" s="43"/>
      <c r="N1001" s="43"/>
      <c r="O1001" s="43"/>
      <c r="P1001" s="43"/>
      <c r="Q1001" s="43" t="s">
        <v>71</v>
      </c>
      <c r="R1001" s="43" t="s">
        <v>376</v>
      </c>
    </row>
    <row r="1002">
      <c r="A1002" s="209" t="s">
        <v>10626</v>
      </c>
      <c r="B1002" s="10" t="s">
        <v>10627</v>
      </c>
      <c r="C1002" s="10" t="s">
        <v>10628</v>
      </c>
      <c r="D1002" s="10" t="s">
        <v>2470</v>
      </c>
      <c r="E1002" s="10" t="s">
        <v>2470</v>
      </c>
      <c r="F1002" s="210" t="s">
        <v>45</v>
      </c>
      <c r="G1002" s="214">
        <v>4000000.0</v>
      </c>
      <c r="H1002" s="212">
        <v>236060.0</v>
      </c>
      <c r="I1002" s="10" t="s">
        <v>46</v>
      </c>
      <c r="J1002" s="43"/>
      <c r="K1002" s="10" t="s">
        <v>2438</v>
      </c>
      <c r="L1002" s="10"/>
      <c r="M1002" s="213"/>
      <c r="N1002" s="213"/>
      <c r="O1002" s="213"/>
      <c r="P1002" s="213"/>
      <c r="Q1002" s="213"/>
      <c r="R1002" s="213"/>
    </row>
    <row r="1003">
      <c r="A1003" s="220" t="s">
        <v>10626</v>
      </c>
      <c r="B1003" s="42" t="s">
        <v>10627</v>
      </c>
      <c r="C1003" s="42" t="s">
        <v>10628</v>
      </c>
      <c r="D1003" s="43"/>
      <c r="E1003" s="84" t="s">
        <v>2470</v>
      </c>
      <c r="F1003" s="221" t="s">
        <v>45</v>
      </c>
      <c r="G1003" s="101">
        <v>4000000.0</v>
      </c>
      <c r="H1003" s="222">
        <v>236060.0</v>
      </c>
      <c r="I1003" s="85" t="s">
        <v>46</v>
      </c>
      <c r="J1003" s="43"/>
      <c r="K1003" s="43"/>
      <c r="L1003" s="43"/>
      <c r="M1003" s="43"/>
      <c r="N1003" s="43"/>
      <c r="O1003" s="42" t="s">
        <v>3145</v>
      </c>
      <c r="P1003" s="43"/>
      <c r="Q1003" s="43"/>
      <c r="R1003" s="213"/>
    </row>
    <row r="1004">
      <c r="A1004" s="217" t="s">
        <v>1827</v>
      </c>
      <c r="B1004" s="100" t="s">
        <v>1828</v>
      </c>
      <c r="C1004" s="10" t="s">
        <v>10629</v>
      </c>
      <c r="D1004" s="6" t="s">
        <v>7</v>
      </c>
      <c r="E1004" s="6" t="s">
        <v>1830</v>
      </c>
      <c r="F1004" s="100" t="s">
        <v>45</v>
      </c>
      <c r="G1004" s="208">
        <v>1.0E7</v>
      </c>
      <c r="H1004" s="206">
        <v>236061.0</v>
      </c>
      <c r="I1004" s="6" t="s">
        <v>46</v>
      </c>
      <c r="J1004" s="213"/>
      <c r="K1004" s="213"/>
      <c r="L1004" s="213"/>
      <c r="M1004" s="213"/>
      <c r="N1004" s="213"/>
      <c r="O1004" s="213"/>
      <c r="P1004" s="213"/>
      <c r="Q1004" s="10" t="s">
        <v>621</v>
      </c>
      <c r="R1004" s="6" t="s">
        <v>7604</v>
      </c>
    </row>
    <row r="1005">
      <c r="A1005" s="203" t="s">
        <v>10630</v>
      </c>
      <c r="B1005" s="42" t="s">
        <v>10631</v>
      </c>
      <c r="C1005" s="98" t="s">
        <v>10632</v>
      </c>
      <c r="D1005" s="42" t="s">
        <v>2470</v>
      </c>
      <c r="E1005" s="42" t="s">
        <v>6144</v>
      </c>
      <c r="F1005" s="42" t="s">
        <v>45</v>
      </c>
      <c r="G1005" s="205">
        <v>6000000.0</v>
      </c>
      <c r="H1005" s="206">
        <v>236077.0</v>
      </c>
      <c r="I1005" s="42" t="s">
        <v>7450</v>
      </c>
      <c r="J1005" s="43"/>
      <c r="K1005" s="43"/>
      <c r="L1005" s="43"/>
      <c r="M1005" s="43"/>
      <c r="N1005" s="43"/>
      <c r="O1005" s="43"/>
      <c r="P1005" s="43"/>
      <c r="Q1005" s="43"/>
      <c r="R1005" s="43" t="s">
        <v>3518</v>
      </c>
    </row>
    <row r="1006">
      <c r="A1006" s="209" t="s">
        <v>10630</v>
      </c>
      <c r="B1006" s="10" t="s">
        <v>10631</v>
      </c>
      <c r="C1006" s="10" t="s">
        <v>10632</v>
      </c>
      <c r="D1006" s="10" t="s">
        <v>2470</v>
      </c>
      <c r="E1006" s="10" t="s">
        <v>6144</v>
      </c>
      <c r="F1006" s="210" t="s">
        <v>45</v>
      </c>
      <c r="G1006" s="214">
        <v>6000000.0</v>
      </c>
      <c r="H1006" s="212">
        <v>236077.0</v>
      </c>
      <c r="I1006" s="10" t="s">
        <v>46</v>
      </c>
      <c r="J1006" s="43"/>
      <c r="K1006" s="10" t="s">
        <v>10633</v>
      </c>
      <c r="L1006" s="10" t="s">
        <v>1162</v>
      </c>
      <c r="M1006" s="213"/>
      <c r="N1006" s="213"/>
      <c r="O1006" s="213"/>
      <c r="P1006" s="213"/>
      <c r="Q1006" s="213"/>
      <c r="R1006" s="213"/>
    </row>
    <row r="1007">
      <c r="A1007" s="209" t="s">
        <v>10634</v>
      </c>
      <c r="B1007" s="10" t="s">
        <v>10635</v>
      </c>
      <c r="C1007" s="10" t="s">
        <v>10636</v>
      </c>
      <c r="D1007" s="10" t="s">
        <v>2470</v>
      </c>
      <c r="E1007" s="10" t="s">
        <v>2470</v>
      </c>
      <c r="F1007" s="210" t="s">
        <v>45</v>
      </c>
      <c r="G1007" s="214">
        <v>2.0E7</v>
      </c>
      <c r="H1007" s="215">
        <v>236097.0</v>
      </c>
      <c r="I1007" s="10" t="s">
        <v>46</v>
      </c>
      <c r="J1007" s="43"/>
      <c r="K1007" s="10" t="s">
        <v>10637</v>
      </c>
      <c r="L1007" s="69" t="s">
        <v>10638</v>
      </c>
      <c r="M1007" s="213"/>
      <c r="N1007" s="213"/>
      <c r="O1007" s="213"/>
      <c r="P1007" s="213"/>
      <c r="Q1007" s="213"/>
      <c r="R1007" s="213"/>
    </row>
    <row r="1008">
      <c r="A1008" s="216" t="s">
        <v>10639</v>
      </c>
      <c r="B1008" s="10" t="s">
        <v>10640</v>
      </c>
      <c r="C1008" s="10" t="s">
        <v>10641</v>
      </c>
      <c r="D1008" s="10" t="s">
        <v>2470</v>
      </c>
      <c r="E1008" s="10" t="s">
        <v>10642</v>
      </c>
      <c r="F1008" s="10" t="s">
        <v>45</v>
      </c>
      <c r="G1008" s="214">
        <v>5000000.0</v>
      </c>
      <c r="H1008" s="215">
        <v>236108.0</v>
      </c>
      <c r="I1008" s="10" t="s">
        <v>46</v>
      </c>
      <c r="J1008" s="43"/>
      <c r="K1008" s="10" t="s">
        <v>11</v>
      </c>
      <c r="L1008" s="10" t="s">
        <v>2466</v>
      </c>
      <c r="M1008" s="213"/>
      <c r="N1008" s="213"/>
      <c r="O1008" s="213"/>
      <c r="P1008" s="213"/>
      <c r="Q1008" s="213"/>
      <c r="R1008" s="213"/>
    </row>
    <row r="1009">
      <c r="A1009" s="218" t="s">
        <v>10643</v>
      </c>
      <c r="B1009" s="42" t="s">
        <v>10644</v>
      </c>
      <c r="C1009" s="98" t="s">
        <v>10645</v>
      </c>
      <c r="D1009" s="42" t="s">
        <v>2470</v>
      </c>
      <c r="E1009" s="42" t="s">
        <v>10646</v>
      </c>
      <c r="F1009" s="166" t="s">
        <v>45</v>
      </c>
      <c r="G1009" s="208">
        <v>4000000.0</v>
      </c>
      <c r="H1009" s="206">
        <v>236119.0</v>
      </c>
      <c r="I1009" s="6" t="s">
        <v>7562</v>
      </c>
      <c r="J1009" s="43"/>
      <c r="K1009" s="43"/>
      <c r="L1009" s="43"/>
      <c r="M1009" s="43"/>
      <c r="N1009" s="43"/>
      <c r="O1009" s="43"/>
      <c r="P1009" s="43"/>
      <c r="Q1009" s="98" t="s">
        <v>2133</v>
      </c>
      <c r="R1009" s="42" t="s">
        <v>7801</v>
      </c>
    </row>
    <row r="1010">
      <c r="A1010" s="203" t="s">
        <v>821</v>
      </c>
      <c r="B1010" s="42" t="s">
        <v>822</v>
      </c>
      <c r="C1010" s="98" t="s">
        <v>10647</v>
      </c>
      <c r="D1010" s="42" t="s">
        <v>7</v>
      </c>
      <c r="E1010" s="42" t="s">
        <v>824</v>
      </c>
      <c r="F1010" s="42" t="s">
        <v>2987</v>
      </c>
      <c r="G1010" s="208">
        <v>4000000.0</v>
      </c>
      <c r="H1010" s="206">
        <v>236126.0</v>
      </c>
      <c r="I1010" s="42" t="s">
        <v>46</v>
      </c>
      <c r="J1010" s="43"/>
      <c r="K1010" s="43"/>
      <c r="L1010" s="43"/>
      <c r="M1010" s="43"/>
      <c r="N1010" s="43"/>
      <c r="O1010" s="43"/>
      <c r="P1010" s="43"/>
      <c r="Q1010" s="43" t="s">
        <v>1138</v>
      </c>
      <c r="R1010" s="43" t="s">
        <v>7209</v>
      </c>
    </row>
    <row r="1011">
      <c r="A1011" s="209" t="s">
        <v>10648</v>
      </c>
      <c r="B1011" s="10" t="s">
        <v>10649</v>
      </c>
      <c r="C1011" s="10" t="s">
        <v>10650</v>
      </c>
      <c r="D1011" s="10" t="s">
        <v>2094</v>
      </c>
      <c r="E1011" s="10" t="s">
        <v>10651</v>
      </c>
      <c r="F1011" s="210" t="s">
        <v>45</v>
      </c>
      <c r="G1011" s="214">
        <v>5000000.0</v>
      </c>
      <c r="H1011" s="215">
        <v>236137.0</v>
      </c>
      <c r="I1011" s="10" t="s">
        <v>105</v>
      </c>
      <c r="J1011" s="43"/>
      <c r="K1011" s="10" t="s">
        <v>118</v>
      </c>
      <c r="L1011" s="69" t="s">
        <v>119</v>
      </c>
      <c r="M1011" s="213"/>
      <c r="N1011" s="213"/>
      <c r="O1011" s="213"/>
      <c r="P1011" s="213"/>
      <c r="Q1011" s="213"/>
      <c r="R1011" s="213"/>
    </row>
    <row r="1012">
      <c r="A1012" s="203" t="s">
        <v>10652</v>
      </c>
      <c r="B1012" s="42" t="s">
        <v>10653</v>
      </c>
      <c r="C1012" s="98" t="s">
        <v>10654</v>
      </c>
      <c r="D1012" s="42" t="s">
        <v>2470</v>
      </c>
      <c r="E1012" s="42" t="s">
        <v>9916</v>
      </c>
      <c r="F1012" s="42" t="s">
        <v>45</v>
      </c>
      <c r="G1012" s="208">
        <v>8000000.0</v>
      </c>
      <c r="H1012" s="206">
        <v>236152.0</v>
      </c>
      <c r="I1012" s="42" t="s">
        <v>46</v>
      </c>
      <c r="J1012" s="43"/>
      <c r="K1012" s="43"/>
      <c r="L1012" s="43"/>
      <c r="M1012" s="43"/>
      <c r="N1012" s="43"/>
      <c r="O1012" s="43"/>
      <c r="P1012" s="43"/>
      <c r="Q1012" s="43" t="s">
        <v>1138</v>
      </c>
      <c r="R1012" s="43" t="s">
        <v>6695</v>
      </c>
    </row>
    <row r="1013">
      <c r="A1013" s="209" t="s">
        <v>10652</v>
      </c>
      <c r="B1013" s="10" t="s">
        <v>10653</v>
      </c>
      <c r="C1013" s="10" t="s">
        <v>10655</v>
      </c>
      <c r="D1013" s="10" t="s">
        <v>2470</v>
      </c>
      <c r="E1013" s="10" t="s">
        <v>9916</v>
      </c>
      <c r="F1013" s="210" t="s">
        <v>45</v>
      </c>
      <c r="G1013" s="214">
        <v>8000000.0</v>
      </c>
      <c r="H1013" s="215">
        <v>236152.0</v>
      </c>
      <c r="I1013" s="10" t="s">
        <v>46</v>
      </c>
      <c r="J1013" s="43"/>
      <c r="K1013" s="10" t="s">
        <v>14</v>
      </c>
      <c r="L1013" s="10" t="s">
        <v>1162</v>
      </c>
      <c r="M1013" s="213"/>
      <c r="N1013" s="213"/>
      <c r="O1013" s="213"/>
      <c r="P1013" s="213"/>
      <c r="Q1013" s="213"/>
      <c r="R1013" s="213"/>
    </row>
    <row r="1014">
      <c r="A1014" s="203" t="s">
        <v>10656</v>
      </c>
      <c r="B1014" s="42" t="s">
        <v>10657</v>
      </c>
      <c r="C1014" s="98" t="s">
        <v>10658</v>
      </c>
      <c r="D1014" s="42" t="s">
        <v>2470</v>
      </c>
      <c r="E1014" s="42" t="s">
        <v>9241</v>
      </c>
      <c r="F1014" s="42" t="s">
        <v>45</v>
      </c>
      <c r="G1014" s="205">
        <v>4000000.0</v>
      </c>
      <c r="H1014" s="206">
        <v>236166.0</v>
      </c>
      <c r="I1014" s="42" t="s">
        <v>7450</v>
      </c>
      <c r="J1014" s="43"/>
      <c r="K1014" s="43"/>
      <c r="L1014" s="43"/>
      <c r="M1014" s="43"/>
      <c r="N1014" s="43"/>
      <c r="O1014" s="43"/>
      <c r="P1014" s="43"/>
      <c r="Q1014" s="43" t="s">
        <v>1147</v>
      </c>
      <c r="R1014" s="43" t="s">
        <v>3616</v>
      </c>
    </row>
    <row r="1015">
      <c r="A1015" s="209" t="s">
        <v>10656</v>
      </c>
      <c r="B1015" s="10" t="s">
        <v>10659</v>
      </c>
      <c r="C1015" s="10" t="s">
        <v>10660</v>
      </c>
      <c r="D1015" s="10" t="s">
        <v>2470</v>
      </c>
      <c r="E1015" s="10" t="s">
        <v>9241</v>
      </c>
      <c r="F1015" s="10" t="s">
        <v>45</v>
      </c>
      <c r="G1015" s="214">
        <v>4000000.0</v>
      </c>
      <c r="H1015" s="212">
        <v>236166.0</v>
      </c>
      <c r="I1015" s="10" t="s">
        <v>46</v>
      </c>
      <c r="J1015" s="43"/>
      <c r="K1015" s="10" t="s">
        <v>994</v>
      </c>
      <c r="L1015" s="10" t="s">
        <v>978</v>
      </c>
      <c r="M1015" s="213"/>
      <c r="N1015" s="213"/>
      <c r="O1015" s="213"/>
      <c r="P1015" s="213"/>
      <c r="Q1015" s="213"/>
      <c r="R1015" s="213"/>
    </row>
    <row r="1016">
      <c r="A1016" s="220" t="s">
        <v>10656</v>
      </c>
      <c r="B1016" s="42" t="s">
        <v>10657</v>
      </c>
      <c r="C1016" s="42" t="s">
        <v>10661</v>
      </c>
      <c r="D1016" s="79" t="s">
        <v>2470</v>
      </c>
      <c r="E1016" s="79" t="s">
        <v>9241</v>
      </c>
      <c r="F1016" s="221" t="s">
        <v>45</v>
      </c>
      <c r="G1016" s="101">
        <v>4000000.0</v>
      </c>
      <c r="H1016" s="222">
        <v>236166.0</v>
      </c>
      <c r="I1016" s="85" t="s">
        <v>46</v>
      </c>
      <c r="J1016" s="43"/>
      <c r="K1016" s="43"/>
      <c r="L1016" s="43"/>
      <c r="M1016" s="43"/>
      <c r="N1016" s="43"/>
      <c r="O1016" s="42" t="s">
        <v>2541</v>
      </c>
      <c r="P1016" s="43"/>
      <c r="Q1016" s="43"/>
      <c r="R1016" s="213"/>
    </row>
    <row r="1017">
      <c r="A1017" s="218" t="s">
        <v>3345</v>
      </c>
      <c r="B1017" s="42" t="s">
        <v>3346</v>
      </c>
      <c r="C1017" s="98" t="s">
        <v>10662</v>
      </c>
      <c r="D1017" s="42" t="s">
        <v>2451</v>
      </c>
      <c r="E1017" s="223" t="s">
        <v>3348</v>
      </c>
      <c r="F1017" s="166" t="s">
        <v>45</v>
      </c>
      <c r="G1017" s="208">
        <v>4000000.0</v>
      </c>
      <c r="H1017" s="206">
        <v>236168.0</v>
      </c>
      <c r="I1017" s="6" t="s">
        <v>7562</v>
      </c>
      <c r="J1017" s="43"/>
      <c r="K1017" s="43"/>
      <c r="L1017" s="43"/>
      <c r="M1017" s="43"/>
      <c r="N1017" s="43"/>
      <c r="O1017" s="43"/>
      <c r="P1017" s="43"/>
      <c r="Q1017" s="98" t="s">
        <v>3192</v>
      </c>
      <c r="R1017" s="42" t="s">
        <v>10663</v>
      </c>
    </row>
    <row r="1018">
      <c r="A1018" s="218" t="s">
        <v>10664</v>
      </c>
      <c r="B1018" s="42" t="s">
        <v>10665</v>
      </c>
      <c r="C1018" s="98" t="s">
        <v>10666</v>
      </c>
      <c r="D1018" s="42" t="s">
        <v>9727</v>
      </c>
      <c r="E1018" s="42" t="s">
        <v>8723</v>
      </c>
      <c r="F1018" s="166" t="s">
        <v>45</v>
      </c>
      <c r="G1018" s="208">
        <v>8000000.0</v>
      </c>
      <c r="H1018" s="206">
        <v>236174.0</v>
      </c>
      <c r="I1018" s="6" t="s">
        <v>7562</v>
      </c>
      <c r="J1018" s="43"/>
      <c r="K1018" s="43"/>
      <c r="L1018" s="43"/>
      <c r="M1018" s="43"/>
      <c r="N1018" s="43"/>
      <c r="O1018" s="43"/>
      <c r="P1018" s="43"/>
      <c r="Q1018" s="98" t="s">
        <v>8021</v>
      </c>
      <c r="R1018" s="42" t="s">
        <v>8022</v>
      </c>
    </row>
    <row r="1019">
      <c r="A1019" s="209" t="s">
        <v>10664</v>
      </c>
      <c r="B1019" s="10" t="s">
        <v>10667</v>
      </c>
      <c r="C1019" s="10" t="s">
        <v>10668</v>
      </c>
      <c r="D1019" s="10" t="s">
        <v>2451</v>
      </c>
      <c r="E1019" s="10" t="s">
        <v>8723</v>
      </c>
      <c r="F1019" s="10" t="s">
        <v>45</v>
      </c>
      <c r="G1019" s="214">
        <v>8000000.0</v>
      </c>
      <c r="H1019" s="215">
        <v>236174.0</v>
      </c>
      <c r="I1019" s="10" t="s">
        <v>46</v>
      </c>
      <c r="J1019" s="43"/>
      <c r="K1019" s="10" t="s">
        <v>14</v>
      </c>
      <c r="L1019" s="10" t="s">
        <v>377</v>
      </c>
      <c r="M1019" s="213"/>
      <c r="N1019" s="213"/>
      <c r="O1019" s="213"/>
      <c r="P1019" s="213"/>
      <c r="Q1019" s="213"/>
      <c r="R1019" s="213"/>
    </row>
    <row r="1020">
      <c r="A1020" s="217" t="s">
        <v>5567</v>
      </c>
      <c r="B1020" s="100" t="s">
        <v>10669</v>
      </c>
      <c r="C1020" s="10" t="s">
        <v>5569</v>
      </c>
      <c r="D1020" s="6" t="s">
        <v>7</v>
      </c>
      <c r="E1020" s="6" t="s">
        <v>5570</v>
      </c>
      <c r="F1020" s="100" t="s">
        <v>45</v>
      </c>
      <c r="G1020" s="208">
        <v>2000000.0</v>
      </c>
      <c r="H1020" s="206">
        <v>236174.0</v>
      </c>
      <c r="I1020" s="6" t="s">
        <v>46</v>
      </c>
      <c r="J1020" s="213"/>
      <c r="K1020" s="213"/>
      <c r="L1020" s="213"/>
      <c r="M1020" s="213"/>
      <c r="N1020" s="213"/>
      <c r="O1020" s="213"/>
      <c r="P1020" s="213"/>
      <c r="Q1020" s="10"/>
      <c r="R1020" s="6" t="s">
        <v>2515</v>
      </c>
    </row>
    <row r="1021">
      <c r="A1021" s="218" t="s">
        <v>10670</v>
      </c>
      <c r="B1021" s="42" t="s">
        <v>10671</v>
      </c>
      <c r="C1021" s="98" t="s">
        <v>10672</v>
      </c>
      <c r="D1021" s="42" t="s">
        <v>2470</v>
      </c>
      <c r="E1021" s="42" t="s">
        <v>10673</v>
      </c>
      <c r="F1021" s="166" t="s">
        <v>45</v>
      </c>
      <c r="G1021" s="208">
        <v>8000000.0</v>
      </c>
      <c r="H1021" s="206">
        <v>236188.0</v>
      </c>
      <c r="I1021" s="6" t="s">
        <v>7562</v>
      </c>
      <c r="J1021" s="43"/>
      <c r="K1021" s="10" t="s">
        <v>11</v>
      </c>
      <c r="L1021" s="10" t="s">
        <v>978</v>
      </c>
      <c r="M1021" s="98" t="s">
        <v>10674</v>
      </c>
      <c r="N1021" s="98" t="s">
        <v>10675</v>
      </c>
      <c r="O1021" s="98" t="s">
        <v>10676</v>
      </c>
      <c r="P1021" s="43"/>
      <c r="Q1021" s="98" t="s">
        <v>2466</v>
      </c>
      <c r="R1021" s="42" t="s">
        <v>1066</v>
      </c>
    </row>
    <row r="1022">
      <c r="A1022" s="209" t="s">
        <v>10677</v>
      </c>
      <c r="B1022" s="10" t="s">
        <v>10678</v>
      </c>
      <c r="C1022" s="10" t="s">
        <v>10679</v>
      </c>
      <c r="D1022" s="10" t="s">
        <v>2470</v>
      </c>
      <c r="E1022" s="10" t="s">
        <v>2483</v>
      </c>
      <c r="F1022" s="10" t="s">
        <v>45</v>
      </c>
      <c r="G1022" s="214">
        <v>4000000.0</v>
      </c>
      <c r="H1022" s="215">
        <v>236193.0</v>
      </c>
      <c r="I1022" s="10" t="s">
        <v>46</v>
      </c>
      <c r="J1022" s="43"/>
      <c r="K1022" s="10" t="s">
        <v>14</v>
      </c>
      <c r="L1022" s="69" t="s">
        <v>533</v>
      </c>
      <c r="M1022" s="213"/>
      <c r="N1022" s="213"/>
      <c r="O1022" s="213"/>
      <c r="P1022" s="213"/>
      <c r="Q1022" s="213"/>
      <c r="R1022" s="213"/>
    </row>
    <row r="1023">
      <c r="A1023" s="209" t="s">
        <v>10680</v>
      </c>
      <c r="B1023" s="10" t="s">
        <v>10681</v>
      </c>
      <c r="C1023" s="10" t="s">
        <v>10682</v>
      </c>
      <c r="D1023" s="10" t="s">
        <v>2470</v>
      </c>
      <c r="E1023" s="210" t="s">
        <v>10683</v>
      </c>
      <c r="F1023" s="10" t="s">
        <v>45</v>
      </c>
      <c r="G1023" s="214">
        <v>4000000.0</v>
      </c>
      <c r="H1023" s="212">
        <v>236202.0</v>
      </c>
      <c r="I1023" s="10" t="s">
        <v>46</v>
      </c>
      <c r="J1023" s="43"/>
      <c r="K1023" s="10" t="s">
        <v>11</v>
      </c>
      <c r="L1023" s="10" t="s">
        <v>1774</v>
      </c>
      <c r="M1023" s="213"/>
      <c r="N1023" s="213"/>
      <c r="O1023" s="213"/>
      <c r="P1023" s="213"/>
      <c r="Q1023" s="213"/>
      <c r="R1023" s="213"/>
    </row>
    <row r="1024">
      <c r="A1024" s="209" t="s">
        <v>10684</v>
      </c>
      <c r="B1024" s="10" t="s">
        <v>10685</v>
      </c>
      <c r="C1024" s="10" t="s">
        <v>10686</v>
      </c>
      <c r="D1024" s="10" t="s">
        <v>2470</v>
      </c>
      <c r="E1024" s="10" t="s">
        <v>10687</v>
      </c>
      <c r="F1024" s="210" t="s">
        <v>45</v>
      </c>
      <c r="G1024" s="214">
        <v>4000000.0</v>
      </c>
      <c r="H1024" s="215">
        <v>236216.0</v>
      </c>
      <c r="I1024" s="10" t="s">
        <v>46</v>
      </c>
      <c r="J1024" s="43"/>
      <c r="K1024" s="10" t="s">
        <v>11</v>
      </c>
      <c r="L1024" s="10" t="s">
        <v>1774</v>
      </c>
      <c r="M1024" s="213"/>
      <c r="N1024" s="213"/>
      <c r="O1024" s="213"/>
      <c r="P1024" s="213"/>
      <c r="Q1024" s="213"/>
      <c r="R1024" s="213"/>
    </row>
    <row r="1025">
      <c r="A1025" s="203" t="s">
        <v>10688</v>
      </c>
      <c r="B1025" s="42" t="s">
        <v>10689</v>
      </c>
      <c r="C1025" s="98" t="s">
        <v>10690</v>
      </c>
      <c r="D1025" s="42" t="s">
        <v>2470</v>
      </c>
      <c r="E1025" s="42" t="s">
        <v>2123</v>
      </c>
      <c r="F1025" s="42" t="s">
        <v>45</v>
      </c>
      <c r="G1025" s="208">
        <v>2.0E7</v>
      </c>
      <c r="H1025" s="206">
        <v>236230.0</v>
      </c>
      <c r="I1025" s="42" t="s">
        <v>46</v>
      </c>
      <c r="J1025" s="43"/>
      <c r="K1025" s="43"/>
      <c r="L1025" s="43"/>
      <c r="M1025" s="43"/>
      <c r="N1025" s="43"/>
      <c r="O1025" s="43"/>
      <c r="P1025" s="43"/>
      <c r="Q1025" s="43" t="s">
        <v>1442</v>
      </c>
      <c r="R1025" s="43" t="s">
        <v>1066</v>
      </c>
    </row>
    <row r="1026">
      <c r="A1026" s="209" t="s">
        <v>10688</v>
      </c>
      <c r="B1026" s="10" t="s">
        <v>10689</v>
      </c>
      <c r="C1026" s="10" t="s">
        <v>10691</v>
      </c>
      <c r="D1026" s="10" t="s">
        <v>2470</v>
      </c>
      <c r="E1026" s="10" t="s">
        <v>2123</v>
      </c>
      <c r="F1026" s="210" t="s">
        <v>45</v>
      </c>
      <c r="G1026" s="214">
        <v>2.0E7</v>
      </c>
      <c r="H1026" s="212">
        <v>236230.0</v>
      </c>
      <c r="I1026" s="10" t="s">
        <v>46</v>
      </c>
      <c r="J1026" s="43"/>
      <c r="K1026" s="10" t="s">
        <v>1602</v>
      </c>
      <c r="L1026" s="69" t="s">
        <v>533</v>
      </c>
      <c r="M1026" s="213"/>
      <c r="N1026" s="213"/>
      <c r="O1026" s="213"/>
      <c r="P1026" s="213"/>
      <c r="Q1026" s="213"/>
      <c r="R1026" s="213"/>
    </row>
    <row r="1027">
      <c r="A1027" s="242" t="s">
        <v>10688</v>
      </c>
      <c r="B1027" s="91" t="s">
        <v>10689</v>
      </c>
      <c r="C1027" s="42" t="s">
        <v>10690</v>
      </c>
      <c r="D1027" s="79" t="s">
        <v>2470</v>
      </c>
      <c r="E1027" s="79" t="s">
        <v>2123</v>
      </c>
      <c r="F1027" s="221" t="s">
        <v>45</v>
      </c>
      <c r="G1027" s="101">
        <v>2.0E7</v>
      </c>
      <c r="H1027" s="222">
        <v>236230.0</v>
      </c>
      <c r="I1027" s="85" t="s">
        <v>46</v>
      </c>
      <c r="J1027" s="43"/>
      <c r="K1027" s="43"/>
      <c r="L1027" s="43"/>
      <c r="M1027" s="98" t="s">
        <v>10692</v>
      </c>
      <c r="N1027" s="98" t="s">
        <v>10693</v>
      </c>
      <c r="O1027" s="98" t="s">
        <v>10694</v>
      </c>
      <c r="P1027" s="98" t="s">
        <v>10695</v>
      </c>
      <c r="Q1027" s="43"/>
      <c r="R1027" s="213"/>
    </row>
    <row r="1028">
      <c r="A1028" s="203" t="s">
        <v>10696</v>
      </c>
      <c r="B1028" s="42" t="s">
        <v>10697</v>
      </c>
      <c r="C1028" s="98" t="s">
        <v>10698</v>
      </c>
      <c r="D1028" s="42" t="s">
        <v>2470</v>
      </c>
      <c r="E1028" s="42" t="s">
        <v>2459</v>
      </c>
      <c r="F1028" s="42" t="s">
        <v>45</v>
      </c>
      <c r="G1028" s="205">
        <v>5000000.0</v>
      </c>
      <c r="H1028" s="206">
        <v>236236.0</v>
      </c>
      <c r="I1028" s="42" t="s">
        <v>7450</v>
      </c>
      <c r="J1028" s="43"/>
      <c r="K1028" s="43"/>
      <c r="L1028" s="43"/>
      <c r="M1028" s="43"/>
      <c r="N1028" s="43"/>
      <c r="O1028" s="43"/>
      <c r="P1028" s="43"/>
      <c r="Q1028" s="43" t="s">
        <v>5927</v>
      </c>
      <c r="R1028" s="43" t="s">
        <v>1066</v>
      </c>
    </row>
    <row r="1029">
      <c r="A1029" s="218" t="s">
        <v>10699</v>
      </c>
      <c r="B1029" s="42" t="s">
        <v>10700</v>
      </c>
      <c r="C1029" s="98" t="s">
        <v>10701</v>
      </c>
      <c r="D1029" s="42" t="s">
        <v>2451</v>
      </c>
      <c r="E1029" s="42" t="s">
        <v>10702</v>
      </c>
      <c r="F1029" s="166" t="s">
        <v>7445</v>
      </c>
      <c r="G1029" s="208">
        <v>2000000.0</v>
      </c>
      <c r="H1029" s="206">
        <v>236251.0</v>
      </c>
      <c r="I1029" s="6" t="s">
        <v>7562</v>
      </c>
      <c r="J1029" s="43"/>
      <c r="K1029" s="43"/>
      <c r="L1029" s="43"/>
      <c r="M1029" s="43"/>
      <c r="N1029" s="43"/>
      <c r="O1029" s="43"/>
      <c r="P1029" s="43"/>
      <c r="Q1029" s="98" t="s">
        <v>3192</v>
      </c>
      <c r="R1029" s="42" t="s">
        <v>8022</v>
      </c>
    </row>
    <row r="1030">
      <c r="A1030" s="209" t="s">
        <v>10699</v>
      </c>
      <c r="B1030" s="10" t="s">
        <v>10700</v>
      </c>
      <c r="C1030" s="10" t="s">
        <v>10703</v>
      </c>
      <c r="D1030" s="10" t="s">
        <v>2451</v>
      </c>
      <c r="E1030" s="10" t="s">
        <v>10702</v>
      </c>
      <c r="F1030" s="210" t="s">
        <v>7445</v>
      </c>
      <c r="G1030" s="214">
        <v>2000000.0</v>
      </c>
      <c r="H1030" s="215">
        <v>236251.0</v>
      </c>
      <c r="I1030" s="10" t="s">
        <v>46</v>
      </c>
      <c r="J1030" s="43"/>
      <c r="K1030" s="10" t="s">
        <v>11</v>
      </c>
      <c r="L1030" s="10" t="s">
        <v>2108</v>
      </c>
      <c r="M1030" s="213"/>
      <c r="N1030" s="213"/>
      <c r="O1030" s="213"/>
      <c r="P1030" s="213"/>
      <c r="Q1030" s="213"/>
      <c r="R1030" s="213"/>
    </row>
    <row r="1031">
      <c r="A1031" s="203" t="s">
        <v>10704</v>
      </c>
      <c r="B1031" s="42" t="s">
        <v>10705</v>
      </c>
      <c r="C1031" s="98" t="s">
        <v>10706</v>
      </c>
      <c r="D1031" s="42" t="s">
        <v>2451</v>
      </c>
      <c r="E1031" s="42" t="s">
        <v>3405</v>
      </c>
      <c r="F1031" s="42" t="s">
        <v>7445</v>
      </c>
      <c r="G1031" s="208">
        <v>4.0E8</v>
      </c>
      <c r="H1031" s="206">
        <v>236258.0</v>
      </c>
      <c r="I1031" s="42" t="s">
        <v>46</v>
      </c>
      <c r="J1031" s="43"/>
      <c r="K1031" s="43"/>
      <c r="L1031" s="43"/>
      <c r="M1031" s="43"/>
      <c r="N1031" s="43"/>
      <c r="O1031" s="43"/>
      <c r="P1031" s="43"/>
      <c r="Q1031" s="43" t="s">
        <v>1138</v>
      </c>
      <c r="R1031" s="43" t="s">
        <v>7536</v>
      </c>
    </row>
    <row r="1032">
      <c r="A1032" s="203" t="s">
        <v>2528</v>
      </c>
      <c r="B1032" s="42" t="s">
        <v>2529</v>
      </c>
      <c r="C1032" s="98" t="s">
        <v>10707</v>
      </c>
      <c r="D1032" s="42" t="s">
        <v>2470</v>
      </c>
      <c r="E1032" s="42" t="s">
        <v>10708</v>
      </c>
      <c r="F1032" s="42" t="s">
        <v>45</v>
      </c>
      <c r="G1032" s="208">
        <v>1000000.0</v>
      </c>
      <c r="H1032" s="206">
        <v>236266.0</v>
      </c>
      <c r="I1032" s="42" t="s">
        <v>46</v>
      </c>
      <c r="J1032" s="43"/>
      <c r="K1032" s="43"/>
      <c r="L1032" s="43"/>
      <c r="M1032" s="43"/>
      <c r="N1032" s="43"/>
      <c r="O1032" s="43"/>
      <c r="P1032" s="43"/>
      <c r="Q1032" s="43"/>
      <c r="R1032" s="43" t="s">
        <v>14</v>
      </c>
    </row>
    <row r="1033">
      <c r="A1033" s="220" t="s">
        <v>2528</v>
      </c>
      <c r="B1033" s="42" t="s">
        <v>2529</v>
      </c>
      <c r="C1033" s="42" t="s">
        <v>10709</v>
      </c>
      <c r="D1033" s="79" t="s">
        <v>2470</v>
      </c>
      <c r="E1033" s="79" t="s">
        <v>2531</v>
      </c>
      <c r="F1033" s="221" t="s">
        <v>45</v>
      </c>
      <c r="G1033" s="101">
        <v>1000000.0</v>
      </c>
      <c r="H1033" s="222">
        <v>236266.0</v>
      </c>
      <c r="I1033" s="85" t="s">
        <v>46</v>
      </c>
      <c r="J1033" s="43"/>
      <c r="K1033" s="43"/>
      <c r="L1033" s="43"/>
      <c r="M1033" s="98" t="s">
        <v>10710</v>
      </c>
      <c r="N1033" s="98" t="s">
        <v>10711</v>
      </c>
      <c r="O1033" s="98" t="s">
        <v>10712</v>
      </c>
      <c r="P1033" s="98" t="s">
        <v>10713</v>
      </c>
      <c r="Q1033" s="43"/>
      <c r="R1033" s="213"/>
    </row>
    <row r="1034">
      <c r="A1034" s="217" t="s">
        <v>10714</v>
      </c>
      <c r="B1034" s="100" t="s">
        <v>10715</v>
      </c>
      <c r="C1034" s="10" t="s">
        <v>10716</v>
      </c>
      <c r="D1034" s="6" t="s">
        <v>2470</v>
      </c>
      <c r="E1034" s="6" t="s">
        <v>10717</v>
      </c>
      <c r="F1034" s="235" t="s">
        <v>45</v>
      </c>
      <c r="G1034" s="226">
        <v>5000000.0</v>
      </c>
      <c r="H1034" s="206">
        <v>236272.0</v>
      </c>
      <c r="I1034" s="6" t="s">
        <v>53</v>
      </c>
      <c r="J1034" s="213"/>
      <c r="K1034" s="213"/>
      <c r="L1034" s="213"/>
      <c r="M1034" s="213"/>
      <c r="N1034" s="213"/>
      <c r="O1034" s="213"/>
      <c r="P1034" s="213"/>
      <c r="Q1034" s="213" t="s">
        <v>1147</v>
      </c>
      <c r="R1034" s="6" t="s">
        <v>7797</v>
      </c>
    </row>
    <row r="1035">
      <c r="A1035" s="216" t="s">
        <v>10714</v>
      </c>
      <c r="B1035" s="10" t="s">
        <v>10715</v>
      </c>
      <c r="C1035" s="10" t="s">
        <v>10718</v>
      </c>
      <c r="D1035" s="10" t="s">
        <v>2470</v>
      </c>
      <c r="E1035" s="10" t="s">
        <v>10717</v>
      </c>
      <c r="F1035" s="10" t="s">
        <v>45</v>
      </c>
      <c r="G1035" s="214">
        <v>5000000.0</v>
      </c>
      <c r="H1035" s="215">
        <v>236272.0</v>
      </c>
      <c r="I1035" s="10" t="s">
        <v>53</v>
      </c>
      <c r="J1035" s="43"/>
      <c r="K1035" s="10" t="s">
        <v>2654</v>
      </c>
      <c r="L1035" s="10" t="s">
        <v>3082</v>
      </c>
      <c r="M1035" s="213"/>
      <c r="N1035" s="213"/>
      <c r="O1035" s="213"/>
      <c r="P1035" s="213"/>
      <c r="Q1035" s="213"/>
      <c r="R1035" s="213"/>
    </row>
    <row r="1036">
      <c r="A1036" s="209" t="s">
        <v>10719</v>
      </c>
      <c r="B1036" s="10" t="s">
        <v>10720</v>
      </c>
      <c r="C1036" s="210" t="s">
        <v>10721</v>
      </c>
      <c r="D1036" s="10" t="s">
        <v>2470</v>
      </c>
      <c r="E1036" s="10" t="s">
        <v>10722</v>
      </c>
      <c r="F1036" s="210" t="s">
        <v>45</v>
      </c>
      <c r="G1036" s="214">
        <v>2000000.0</v>
      </c>
      <c r="H1036" s="212">
        <v>236283.0</v>
      </c>
      <c r="I1036" s="10" t="s">
        <v>46</v>
      </c>
      <c r="J1036" s="43"/>
      <c r="K1036" s="10" t="s">
        <v>128</v>
      </c>
      <c r="L1036" s="69" t="s">
        <v>119</v>
      </c>
      <c r="M1036" s="213"/>
      <c r="N1036" s="213"/>
      <c r="O1036" s="213"/>
      <c r="P1036" s="213"/>
      <c r="Q1036" s="213"/>
      <c r="R1036" s="213"/>
    </row>
    <row r="1037">
      <c r="A1037" s="216" t="s">
        <v>10723</v>
      </c>
      <c r="B1037" s="10" t="s">
        <v>10724</v>
      </c>
      <c r="C1037" s="10" t="s">
        <v>10725</v>
      </c>
      <c r="D1037" s="10" t="s">
        <v>2470</v>
      </c>
      <c r="E1037" s="10" t="s">
        <v>2703</v>
      </c>
      <c r="F1037" s="10" t="s">
        <v>45</v>
      </c>
      <c r="G1037" s="214">
        <v>2000000.0</v>
      </c>
      <c r="H1037" s="215">
        <v>236294.0</v>
      </c>
      <c r="I1037" s="10" t="s">
        <v>46</v>
      </c>
      <c r="J1037" s="43"/>
      <c r="K1037" s="10" t="s">
        <v>11</v>
      </c>
      <c r="L1037" s="69" t="s">
        <v>162</v>
      </c>
      <c r="M1037" s="213"/>
      <c r="N1037" s="213"/>
      <c r="O1037" s="213"/>
      <c r="P1037" s="213"/>
      <c r="Q1037" s="213"/>
      <c r="R1037" s="213"/>
    </row>
    <row r="1038">
      <c r="A1038" s="203" t="s">
        <v>10726</v>
      </c>
      <c r="B1038" s="42" t="s">
        <v>10727</v>
      </c>
      <c r="C1038" s="98" t="s">
        <v>10728</v>
      </c>
      <c r="D1038" s="42" t="s">
        <v>2451</v>
      </c>
      <c r="E1038" s="42" t="s">
        <v>10729</v>
      </c>
      <c r="F1038" s="42" t="s">
        <v>45</v>
      </c>
      <c r="G1038" s="208">
        <v>2.0E8</v>
      </c>
      <c r="H1038" s="206">
        <v>236311.0</v>
      </c>
      <c r="I1038" s="42" t="s">
        <v>46</v>
      </c>
      <c r="J1038" s="43"/>
      <c r="K1038" s="43"/>
      <c r="L1038" s="43"/>
      <c r="M1038" s="43"/>
      <c r="N1038" s="43"/>
      <c r="O1038" s="43"/>
      <c r="P1038" s="43"/>
      <c r="Q1038" s="43" t="s">
        <v>7515</v>
      </c>
      <c r="R1038" s="43" t="s">
        <v>14</v>
      </c>
    </row>
    <row r="1039">
      <c r="A1039" s="209" t="s">
        <v>10726</v>
      </c>
      <c r="B1039" s="10" t="s">
        <v>10727</v>
      </c>
      <c r="C1039" s="10" t="s">
        <v>10730</v>
      </c>
      <c r="D1039" s="10" t="s">
        <v>2451</v>
      </c>
      <c r="E1039" s="10" t="s">
        <v>10729</v>
      </c>
      <c r="F1039" s="210" t="s">
        <v>45</v>
      </c>
      <c r="G1039" s="214">
        <v>2.0E8</v>
      </c>
      <c r="H1039" s="212">
        <v>236311.0</v>
      </c>
      <c r="I1039" s="10" t="s">
        <v>46</v>
      </c>
      <c r="J1039" s="43"/>
      <c r="K1039" s="10" t="s">
        <v>2248</v>
      </c>
      <c r="L1039" s="10" t="s">
        <v>896</v>
      </c>
      <c r="M1039" s="213"/>
      <c r="N1039" s="213"/>
      <c r="O1039" s="213"/>
      <c r="P1039" s="213"/>
      <c r="Q1039" s="213"/>
      <c r="R1039" s="213"/>
    </row>
    <row r="1040">
      <c r="A1040" s="209" t="s">
        <v>10731</v>
      </c>
      <c r="B1040" s="10" t="s">
        <v>10732</v>
      </c>
      <c r="C1040" s="10" t="s">
        <v>10733</v>
      </c>
      <c r="D1040" s="10" t="s">
        <v>2470</v>
      </c>
      <c r="E1040" s="10" t="s">
        <v>10734</v>
      </c>
      <c r="F1040" s="210" t="s">
        <v>45</v>
      </c>
      <c r="G1040" s="214">
        <v>5000000.0</v>
      </c>
      <c r="H1040" s="212">
        <v>236318.0</v>
      </c>
      <c r="I1040" s="10" t="s">
        <v>46</v>
      </c>
      <c r="J1040" s="43"/>
      <c r="K1040" s="10" t="s">
        <v>118</v>
      </c>
      <c r="L1040" s="69" t="s">
        <v>162</v>
      </c>
      <c r="M1040" s="213"/>
      <c r="N1040" s="213"/>
      <c r="O1040" s="213"/>
      <c r="P1040" s="213"/>
      <c r="Q1040" s="213"/>
      <c r="R1040" s="213"/>
    </row>
    <row r="1041">
      <c r="A1041" s="220" t="s">
        <v>10731</v>
      </c>
      <c r="B1041" s="91" t="s">
        <v>10732</v>
      </c>
      <c r="C1041" s="42" t="s">
        <v>10735</v>
      </c>
      <c r="D1041" s="79" t="s">
        <v>2470</v>
      </c>
      <c r="E1041" s="79" t="s">
        <v>10734</v>
      </c>
      <c r="F1041" s="221" t="s">
        <v>45</v>
      </c>
      <c r="G1041" s="101">
        <v>5000000.0</v>
      </c>
      <c r="H1041" s="222">
        <v>236318.0</v>
      </c>
      <c r="I1041" s="85" t="s">
        <v>46</v>
      </c>
      <c r="J1041" s="43"/>
      <c r="K1041" s="43"/>
      <c r="L1041" s="43"/>
      <c r="M1041" s="98" t="s">
        <v>10736</v>
      </c>
      <c r="N1041" s="98" t="s">
        <v>10737</v>
      </c>
      <c r="O1041" s="98" t="s">
        <v>10738</v>
      </c>
      <c r="P1041" s="98" t="s">
        <v>10739</v>
      </c>
      <c r="Q1041" s="43"/>
      <c r="R1041" s="213"/>
    </row>
    <row r="1042">
      <c r="A1042" s="209" t="s">
        <v>10740</v>
      </c>
      <c r="B1042" s="10" t="s">
        <v>10741</v>
      </c>
      <c r="C1042" s="10" t="s">
        <v>10742</v>
      </c>
      <c r="D1042" s="210" t="s">
        <v>2451</v>
      </c>
      <c r="E1042" s="210" t="s">
        <v>2451</v>
      </c>
      <c r="F1042" s="210" t="s">
        <v>45</v>
      </c>
      <c r="G1042" s="214">
        <v>2000000.0</v>
      </c>
      <c r="H1042" s="212">
        <v>236322.0</v>
      </c>
      <c r="I1042" s="10" t="s">
        <v>46</v>
      </c>
      <c r="J1042" s="43"/>
      <c r="K1042" s="10" t="s">
        <v>11</v>
      </c>
      <c r="L1042" s="10" t="s">
        <v>377</v>
      </c>
      <c r="M1042" s="213"/>
      <c r="N1042" s="213"/>
      <c r="O1042" s="213"/>
      <c r="P1042" s="213"/>
      <c r="Q1042" s="213"/>
      <c r="R1042" s="213"/>
    </row>
    <row r="1043">
      <c r="A1043" s="203" t="s">
        <v>10743</v>
      </c>
      <c r="B1043" s="42" t="s">
        <v>10744</v>
      </c>
      <c r="C1043" s="98" t="s">
        <v>10745</v>
      </c>
      <c r="D1043" s="42" t="s">
        <v>2451</v>
      </c>
      <c r="E1043" s="42" t="s">
        <v>10746</v>
      </c>
      <c r="F1043" s="42" t="s">
        <v>45</v>
      </c>
      <c r="G1043" s="205">
        <v>2000000.0</v>
      </c>
      <c r="H1043" s="206">
        <v>236342.0</v>
      </c>
      <c r="I1043" s="42" t="s">
        <v>7450</v>
      </c>
      <c r="J1043" s="43"/>
      <c r="K1043" s="43"/>
      <c r="L1043" s="43"/>
      <c r="M1043" s="43"/>
      <c r="N1043" s="43"/>
      <c r="O1043" s="43"/>
      <c r="P1043" s="43"/>
      <c r="Q1043" s="43"/>
      <c r="R1043" s="43" t="s">
        <v>3518</v>
      </c>
    </row>
    <row r="1044">
      <c r="A1044" s="216" t="s">
        <v>10747</v>
      </c>
      <c r="B1044" s="10" t="s">
        <v>10748</v>
      </c>
      <c r="C1044" s="10" t="s">
        <v>10749</v>
      </c>
      <c r="D1044" s="10" t="s">
        <v>2451</v>
      </c>
      <c r="E1044" s="10" t="s">
        <v>2451</v>
      </c>
      <c r="F1044" s="10" t="s">
        <v>45</v>
      </c>
      <c r="G1044" s="211">
        <v>4000000.0</v>
      </c>
      <c r="H1044" s="215">
        <v>236348.0</v>
      </c>
      <c r="I1044" s="10" t="s">
        <v>46</v>
      </c>
      <c r="J1044" s="43"/>
      <c r="K1044" s="10" t="s">
        <v>14</v>
      </c>
      <c r="L1044" s="69" t="s">
        <v>533</v>
      </c>
      <c r="M1044" s="213"/>
      <c r="N1044" s="213"/>
      <c r="O1044" s="213"/>
      <c r="P1044" s="213"/>
      <c r="Q1044" s="213"/>
      <c r="R1044" s="213"/>
    </row>
    <row r="1045">
      <c r="A1045" s="218" t="s">
        <v>1026</v>
      </c>
      <c r="B1045" s="42" t="s">
        <v>10750</v>
      </c>
      <c r="C1045" s="98" t="s">
        <v>10751</v>
      </c>
      <c r="D1045" s="42" t="s">
        <v>423</v>
      </c>
      <c r="E1045" s="166" t="s">
        <v>1029</v>
      </c>
      <c r="F1045" s="166" t="s">
        <v>45</v>
      </c>
      <c r="G1045" s="208">
        <v>5000000.0</v>
      </c>
      <c r="H1045" s="206">
        <v>236348.0</v>
      </c>
      <c r="I1045" s="6" t="s">
        <v>7562</v>
      </c>
      <c r="J1045" s="43"/>
      <c r="K1045" s="43"/>
      <c r="L1045" s="43"/>
      <c r="M1045" s="43"/>
      <c r="N1045" s="43"/>
      <c r="O1045" s="43"/>
      <c r="P1045" s="43"/>
      <c r="Q1045" s="98" t="s">
        <v>1442</v>
      </c>
      <c r="R1045" s="42" t="s">
        <v>1066</v>
      </c>
    </row>
    <row r="1046">
      <c r="A1046" s="218" t="s">
        <v>1026</v>
      </c>
      <c r="B1046" s="42" t="s">
        <v>1027</v>
      </c>
      <c r="C1046" s="207" t="s">
        <v>10752</v>
      </c>
      <c r="D1046" s="42" t="s">
        <v>7</v>
      </c>
      <c r="E1046" s="42" t="s">
        <v>1029</v>
      </c>
      <c r="F1046" s="166" t="s">
        <v>45</v>
      </c>
      <c r="G1046" s="208">
        <v>5000000.0</v>
      </c>
      <c r="H1046" s="206">
        <v>236348.0</v>
      </c>
      <c r="I1046" s="6" t="s">
        <v>7562</v>
      </c>
      <c r="J1046" s="43"/>
      <c r="K1046" s="43"/>
      <c r="L1046" s="43"/>
      <c r="M1046" s="43"/>
      <c r="N1046" s="43"/>
      <c r="O1046" s="43"/>
      <c r="P1046" s="43"/>
      <c r="Q1046" s="98"/>
      <c r="R1046" s="43"/>
    </row>
    <row r="1047">
      <c r="A1047" s="203" t="s">
        <v>10753</v>
      </c>
      <c r="B1047" s="42" t="s">
        <v>10754</v>
      </c>
      <c r="C1047" s="98" t="s">
        <v>10755</v>
      </c>
      <c r="D1047" s="42" t="s">
        <v>2470</v>
      </c>
      <c r="E1047" s="42" t="s">
        <v>10756</v>
      </c>
      <c r="F1047" s="42" t="s">
        <v>45</v>
      </c>
      <c r="G1047" s="205">
        <v>4000000.0</v>
      </c>
      <c r="H1047" s="206">
        <v>236353.0</v>
      </c>
      <c r="I1047" s="42" t="s">
        <v>7450</v>
      </c>
      <c r="J1047" s="43"/>
      <c r="K1047" s="43"/>
      <c r="L1047" s="43"/>
      <c r="M1047" s="43"/>
      <c r="N1047" s="43"/>
      <c r="O1047" s="43"/>
      <c r="P1047" s="43"/>
      <c r="Q1047" s="43"/>
      <c r="R1047" s="43" t="s">
        <v>3518</v>
      </c>
    </row>
    <row r="1048">
      <c r="A1048" s="216" t="s">
        <v>10753</v>
      </c>
      <c r="B1048" s="10" t="s">
        <v>10757</v>
      </c>
      <c r="C1048" s="10" t="s">
        <v>10758</v>
      </c>
      <c r="D1048" s="10" t="s">
        <v>2470</v>
      </c>
      <c r="E1048" s="10" t="s">
        <v>10756</v>
      </c>
      <c r="F1048" s="210" t="s">
        <v>45</v>
      </c>
      <c r="G1048" s="214">
        <v>4000000.0</v>
      </c>
      <c r="H1048" s="215">
        <v>236353.0</v>
      </c>
      <c r="I1048" s="10" t="s">
        <v>46</v>
      </c>
      <c r="J1048" s="43"/>
      <c r="K1048" s="10" t="s">
        <v>10759</v>
      </c>
      <c r="L1048" s="69" t="s">
        <v>2521</v>
      </c>
      <c r="M1048" s="213"/>
      <c r="N1048" s="213"/>
      <c r="O1048" s="213"/>
      <c r="P1048" s="213"/>
      <c r="Q1048" s="213"/>
      <c r="R1048" s="213"/>
    </row>
    <row r="1049">
      <c r="A1049" s="217" t="s">
        <v>3904</v>
      </c>
      <c r="B1049" s="100" t="s">
        <v>3905</v>
      </c>
      <c r="C1049" s="10" t="s">
        <v>10760</v>
      </c>
      <c r="D1049" s="6" t="s">
        <v>2470</v>
      </c>
      <c r="E1049" s="6" t="s">
        <v>2703</v>
      </c>
      <c r="F1049" s="233" t="s">
        <v>45</v>
      </c>
      <c r="G1049" s="226">
        <v>6000000.0</v>
      </c>
      <c r="H1049" s="206">
        <v>236357.0</v>
      </c>
      <c r="I1049" s="6" t="s">
        <v>46</v>
      </c>
      <c r="J1049" s="213"/>
      <c r="K1049" s="213"/>
      <c r="L1049" s="213"/>
      <c r="M1049" s="213"/>
      <c r="N1049" s="213"/>
      <c r="O1049" s="213"/>
      <c r="P1049" s="213"/>
      <c r="Q1049" s="213" t="s">
        <v>621</v>
      </c>
      <c r="R1049" s="6" t="s">
        <v>1066</v>
      </c>
    </row>
    <row r="1050">
      <c r="A1050" s="216" t="s">
        <v>10761</v>
      </c>
      <c r="B1050" s="10" t="s">
        <v>10762</v>
      </c>
      <c r="C1050" s="10" t="s">
        <v>10763</v>
      </c>
      <c r="D1050" s="10" t="s">
        <v>10764</v>
      </c>
      <c r="E1050" s="10" t="s">
        <v>2483</v>
      </c>
      <c r="F1050" s="10" t="s">
        <v>45</v>
      </c>
      <c r="G1050" s="211">
        <v>5000000.0</v>
      </c>
      <c r="H1050" s="215">
        <v>236360.0</v>
      </c>
      <c r="I1050" s="10" t="s">
        <v>46</v>
      </c>
      <c r="J1050" s="43"/>
      <c r="K1050" s="10" t="s">
        <v>11</v>
      </c>
      <c r="L1050" s="10" t="s">
        <v>3448</v>
      </c>
      <c r="M1050" s="213"/>
      <c r="N1050" s="213"/>
      <c r="O1050" s="213"/>
      <c r="P1050" s="213"/>
      <c r="Q1050" s="213"/>
      <c r="R1050" s="213"/>
    </row>
    <row r="1051">
      <c r="A1051" s="203" t="s">
        <v>10765</v>
      </c>
      <c r="B1051" s="42" t="s">
        <v>10766</v>
      </c>
      <c r="C1051" s="98" t="s">
        <v>10767</v>
      </c>
      <c r="D1051" s="42" t="s">
        <v>5478</v>
      </c>
      <c r="E1051" s="42" t="s">
        <v>10768</v>
      </c>
      <c r="F1051" s="42" t="s">
        <v>4085</v>
      </c>
      <c r="G1051" s="205">
        <v>4000000.0</v>
      </c>
      <c r="H1051" s="206">
        <v>236362.0</v>
      </c>
      <c r="I1051" s="42" t="s">
        <v>7450</v>
      </c>
      <c r="J1051" s="43"/>
      <c r="K1051" s="43"/>
      <c r="L1051" s="43"/>
      <c r="M1051" s="43"/>
      <c r="N1051" s="43"/>
      <c r="O1051" s="43"/>
      <c r="P1051" s="43"/>
      <c r="Q1051" s="43" t="s">
        <v>1138</v>
      </c>
      <c r="R1051" s="43" t="s">
        <v>8300</v>
      </c>
    </row>
    <row r="1052">
      <c r="A1052" s="203" t="s">
        <v>2524</v>
      </c>
      <c r="B1052" s="42" t="s">
        <v>2525</v>
      </c>
      <c r="C1052" s="98" t="s">
        <v>10769</v>
      </c>
      <c r="D1052" s="42" t="s">
        <v>7</v>
      </c>
      <c r="E1052" s="42" t="s">
        <v>10770</v>
      </c>
      <c r="F1052" s="42" t="s">
        <v>45</v>
      </c>
      <c r="G1052" s="205">
        <v>1.0E7</v>
      </c>
      <c r="H1052" s="206">
        <v>236362.0</v>
      </c>
      <c r="I1052" s="42" t="s">
        <v>7450</v>
      </c>
      <c r="J1052" s="43"/>
      <c r="K1052" s="43"/>
      <c r="L1052" s="43"/>
      <c r="M1052" s="43"/>
      <c r="N1052" s="43"/>
      <c r="O1052" s="43"/>
      <c r="P1052" s="43"/>
      <c r="Q1052" s="43" t="s">
        <v>5927</v>
      </c>
      <c r="R1052" s="43" t="s">
        <v>376</v>
      </c>
    </row>
    <row r="1053">
      <c r="A1053" s="218" t="s">
        <v>10771</v>
      </c>
      <c r="B1053" s="42" t="s">
        <v>10772</v>
      </c>
      <c r="C1053" s="98" t="s">
        <v>10773</v>
      </c>
      <c r="D1053" s="42" t="s">
        <v>2451</v>
      </c>
      <c r="E1053" s="42" t="s">
        <v>10774</v>
      </c>
      <c r="F1053" s="166" t="s">
        <v>45</v>
      </c>
      <c r="G1053" s="208">
        <v>1.0E7</v>
      </c>
      <c r="H1053" s="206">
        <v>236363.0</v>
      </c>
      <c r="I1053" s="6" t="s">
        <v>7562</v>
      </c>
      <c r="J1053" s="43"/>
      <c r="K1053" s="43"/>
      <c r="L1053" s="43"/>
      <c r="M1053" s="43"/>
      <c r="N1053" s="43"/>
      <c r="O1053" s="43"/>
      <c r="P1053" s="43"/>
      <c r="Q1053" s="98"/>
      <c r="R1053" s="43"/>
    </row>
    <row r="1054">
      <c r="A1054" s="209" t="s">
        <v>10771</v>
      </c>
      <c r="B1054" s="10" t="s">
        <v>10775</v>
      </c>
      <c r="C1054" s="10" t="s">
        <v>10776</v>
      </c>
      <c r="D1054" s="10" t="s">
        <v>2451</v>
      </c>
      <c r="E1054" s="10" t="s">
        <v>10774</v>
      </c>
      <c r="F1054" s="10" t="s">
        <v>45</v>
      </c>
      <c r="G1054" s="214">
        <v>1.0E7</v>
      </c>
      <c r="H1054" s="215">
        <v>236363.0</v>
      </c>
      <c r="I1054" s="10" t="s">
        <v>46</v>
      </c>
      <c r="J1054" s="43"/>
      <c r="K1054" s="10" t="s">
        <v>11</v>
      </c>
      <c r="L1054" s="10" t="s">
        <v>978</v>
      </c>
      <c r="M1054" s="213"/>
      <c r="N1054" s="213"/>
      <c r="O1054" s="213"/>
      <c r="P1054" s="213"/>
      <c r="Q1054" s="213"/>
      <c r="R1054" s="213"/>
    </row>
    <row r="1055">
      <c r="A1055" s="203" t="s">
        <v>10777</v>
      </c>
      <c r="B1055" s="42" t="s">
        <v>10778</v>
      </c>
      <c r="C1055" s="98" t="s">
        <v>10779</v>
      </c>
      <c r="D1055" s="42" t="s">
        <v>2470</v>
      </c>
      <c r="E1055" s="42" t="s">
        <v>10780</v>
      </c>
      <c r="F1055" s="42" t="s">
        <v>10781</v>
      </c>
      <c r="G1055" s="208">
        <v>1000000.0</v>
      </c>
      <c r="H1055" s="206">
        <v>236364.0</v>
      </c>
      <c r="I1055" s="42" t="s">
        <v>46</v>
      </c>
      <c r="J1055" s="43"/>
      <c r="K1055" s="43"/>
      <c r="L1055" s="43"/>
      <c r="M1055" s="43"/>
      <c r="N1055" s="43"/>
      <c r="O1055" s="43"/>
      <c r="P1055" s="43"/>
      <c r="Q1055" s="43" t="s">
        <v>2133</v>
      </c>
      <c r="R1055" s="43" t="s">
        <v>3673</v>
      </c>
    </row>
    <row r="1056">
      <c r="A1056" s="209" t="s">
        <v>10782</v>
      </c>
      <c r="B1056" s="10" t="s">
        <v>10783</v>
      </c>
      <c r="C1056" s="10" t="s">
        <v>10784</v>
      </c>
      <c r="D1056" s="10" t="s">
        <v>10785</v>
      </c>
      <c r="E1056" s="10" t="s">
        <v>10786</v>
      </c>
      <c r="F1056" s="210" t="s">
        <v>45</v>
      </c>
      <c r="G1056" s="214">
        <v>1.4E7</v>
      </c>
      <c r="H1056" s="212">
        <v>236370.0</v>
      </c>
      <c r="I1056" s="10" t="s">
        <v>46</v>
      </c>
      <c r="J1056" s="43"/>
      <c r="K1056" s="10" t="s">
        <v>10787</v>
      </c>
      <c r="L1056" s="69" t="s">
        <v>119</v>
      </c>
      <c r="M1056" s="213"/>
      <c r="N1056" s="213"/>
      <c r="O1056" s="213"/>
      <c r="P1056" s="213"/>
      <c r="Q1056" s="213"/>
      <c r="R1056" s="213"/>
    </row>
    <row r="1057">
      <c r="A1057" s="216" t="s">
        <v>10788</v>
      </c>
      <c r="B1057" s="10" t="s">
        <v>10789</v>
      </c>
      <c r="C1057" s="10" t="s">
        <v>10790</v>
      </c>
      <c r="D1057" s="10" t="s">
        <v>2451</v>
      </c>
      <c r="E1057" s="210" t="s">
        <v>10791</v>
      </c>
      <c r="F1057" s="10" t="s">
        <v>45</v>
      </c>
      <c r="G1057" s="214">
        <v>7.5E7</v>
      </c>
      <c r="H1057" s="215">
        <v>236370.0</v>
      </c>
      <c r="I1057" s="10" t="s">
        <v>46</v>
      </c>
      <c r="J1057" s="43"/>
      <c r="K1057" s="10" t="s">
        <v>118</v>
      </c>
      <c r="L1057" s="69" t="s">
        <v>119</v>
      </c>
      <c r="M1057" s="213"/>
      <c r="N1057" s="213"/>
      <c r="O1057" s="213"/>
      <c r="P1057" s="213"/>
      <c r="Q1057" s="213"/>
      <c r="R1057" s="213"/>
    </row>
    <row r="1058">
      <c r="A1058" s="203" t="s">
        <v>1239</v>
      </c>
      <c r="B1058" s="42" t="s">
        <v>1240</v>
      </c>
      <c r="C1058" s="98" t="s">
        <v>10792</v>
      </c>
      <c r="D1058" s="42" t="s">
        <v>7</v>
      </c>
      <c r="E1058" s="42" t="s">
        <v>1242</v>
      </c>
      <c r="F1058" s="42" t="s">
        <v>45</v>
      </c>
      <c r="G1058" s="205">
        <v>5000000.0</v>
      </c>
      <c r="H1058" s="206">
        <v>236370.0</v>
      </c>
      <c r="I1058" s="42" t="s">
        <v>7450</v>
      </c>
      <c r="J1058" s="43"/>
      <c r="K1058" s="43"/>
      <c r="L1058" s="43"/>
      <c r="M1058" s="43"/>
      <c r="N1058" s="43"/>
      <c r="O1058" s="43"/>
      <c r="P1058" s="43"/>
      <c r="Q1058" s="43" t="s">
        <v>1442</v>
      </c>
      <c r="R1058" s="43" t="s">
        <v>6671</v>
      </c>
    </row>
    <row r="1059">
      <c r="A1059" s="209" t="s">
        <v>10793</v>
      </c>
      <c r="B1059" s="10" t="s">
        <v>10794</v>
      </c>
      <c r="C1059" s="10" t="s">
        <v>10795</v>
      </c>
      <c r="D1059" s="10" t="s">
        <v>2470</v>
      </c>
      <c r="E1059" s="10" t="s">
        <v>10796</v>
      </c>
      <c r="F1059" s="210" t="s">
        <v>45</v>
      </c>
      <c r="G1059" s="214">
        <v>1000000.0</v>
      </c>
      <c r="H1059" s="215">
        <v>236373.0</v>
      </c>
      <c r="I1059" s="10" t="s">
        <v>46</v>
      </c>
      <c r="J1059" s="43"/>
      <c r="K1059" s="10" t="s">
        <v>10797</v>
      </c>
      <c r="L1059" s="10" t="s">
        <v>896</v>
      </c>
      <c r="M1059" s="213"/>
      <c r="N1059" s="213"/>
      <c r="O1059" s="213"/>
      <c r="P1059" s="213"/>
      <c r="Q1059" s="213"/>
      <c r="R1059" s="213"/>
    </row>
    <row r="1060">
      <c r="A1060" s="203" t="s">
        <v>3036</v>
      </c>
      <c r="B1060" s="42" t="s">
        <v>3037</v>
      </c>
      <c r="C1060" s="98" t="s">
        <v>10798</v>
      </c>
      <c r="D1060" s="42" t="s">
        <v>2470</v>
      </c>
      <c r="E1060" s="42" t="s">
        <v>3039</v>
      </c>
      <c r="F1060" s="42" t="s">
        <v>45</v>
      </c>
      <c r="G1060" s="208">
        <v>4000000.0</v>
      </c>
      <c r="H1060" s="206">
        <v>236382.0</v>
      </c>
      <c r="I1060" s="42" t="s">
        <v>46</v>
      </c>
      <c r="J1060" s="43"/>
      <c r="K1060" s="43"/>
      <c r="L1060" s="43"/>
      <c r="M1060" s="43"/>
      <c r="N1060" s="43"/>
      <c r="O1060" s="43"/>
      <c r="P1060" s="43"/>
      <c r="Q1060" s="43" t="s">
        <v>2133</v>
      </c>
      <c r="R1060" s="43" t="s">
        <v>2515</v>
      </c>
    </row>
    <row r="1061">
      <c r="A1061" s="203" t="s">
        <v>10799</v>
      </c>
      <c r="B1061" s="42" t="s">
        <v>10800</v>
      </c>
      <c r="C1061" s="98" t="s">
        <v>10801</v>
      </c>
      <c r="D1061" s="42" t="s">
        <v>2470</v>
      </c>
      <c r="E1061" s="42" t="s">
        <v>10802</v>
      </c>
      <c r="F1061" s="42" t="s">
        <v>45</v>
      </c>
      <c r="G1061" s="205">
        <v>6000000.0</v>
      </c>
      <c r="H1061" s="206">
        <v>236389.0</v>
      </c>
      <c r="I1061" s="42" t="s">
        <v>7450</v>
      </c>
      <c r="J1061" s="43"/>
      <c r="K1061" s="43"/>
      <c r="L1061" s="43"/>
      <c r="M1061" s="98"/>
      <c r="N1061" s="98"/>
      <c r="O1061" s="98" t="s">
        <v>2541</v>
      </c>
      <c r="P1061" s="98" t="s">
        <v>10803</v>
      </c>
      <c r="Q1061" s="43"/>
      <c r="R1061" s="43"/>
    </row>
    <row r="1062">
      <c r="A1062" s="216" t="s">
        <v>10799</v>
      </c>
      <c r="B1062" s="10" t="s">
        <v>10804</v>
      </c>
      <c r="C1062" s="10" t="s">
        <v>10805</v>
      </c>
      <c r="D1062" s="10" t="s">
        <v>2470</v>
      </c>
      <c r="E1062" s="10" t="s">
        <v>10806</v>
      </c>
      <c r="F1062" s="10" t="s">
        <v>45</v>
      </c>
      <c r="G1062" s="214">
        <v>6000000.0</v>
      </c>
      <c r="H1062" s="215">
        <v>236389.0</v>
      </c>
      <c r="I1062" s="10" t="s">
        <v>46</v>
      </c>
      <c r="J1062" s="43"/>
      <c r="K1062" s="10" t="s">
        <v>3086</v>
      </c>
      <c r="L1062" s="10" t="s">
        <v>129</v>
      </c>
      <c r="M1062" s="213"/>
      <c r="N1062" s="213"/>
      <c r="O1062" s="213"/>
      <c r="P1062" s="213"/>
      <c r="Q1062" s="213"/>
      <c r="R1062" s="213"/>
    </row>
    <row r="1063">
      <c r="A1063" s="220" t="s">
        <v>10807</v>
      </c>
      <c r="B1063" s="42" t="s">
        <v>10808</v>
      </c>
      <c r="C1063" s="42" t="s">
        <v>10809</v>
      </c>
      <c r="D1063" s="79" t="s">
        <v>2451</v>
      </c>
      <c r="E1063" s="79" t="s">
        <v>10810</v>
      </c>
      <c r="F1063" s="221" t="s">
        <v>45</v>
      </c>
      <c r="G1063" s="101">
        <v>5000000.0</v>
      </c>
      <c r="H1063" s="222">
        <v>236396.0</v>
      </c>
      <c r="I1063" s="85" t="s">
        <v>46</v>
      </c>
      <c r="J1063" s="43"/>
      <c r="K1063" s="43"/>
      <c r="L1063" s="43"/>
      <c r="M1063" s="43"/>
      <c r="N1063" s="43"/>
      <c r="O1063" s="98" t="s">
        <v>1056</v>
      </c>
      <c r="P1063" s="98" t="s">
        <v>10811</v>
      </c>
      <c r="Q1063" s="43"/>
      <c r="R1063" s="213"/>
    </row>
    <row r="1064">
      <c r="A1064" s="209" t="s">
        <v>10812</v>
      </c>
      <c r="B1064" s="10" t="s">
        <v>10813</v>
      </c>
      <c r="C1064" s="10" t="s">
        <v>10814</v>
      </c>
      <c r="D1064" s="10" t="s">
        <v>2451</v>
      </c>
      <c r="E1064" s="10" t="s">
        <v>2452</v>
      </c>
      <c r="F1064" s="10" t="s">
        <v>45</v>
      </c>
      <c r="G1064" s="214">
        <v>6000000.0</v>
      </c>
      <c r="H1064" s="215">
        <v>236404.0</v>
      </c>
      <c r="I1064" s="10" t="s">
        <v>46</v>
      </c>
      <c r="J1064" s="43"/>
      <c r="K1064" s="10" t="s">
        <v>10815</v>
      </c>
      <c r="L1064" s="10" t="s">
        <v>377</v>
      </c>
      <c r="M1064" s="213"/>
      <c r="N1064" s="213"/>
      <c r="O1064" s="213"/>
      <c r="P1064" s="213"/>
      <c r="Q1064" s="213"/>
      <c r="R1064" s="213"/>
    </row>
    <row r="1065">
      <c r="A1065" s="209" t="s">
        <v>10816</v>
      </c>
      <c r="B1065" s="10" t="s">
        <v>10817</v>
      </c>
      <c r="C1065" s="10" t="s">
        <v>10818</v>
      </c>
      <c r="D1065" s="10" t="s">
        <v>10819</v>
      </c>
      <c r="E1065" s="210" t="s">
        <v>10820</v>
      </c>
      <c r="F1065" s="210" t="s">
        <v>45</v>
      </c>
      <c r="G1065" s="214">
        <v>8000000.0</v>
      </c>
      <c r="H1065" s="212">
        <v>236415.0</v>
      </c>
      <c r="I1065" s="10" t="s">
        <v>46</v>
      </c>
      <c r="J1065" s="43"/>
      <c r="K1065" s="10" t="s">
        <v>3704</v>
      </c>
      <c r="L1065" s="10" t="s">
        <v>1774</v>
      </c>
      <c r="M1065" s="213"/>
      <c r="N1065" s="213"/>
      <c r="O1065" s="213"/>
      <c r="P1065" s="213"/>
      <c r="Q1065" s="213"/>
      <c r="R1065" s="213"/>
    </row>
    <row r="1066">
      <c r="A1066" s="209" t="s">
        <v>10821</v>
      </c>
      <c r="B1066" s="10" t="s">
        <v>10822</v>
      </c>
      <c r="C1066" s="10" t="s">
        <v>10823</v>
      </c>
      <c r="D1066" s="10" t="s">
        <v>2902</v>
      </c>
      <c r="E1066" s="210" t="s">
        <v>10824</v>
      </c>
      <c r="F1066" s="10" t="s">
        <v>45</v>
      </c>
      <c r="G1066" s="214">
        <v>4000000.0</v>
      </c>
      <c r="H1066" s="212">
        <v>236422.0</v>
      </c>
      <c r="I1066" s="10" t="s">
        <v>46</v>
      </c>
      <c r="J1066" s="43"/>
      <c r="K1066" s="10" t="s">
        <v>118</v>
      </c>
      <c r="L1066" s="69" t="s">
        <v>6105</v>
      </c>
      <c r="M1066" s="213"/>
      <c r="N1066" s="213"/>
      <c r="O1066" s="213"/>
      <c r="P1066" s="213"/>
      <c r="Q1066" s="213"/>
      <c r="R1066" s="213"/>
    </row>
    <row r="1067">
      <c r="A1067" s="203" t="s">
        <v>10825</v>
      </c>
      <c r="B1067" s="42" t="s">
        <v>10826</v>
      </c>
      <c r="C1067" s="98" t="s">
        <v>10827</v>
      </c>
      <c r="D1067" s="42" t="s">
        <v>2470</v>
      </c>
      <c r="E1067" s="42" t="s">
        <v>10828</v>
      </c>
      <c r="F1067" s="42" t="s">
        <v>45</v>
      </c>
      <c r="G1067" s="205">
        <v>2000000.0</v>
      </c>
      <c r="H1067" s="206">
        <v>236422.0</v>
      </c>
      <c r="I1067" s="42" t="s">
        <v>7450</v>
      </c>
      <c r="J1067" s="43"/>
      <c r="K1067" s="43"/>
      <c r="L1067" s="43"/>
      <c r="M1067" s="43"/>
      <c r="N1067" s="43"/>
      <c r="O1067" s="43"/>
      <c r="P1067" s="43"/>
      <c r="Q1067" s="43" t="s">
        <v>5927</v>
      </c>
      <c r="R1067" s="43" t="s">
        <v>1066</v>
      </c>
    </row>
    <row r="1068">
      <c r="A1068" s="209" t="s">
        <v>10825</v>
      </c>
      <c r="B1068" s="10" t="s">
        <v>10829</v>
      </c>
      <c r="C1068" s="10" t="s">
        <v>10830</v>
      </c>
      <c r="D1068" s="10" t="s">
        <v>2470</v>
      </c>
      <c r="E1068" s="10" t="s">
        <v>10831</v>
      </c>
      <c r="F1068" s="10" t="s">
        <v>45</v>
      </c>
      <c r="G1068" s="214">
        <v>2000000.0</v>
      </c>
      <c r="H1068" s="215">
        <v>236422.0</v>
      </c>
      <c r="I1068" s="10" t="s">
        <v>46</v>
      </c>
      <c r="J1068" s="43"/>
      <c r="K1068" s="10" t="s">
        <v>11</v>
      </c>
      <c r="L1068" s="69" t="s">
        <v>162</v>
      </c>
      <c r="M1068" s="213"/>
      <c r="N1068" s="213"/>
      <c r="O1068" s="213"/>
      <c r="P1068" s="213"/>
      <c r="Q1068" s="213"/>
      <c r="R1068" s="213"/>
    </row>
    <row r="1069">
      <c r="A1069" s="209" t="s">
        <v>10832</v>
      </c>
      <c r="B1069" s="10" t="s">
        <v>10833</v>
      </c>
      <c r="C1069" s="10" t="s">
        <v>10834</v>
      </c>
      <c r="D1069" s="10" t="s">
        <v>2470</v>
      </c>
      <c r="E1069" s="10" t="s">
        <v>10835</v>
      </c>
      <c r="F1069" s="210" t="s">
        <v>45</v>
      </c>
      <c r="G1069" s="214">
        <v>1.6E7</v>
      </c>
      <c r="H1069" s="215">
        <v>236422.0</v>
      </c>
      <c r="I1069" s="10" t="s">
        <v>46</v>
      </c>
      <c r="J1069" s="43"/>
      <c r="K1069" s="10" t="s">
        <v>118</v>
      </c>
      <c r="L1069" s="69" t="s">
        <v>119</v>
      </c>
      <c r="M1069" s="213"/>
      <c r="N1069" s="213"/>
      <c r="O1069" s="213"/>
      <c r="P1069" s="213"/>
      <c r="Q1069" s="213"/>
      <c r="R1069" s="213"/>
    </row>
    <row r="1070">
      <c r="A1070" s="209" t="s">
        <v>10836</v>
      </c>
      <c r="B1070" s="10" t="s">
        <v>10837</v>
      </c>
      <c r="C1070" s="10" t="s">
        <v>10838</v>
      </c>
      <c r="D1070" s="10" t="s">
        <v>2470</v>
      </c>
      <c r="E1070" s="10" t="s">
        <v>10839</v>
      </c>
      <c r="F1070" s="10" t="s">
        <v>45</v>
      </c>
      <c r="G1070" s="214">
        <v>1.0E8</v>
      </c>
      <c r="H1070" s="215">
        <v>236423.0</v>
      </c>
      <c r="I1070" s="10" t="s">
        <v>46</v>
      </c>
      <c r="J1070" s="43"/>
      <c r="K1070" s="10" t="s">
        <v>14</v>
      </c>
      <c r="L1070" s="69" t="s">
        <v>1729</v>
      </c>
      <c r="M1070" s="213"/>
      <c r="N1070" s="213"/>
      <c r="O1070" s="213"/>
      <c r="P1070" s="213"/>
      <c r="Q1070" s="213"/>
      <c r="R1070" s="213"/>
    </row>
    <row r="1071">
      <c r="A1071" s="203" t="s">
        <v>10840</v>
      </c>
      <c r="B1071" s="42" t="s">
        <v>10841</v>
      </c>
      <c r="C1071" s="98" t="s">
        <v>10842</v>
      </c>
      <c r="D1071" s="42" t="s">
        <v>2451</v>
      </c>
      <c r="E1071" s="42" t="s">
        <v>10843</v>
      </c>
      <c r="F1071" s="42" t="s">
        <v>7445</v>
      </c>
      <c r="G1071" s="205">
        <v>2000000.0</v>
      </c>
      <c r="H1071" s="206">
        <v>236436.0</v>
      </c>
      <c r="I1071" s="42" t="s">
        <v>46</v>
      </c>
      <c r="J1071" s="43"/>
      <c r="K1071" s="43"/>
      <c r="L1071" s="43"/>
      <c r="M1071" s="43"/>
      <c r="N1071" s="43"/>
      <c r="O1071" s="43"/>
      <c r="P1071" s="43"/>
      <c r="Q1071" s="43" t="s">
        <v>1138</v>
      </c>
      <c r="R1071" s="43" t="s">
        <v>376</v>
      </c>
    </row>
    <row r="1072">
      <c r="A1072" s="218" t="s">
        <v>1678</v>
      </c>
      <c r="B1072" s="42" t="s">
        <v>10844</v>
      </c>
      <c r="C1072" s="98" t="s">
        <v>10845</v>
      </c>
      <c r="D1072" s="166" t="s">
        <v>7</v>
      </c>
      <c r="E1072" s="223" t="s">
        <v>1681</v>
      </c>
      <c r="F1072" s="166" t="s">
        <v>45</v>
      </c>
      <c r="G1072" s="208">
        <v>5000000.0</v>
      </c>
      <c r="H1072" s="206">
        <v>236436.0</v>
      </c>
      <c r="I1072" s="6" t="s">
        <v>7562</v>
      </c>
      <c r="J1072" s="43"/>
      <c r="K1072" s="43"/>
      <c r="L1072" s="43"/>
      <c r="M1072" s="43"/>
      <c r="N1072" s="43"/>
      <c r="O1072" s="43"/>
      <c r="P1072" s="43"/>
      <c r="Q1072" s="98" t="s">
        <v>5927</v>
      </c>
      <c r="R1072" s="42" t="s">
        <v>376</v>
      </c>
    </row>
    <row r="1073">
      <c r="A1073" s="203" t="s">
        <v>10846</v>
      </c>
      <c r="B1073" s="42" t="s">
        <v>10847</v>
      </c>
      <c r="C1073" s="98" t="s">
        <v>10848</v>
      </c>
      <c r="D1073" s="42" t="s">
        <v>2470</v>
      </c>
      <c r="E1073" s="42" t="s">
        <v>2459</v>
      </c>
      <c r="F1073" s="42" t="s">
        <v>45</v>
      </c>
      <c r="G1073" s="205">
        <v>5000000.0</v>
      </c>
      <c r="H1073" s="206">
        <v>236439.0</v>
      </c>
      <c r="I1073" s="42" t="s">
        <v>7450</v>
      </c>
      <c r="J1073" s="43"/>
      <c r="K1073" s="43"/>
      <c r="L1073" s="43"/>
      <c r="M1073" s="43"/>
      <c r="N1073" s="43"/>
      <c r="O1073" s="43"/>
      <c r="P1073" s="43"/>
      <c r="Q1073" s="43"/>
      <c r="R1073" s="43" t="s">
        <v>3518</v>
      </c>
    </row>
    <row r="1074">
      <c r="A1074" s="209" t="s">
        <v>10846</v>
      </c>
      <c r="B1074" s="10" t="s">
        <v>10847</v>
      </c>
      <c r="C1074" s="10" t="s">
        <v>10849</v>
      </c>
      <c r="D1074" s="10" t="s">
        <v>2470</v>
      </c>
      <c r="E1074" s="10" t="s">
        <v>2459</v>
      </c>
      <c r="F1074" s="210" t="s">
        <v>45</v>
      </c>
      <c r="G1074" s="214">
        <v>5000000.0</v>
      </c>
      <c r="H1074" s="212">
        <v>236439.0</v>
      </c>
      <c r="I1074" s="10" t="s">
        <v>46</v>
      </c>
      <c r="J1074" s="43"/>
      <c r="K1074" s="10" t="s">
        <v>758</v>
      </c>
      <c r="L1074" s="69" t="s">
        <v>162</v>
      </c>
      <c r="M1074" s="213"/>
      <c r="N1074" s="213"/>
      <c r="O1074" s="213"/>
      <c r="P1074" s="213"/>
      <c r="Q1074" s="213"/>
      <c r="R1074" s="213"/>
    </row>
    <row r="1075">
      <c r="A1075" s="220" t="s">
        <v>10846</v>
      </c>
      <c r="B1075" s="42" t="s">
        <v>10847</v>
      </c>
      <c r="C1075" s="42" t="s">
        <v>10850</v>
      </c>
      <c r="D1075" s="79" t="s">
        <v>2470</v>
      </c>
      <c r="E1075" s="79" t="s">
        <v>2459</v>
      </c>
      <c r="F1075" s="221" t="s">
        <v>45</v>
      </c>
      <c r="G1075" s="101">
        <v>5000000.0</v>
      </c>
      <c r="H1075" s="222">
        <v>236439.0</v>
      </c>
      <c r="I1075" s="85" t="s">
        <v>46</v>
      </c>
      <c r="J1075" s="43"/>
      <c r="K1075" s="43"/>
      <c r="L1075" s="43"/>
      <c r="M1075" s="43"/>
      <c r="N1075" s="43"/>
      <c r="O1075" s="42" t="s">
        <v>2522</v>
      </c>
      <c r="P1075" s="43"/>
      <c r="Q1075" s="43"/>
      <c r="R1075" s="213"/>
    </row>
    <row r="1076">
      <c r="A1076" s="216" t="s">
        <v>10851</v>
      </c>
      <c r="B1076" s="10" t="s">
        <v>10852</v>
      </c>
      <c r="C1076" s="10" t="s">
        <v>10853</v>
      </c>
      <c r="D1076" s="10" t="s">
        <v>3974</v>
      </c>
      <c r="E1076" s="210" t="s">
        <v>10854</v>
      </c>
      <c r="F1076" s="10" t="s">
        <v>45</v>
      </c>
      <c r="G1076" s="214">
        <v>2000000.0</v>
      </c>
      <c r="H1076" s="215">
        <v>236447.0</v>
      </c>
      <c r="I1076" s="10" t="s">
        <v>46</v>
      </c>
      <c r="J1076" s="43"/>
      <c r="K1076" s="10" t="s">
        <v>11</v>
      </c>
      <c r="L1076" s="69" t="s">
        <v>119</v>
      </c>
      <c r="M1076" s="213"/>
      <c r="N1076" s="213"/>
      <c r="O1076" s="213"/>
      <c r="P1076" s="213"/>
      <c r="Q1076" s="213"/>
      <c r="R1076" s="213"/>
    </row>
    <row r="1077">
      <c r="A1077" s="203" t="s">
        <v>10855</v>
      </c>
      <c r="B1077" s="42" t="s">
        <v>10856</v>
      </c>
      <c r="C1077" s="98" t="s">
        <v>10857</v>
      </c>
      <c r="D1077" s="42" t="s">
        <v>2470</v>
      </c>
      <c r="E1077" s="42" t="s">
        <v>10858</v>
      </c>
      <c r="F1077" s="42" t="s">
        <v>2987</v>
      </c>
      <c r="G1077" s="208">
        <v>4.0E7</v>
      </c>
      <c r="H1077" s="206">
        <v>236447.0</v>
      </c>
      <c r="I1077" s="42" t="s">
        <v>46</v>
      </c>
      <c r="J1077" s="43"/>
      <c r="K1077" s="43"/>
      <c r="L1077" s="43"/>
      <c r="M1077" s="43"/>
      <c r="N1077" s="43"/>
      <c r="O1077" s="43"/>
      <c r="P1077" s="43"/>
      <c r="Q1077" s="43" t="s">
        <v>3082</v>
      </c>
      <c r="R1077" s="43" t="s">
        <v>8022</v>
      </c>
    </row>
    <row r="1078">
      <c r="A1078" s="209" t="s">
        <v>10855</v>
      </c>
      <c r="B1078" s="10" t="s">
        <v>10856</v>
      </c>
      <c r="C1078" s="10" t="s">
        <v>10859</v>
      </c>
      <c r="D1078" s="10" t="s">
        <v>2470</v>
      </c>
      <c r="E1078" s="10" t="s">
        <v>10858</v>
      </c>
      <c r="F1078" s="210" t="s">
        <v>45</v>
      </c>
      <c r="G1078" s="214">
        <v>4.0E7</v>
      </c>
      <c r="H1078" s="215">
        <v>236447.0</v>
      </c>
      <c r="I1078" s="10" t="s">
        <v>46</v>
      </c>
      <c r="J1078" s="43"/>
      <c r="K1078" s="10" t="s">
        <v>600</v>
      </c>
      <c r="L1078" s="69" t="s">
        <v>119</v>
      </c>
      <c r="M1078" s="213"/>
      <c r="N1078" s="213"/>
      <c r="O1078" s="213"/>
      <c r="P1078" s="213"/>
      <c r="Q1078" s="213"/>
      <c r="R1078" s="213"/>
    </row>
    <row r="1079">
      <c r="A1079" s="242" t="s">
        <v>10855</v>
      </c>
      <c r="B1079" s="42" t="s">
        <v>10856</v>
      </c>
      <c r="C1079" s="42" t="s">
        <v>10860</v>
      </c>
      <c r="D1079" s="79" t="s">
        <v>2470</v>
      </c>
      <c r="E1079" s="79" t="s">
        <v>10858</v>
      </c>
      <c r="F1079" s="221" t="s">
        <v>45</v>
      </c>
      <c r="G1079" s="101">
        <v>4.0E7</v>
      </c>
      <c r="H1079" s="222">
        <v>236447.0</v>
      </c>
      <c r="I1079" s="250" t="s">
        <v>46</v>
      </c>
      <c r="J1079" s="43"/>
      <c r="K1079" s="43"/>
      <c r="L1079" s="43"/>
      <c r="M1079" s="98" t="s">
        <v>10861</v>
      </c>
      <c r="N1079" s="98" t="s">
        <v>10862</v>
      </c>
      <c r="O1079" s="98" t="s">
        <v>2523</v>
      </c>
      <c r="P1079" s="98" t="s">
        <v>2523</v>
      </c>
      <c r="Q1079" s="43"/>
      <c r="R1079" s="213"/>
    </row>
    <row r="1080">
      <c r="A1080" s="217" t="s">
        <v>10863</v>
      </c>
      <c r="B1080" s="100" t="s">
        <v>10864</v>
      </c>
      <c r="C1080" s="69" t="s">
        <v>10865</v>
      </c>
      <c r="D1080" s="6" t="s">
        <v>2470</v>
      </c>
      <c r="E1080" s="6" t="s">
        <v>10866</v>
      </c>
      <c r="F1080" s="100" t="s">
        <v>45</v>
      </c>
      <c r="G1080" s="208">
        <v>5000000.0</v>
      </c>
      <c r="H1080" s="206">
        <v>236458.0</v>
      </c>
      <c r="I1080" s="6" t="s">
        <v>46</v>
      </c>
      <c r="J1080" s="213"/>
      <c r="K1080" s="213"/>
      <c r="L1080" s="213"/>
      <c r="M1080" s="213"/>
      <c r="N1080" s="213"/>
      <c r="O1080" s="213"/>
      <c r="P1080" s="213"/>
      <c r="Q1080" s="10"/>
      <c r="R1080" s="6" t="s">
        <v>8428</v>
      </c>
    </row>
    <row r="1081">
      <c r="A1081" s="209" t="s">
        <v>10863</v>
      </c>
      <c r="B1081" s="10" t="s">
        <v>10864</v>
      </c>
      <c r="C1081" s="10" t="s">
        <v>10865</v>
      </c>
      <c r="D1081" s="10" t="s">
        <v>2470</v>
      </c>
      <c r="E1081" s="210" t="s">
        <v>10866</v>
      </c>
      <c r="F1081" s="10" t="s">
        <v>45</v>
      </c>
      <c r="G1081" s="214">
        <v>5000000.0</v>
      </c>
      <c r="H1081" s="215">
        <v>236458.0</v>
      </c>
      <c r="I1081" s="10" t="s">
        <v>46</v>
      </c>
      <c r="J1081" s="43"/>
      <c r="K1081" s="10" t="s">
        <v>10867</v>
      </c>
      <c r="L1081" s="69" t="s">
        <v>119</v>
      </c>
      <c r="M1081" s="213"/>
      <c r="N1081" s="213"/>
      <c r="O1081" s="213"/>
      <c r="P1081" s="213"/>
      <c r="Q1081" s="213"/>
      <c r="R1081" s="213"/>
    </row>
    <row r="1082">
      <c r="A1082" s="220" t="s">
        <v>10863</v>
      </c>
      <c r="B1082" s="42" t="s">
        <v>10864</v>
      </c>
      <c r="C1082" s="42" t="s">
        <v>10868</v>
      </c>
      <c r="D1082" s="79" t="s">
        <v>2470</v>
      </c>
      <c r="E1082" s="79" t="s">
        <v>10866</v>
      </c>
      <c r="F1082" s="221" t="s">
        <v>45</v>
      </c>
      <c r="G1082" s="101">
        <v>5000000.0</v>
      </c>
      <c r="H1082" s="222">
        <v>236458.0</v>
      </c>
      <c r="I1082" s="85" t="s">
        <v>46</v>
      </c>
      <c r="J1082" s="43"/>
      <c r="K1082" s="43"/>
      <c r="L1082" s="43"/>
      <c r="M1082" s="43"/>
      <c r="N1082" s="43"/>
      <c r="O1082" s="42" t="s">
        <v>2831</v>
      </c>
      <c r="P1082" s="43"/>
      <c r="Q1082" s="43"/>
      <c r="R1082" s="213"/>
    </row>
    <row r="1083">
      <c r="A1083" s="203" t="s">
        <v>4196</v>
      </c>
      <c r="B1083" s="42" t="s">
        <v>10869</v>
      </c>
      <c r="C1083" s="98" t="s">
        <v>10870</v>
      </c>
      <c r="D1083" s="42" t="s">
        <v>7</v>
      </c>
      <c r="E1083" s="42" t="s">
        <v>4199</v>
      </c>
      <c r="F1083" s="42" t="s">
        <v>45</v>
      </c>
      <c r="G1083" s="205">
        <v>5.5E7</v>
      </c>
      <c r="H1083" s="206">
        <v>236458.0</v>
      </c>
      <c r="I1083" s="42" t="s">
        <v>7450</v>
      </c>
      <c r="J1083" s="43"/>
      <c r="K1083" s="43"/>
      <c r="L1083" s="43"/>
      <c r="M1083" s="43"/>
      <c r="N1083" s="43"/>
      <c r="O1083" s="43"/>
      <c r="P1083" s="43"/>
      <c r="Q1083" s="43" t="s">
        <v>3192</v>
      </c>
      <c r="R1083" s="43" t="s">
        <v>10871</v>
      </c>
    </row>
    <row r="1084">
      <c r="A1084" s="203" t="s">
        <v>10872</v>
      </c>
      <c r="B1084" s="42" t="s">
        <v>10873</v>
      </c>
      <c r="C1084" s="207" t="s">
        <v>10874</v>
      </c>
      <c r="D1084" s="42" t="s">
        <v>2470</v>
      </c>
      <c r="E1084" s="42" t="s">
        <v>2535</v>
      </c>
      <c r="F1084" s="42" t="s">
        <v>45</v>
      </c>
      <c r="G1084" s="205">
        <v>1.0E7</v>
      </c>
      <c r="H1084" s="206">
        <v>236460.0</v>
      </c>
      <c r="I1084" s="42" t="s">
        <v>7450</v>
      </c>
      <c r="J1084" s="43"/>
      <c r="K1084" s="43"/>
      <c r="L1084" s="43"/>
      <c r="M1084" s="98"/>
      <c r="N1084" s="98"/>
      <c r="O1084" s="98" t="s">
        <v>2522</v>
      </c>
      <c r="P1084" s="98" t="s">
        <v>10875</v>
      </c>
      <c r="Q1084" s="43"/>
      <c r="R1084" s="43"/>
    </row>
    <row r="1085">
      <c r="A1085" s="217" t="s">
        <v>10876</v>
      </c>
      <c r="B1085" s="100" t="s">
        <v>10877</v>
      </c>
      <c r="C1085" s="10" t="s">
        <v>10878</v>
      </c>
      <c r="D1085" s="6" t="s">
        <v>2451</v>
      </c>
      <c r="E1085" s="6" t="s">
        <v>10879</v>
      </c>
      <c r="F1085" s="100" t="s">
        <v>7445</v>
      </c>
      <c r="G1085" s="208">
        <v>2000000.0</v>
      </c>
      <c r="H1085" s="227">
        <v>236468.0</v>
      </c>
      <c r="I1085" s="6" t="s">
        <v>7562</v>
      </c>
      <c r="J1085" s="213"/>
      <c r="K1085" s="213"/>
      <c r="L1085" s="213"/>
      <c r="M1085" s="213"/>
      <c r="N1085" s="213"/>
      <c r="O1085" s="213"/>
      <c r="P1085" s="213"/>
      <c r="Q1085" s="10" t="s">
        <v>1102</v>
      </c>
      <c r="R1085" s="6" t="s">
        <v>14</v>
      </c>
    </row>
    <row r="1086">
      <c r="A1086" s="203" t="s">
        <v>2115</v>
      </c>
      <c r="B1086" s="42" t="s">
        <v>10880</v>
      </c>
      <c r="C1086" s="98" t="s">
        <v>10881</v>
      </c>
      <c r="D1086" s="42" t="s">
        <v>2118</v>
      </c>
      <c r="E1086" s="42" t="s">
        <v>10882</v>
      </c>
      <c r="F1086" s="42" t="s">
        <v>45</v>
      </c>
      <c r="G1086" s="205">
        <v>4.0E7</v>
      </c>
      <c r="H1086" s="206">
        <v>236473.0</v>
      </c>
      <c r="I1086" s="42" t="s">
        <v>7450</v>
      </c>
      <c r="J1086" s="43"/>
      <c r="K1086" s="43"/>
      <c r="L1086" s="43"/>
      <c r="M1086" s="43"/>
      <c r="N1086" s="43"/>
      <c r="O1086" s="43"/>
      <c r="P1086" s="43"/>
      <c r="Q1086" s="43" t="s">
        <v>3192</v>
      </c>
      <c r="R1086" s="43" t="s">
        <v>1066</v>
      </c>
    </row>
    <row r="1087">
      <c r="A1087" s="218" t="s">
        <v>10883</v>
      </c>
      <c r="B1087" s="42" t="s">
        <v>10884</v>
      </c>
      <c r="C1087" s="98" t="s">
        <v>10885</v>
      </c>
      <c r="D1087" s="42" t="s">
        <v>9727</v>
      </c>
      <c r="E1087" s="42" t="s">
        <v>2452</v>
      </c>
      <c r="F1087" s="166" t="s">
        <v>45</v>
      </c>
      <c r="G1087" s="208">
        <v>6000000.0</v>
      </c>
      <c r="H1087" s="206">
        <v>236481.0</v>
      </c>
      <c r="I1087" s="6" t="s">
        <v>7562</v>
      </c>
      <c r="J1087" s="43"/>
      <c r="K1087" s="43"/>
      <c r="L1087" s="43"/>
      <c r="M1087" s="43"/>
      <c r="N1087" s="43"/>
      <c r="O1087" s="42" t="s">
        <v>2541</v>
      </c>
      <c r="P1087" s="43"/>
      <c r="Q1087" s="98" t="s">
        <v>3192</v>
      </c>
      <c r="R1087" s="42" t="s">
        <v>1066</v>
      </c>
    </row>
    <row r="1088">
      <c r="A1088" s="209" t="s">
        <v>10886</v>
      </c>
      <c r="B1088" s="10" t="s">
        <v>10887</v>
      </c>
      <c r="C1088" s="10" t="s">
        <v>10888</v>
      </c>
      <c r="D1088" s="10" t="s">
        <v>2470</v>
      </c>
      <c r="E1088" s="10" t="s">
        <v>2919</v>
      </c>
      <c r="F1088" s="10" t="s">
        <v>45</v>
      </c>
      <c r="G1088" s="214">
        <v>3000000.0</v>
      </c>
      <c r="H1088" s="215">
        <v>236492.0</v>
      </c>
      <c r="I1088" s="10" t="s">
        <v>46</v>
      </c>
      <c r="J1088" s="43"/>
      <c r="K1088" s="10" t="s">
        <v>2248</v>
      </c>
      <c r="L1088" s="10" t="s">
        <v>1162</v>
      </c>
      <c r="M1088" s="213"/>
      <c r="N1088" s="213"/>
      <c r="O1088" s="213"/>
      <c r="P1088" s="213"/>
      <c r="Q1088" s="213"/>
      <c r="R1088" s="213"/>
    </row>
    <row r="1089">
      <c r="A1089" s="203" t="s">
        <v>4634</v>
      </c>
      <c r="B1089" s="42" t="s">
        <v>4635</v>
      </c>
      <c r="C1089" s="98" t="s">
        <v>10889</v>
      </c>
      <c r="D1089" s="42" t="s">
        <v>7</v>
      </c>
      <c r="E1089" s="42" t="s">
        <v>4637</v>
      </c>
      <c r="F1089" s="42" t="s">
        <v>45</v>
      </c>
      <c r="G1089" s="208">
        <v>4000000.0</v>
      </c>
      <c r="H1089" s="206">
        <v>236495.0</v>
      </c>
      <c r="I1089" s="42" t="s">
        <v>46</v>
      </c>
      <c r="J1089" s="43"/>
      <c r="K1089" s="43"/>
      <c r="L1089" s="43"/>
      <c r="M1089" s="43"/>
      <c r="N1089" s="43"/>
      <c r="O1089" s="43"/>
      <c r="P1089" s="43"/>
      <c r="Q1089" s="43" t="s">
        <v>3192</v>
      </c>
      <c r="R1089" s="43" t="s">
        <v>1604</v>
      </c>
    </row>
    <row r="1090">
      <c r="A1090" s="216" t="s">
        <v>10890</v>
      </c>
      <c r="B1090" s="10" t="s">
        <v>10891</v>
      </c>
      <c r="C1090" s="10" t="s">
        <v>10892</v>
      </c>
      <c r="D1090" s="10" t="s">
        <v>3974</v>
      </c>
      <c r="E1090" s="10" t="s">
        <v>9241</v>
      </c>
      <c r="F1090" s="10" t="s">
        <v>45</v>
      </c>
      <c r="G1090" s="214">
        <v>4000000.0</v>
      </c>
      <c r="H1090" s="212">
        <v>236500.0</v>
      </c>
      <c r="I1090" s="10" t="s">
        <v>46</v>
      </c>
      <c r="J1090" s="43"/>
      <c r="K1090" s="10" t="s">
        <v>14</v>
      </c>
      <c r="L1090" s="10" t="s">
        <v>71</v>
      </c>
      <c r="M1090" s="213"/>
      <c r="N1090" s="213"/>
      <c r="O1090" s="213"/>
      <c r="P1090" s="213"/>
      <c r="Q1090" s="213"/>
      <c r="R1090" s="213"/>
    </row>
    <row r="1091">
      <c r="A1091" s="203" t="s">
        <v>10893</v>
      </c>
      <c r="B1091" s="42" t="s">
        <v>10894</v>
      </c>
      <c r="C1091" s="98" t="s">
        <v>10895</v>
      </c>
      <c r="D1091" s="42" t="s">
        <v>2470</v>
      </c>
      <c r="E1091" s="42" t="s">
        <v>10896</v>
      </c>
      <c r="F1091" s="42" t="s">
        <v>45</v>
      </c>
      <c r="G1091" s="205">
        <v>6000000.0</v>
      </c>
      <c r="H1091" s="206">
        <v>236514.0</v>
      </c>
      <c r="I1091" s="42" t="s">
        <v>7450</v>
      </c>
      <c r="J1091" s="43"/>
      <c r="K1091" s="43"/>
      <c r="L1091" s="43"/>
      <c r="M1091" s="43"/>
      <c r="N1091" s="43"/>
      <c r="O1091" s="43"/>
      <c r="P1091" s="43"/>
      <c r="Q1091" s="43" t="s">
        <v>3192</v>
      </c>
      <c r="R1091" s="43" t="s">
        <v>1066</v>
      </c>
    </row>
    <row r="1092">
      <c r="A1092" s="209" t="s">
        <v>10893</v>
      </c>
      <c r="B1092" s="10" t="s">
        <v>10897</v>
      </c>
      <c r="C1092" s="10" t="s">
        <v>10898</v>
      </c>
      <c r="D1092" s="10" t="s">
        <v>2470</v>
      </c>
      <c r="E1092" s="10" t="s">
        <v>9852</v>
      </c>
      <c r="F1092" s="10" t="s">
        <v>45</v>
      </c>
      <c r="G1092" s="214">
        <v>6000000.0</v>
      </c>
      <c r="H1092" s="212">
        <v>236514.0</v>
      </c>
      <c r="I1092" s="10" t="s">
        <v>46</v>
      </c>
      <c r="J1092" s="43"/>
      <c r="K1092" s="10" t="s">
        <v>11</v>
      </c>
      <c r="L1092" s="69" t="s">
        <v>119</v>
      </c>
      <c r="M1092" s="213"/>
      <c r="N1092" s="213"/>
      <c r="O1092" s="213"/>
      <c r="P1092" s="213"/>
      <c r="Q1092" s="213"/>
      <c r="R1092" s="213"/>
    </row>
    <row r="1093">
      <c r="A1093" s="220" t="s">
        <v>10893</v>
      </c>
      <c r="B1093" s="42" t="s">
        <v>10894</v>
      </c>
      <c r="C1093" s="42" t="s">
        <v>10899</v>
      </c>
      <c r="D1093" s="79" t="s">
        <v>2470</v>
      </c>
      <c r="E1093" s="79" t="s">
        <v>9852</v>
      </c>
      <c r="F1093" s="221" t="s">
        <v>45</v>
      </c>
      <c r="G1093" s="101">
        <v>6000000.0</v>
      </c>
      <c r="H1093" s="222">
        <v>236514.0</v>
      </c>
      <c r="I1093" s="85" t="s">
        <v>46</v>
      </c>
      <c r="J1093" s="43"/>
      <c r="K1093" s="43"/>
      <c r="L1093" s="43"/>
      <c r="M1093" s="43"/>
      <c r="N1093" s="43"/>
      <c r="O1093" s="42" t="s">
        <v>2831</v>
      </c>
      <c r="P1093" s="43"/>
      <c r="Q1093" s="43"/>
      <c r="R1093" s="213"/>
    </row>
    <row r="1094">
      <c r="A1094" s="209" t="s">
        <v>10900</v>
      </c>
      <c r="B1094" s="10" t="s">
        <v>10901</v>
      </c>
      <c r="C1094" s="10" t="s">
        <v>10902</v>
      </c>
      <c r="D1094" s="10" t="s">
        <v>2451</v>
      </c>
      <c r="E1094" s="210" t="s">
        <v>3405</v>
      </c>
      <c r="F1094" s="10" t="s">
        <v>45</v>
      </c>
      <c r="G1094" s="211">
        <v>4000000.0</v>
      </c>
      <c r="H1094" s="212">
        <v>236515.0</v>
      </c>
      <c r="I1094" s="10" t="s">
        <v>46</v>
      </c>
      <c r="J1094" s="43"/>
      <c r="K1094" s="10" t="s">
        <v>376</v>
      </c>
      <c r="L1094" s="69" t="s">
        <v>533</v>
      </c>
      <c r="M1094" s="213"/>
      <c r="N1094" s="213"/>
      <c r="O1094" s="213"/>
      <c r="P1094" s="213"/>
      <c r="Q1094" s="213"/>
      <c r="R1094" s="213"/>
    </row>
    <row r="1095">
      <c r="A1095" s="220" t="s">
        <v>10900</v>
      </c>
      <c r="B1095" s="42" t="s">
        <v>10901</v>
      </c>
      <c r="C1095" s="42" t="s">
        <v>10903</v>
      </c>
      <c r="D1095" s="79" t="s">
        <v>2451</v>
      </c>
      <c r="E1095" s="79" t="s">
        <v>3405</v>
      </c>
      <c r="F1095" s="221" t="s">
        <v>45</v>
      </c>
      <c r="G1095" s="101">
        <v>4000000.0</v>
      </c>
      <c r="H1095" s="222">
        <v>236515.0</v>
      </c>
      <c r="I1095" s="85" t="s">
        <v>46</v>
      </c>
      <c r="J1095" s="43"/>
      <c r="K1095" s="43"/>
      <c r="L1095" s="43"/>
      <c r="M1095" s="43"/>
      <c r="N1095" s="43"/>
      <c r="O1095" s="98" t="s">
        <v>2541</v>
      </c>
      <c r="P1095" s="98" t="s">
        <v>10904</v>
      </c>
      <c r="Q1095" s="43"/>
      <c r="R1095" s="213"/>
    </row>
    <row r="1096">
      <c r="A1096" s="216" t="s">
        <v>10905</v>
      </c>
      <c r="B1096" s="10" t="s">
        <v>10906</v>
      </c>
      <c r="C1096" s="10" t="s">
        <v>10907</v>
      </c>
      <c r="D1096" s="10" t="s">
        <v>2451</v>
      </c>
      <c r="E1096" s="10" t="s">
        <v>10908</v>
      </c>
      <c r="F1096" s="10" t="s">
        <v>45</v>
      </c>
      <c r="G1096" s="214">
        <v>2000000.0</v>
      </c>
      <c r="H1096" s="215">
        <v>236521.0</v>
      </c>
      <c r="I1096" s="10" t="s">
        <v>46</v>
      </c>
      <c r="J1096" s="43"/>
      <c r="K1096" s="10" t="s">
        <v>11</v>
      </c>
      <c r="L1096" s="10" t="s">
        <v>1774</v>
      </c>
      <c r="M1096" s="213"/>
      <c r="N1096" s="213"/>
      <c r="O1096" s="213"/>
      <c r="P1096" s="213"/>
      <c r="Q1096" s="213"/>
      <c r="R1096" s="213"/>
    </row>
    <row r="1097">
      <c r="A1097" s="218" t="s">
        <v>10909</v>
      </c>
      <c r="B1097" s="42" t="s">
        <v>10910</v>
      </c>
      <c r="C1097" s="98" t="s">
        <v>10911</v>
      </c>
      <c r="D1097" s="42" t="s">
        <v>8325</v>
      </c>
      <c r="E1097" s="42" t="s">
        <v>10912</v>
      </c>
      <c r="F1097" s="166" t="s">
        <v>45</v>
      </c>
      <c r="G1097" s="208">
        <v>1.0E7</v>
      </c>
      <c r="H1097" s="206">
        <v>236529.0</v>
      </c>
      <c r="I1097" s="6" t="s">
        <v>7562</v>
      </c>
      <c r="J1097" s="43"/>
      <c r="K1097" s="43"/>
      <c r="L1097" s="43"/>
      <c r="M1097" s="43"/>
      <c r="N1097" s="43"/>
      <c r="O1097" s="43"/>
      <c r="P1097" s="43"/>
      <c r="Q1097" s="98" t="s">
        <v>8021</v>
      </c>
      <c r="R1097" s="42" t="s">
        <v>1066</v>
      </c>
    </row>
    <row r="1098">
      <c r="A1098" s="203" t="s">
        <v>10909</v>
      </c>
      <c r="B1098" s="42" t="s">
        <v>10910</v>
      </c>
      <c r="C1098" s="98" t="s">
        <v>10911</v>
      </c>
      <c r="D1098" s="42" t="s">
        <v>2470</v>
      </c>
      <c r="E1098" s="42" t="s">
        <v>10913</v>
      </c>
      <c r="F1098" s="42" t="s">
        <v>45</v>
      </c>
      <c r="G1098" s="205">
        <v>1.0E7</v>
      </c>
      <c r="H1098" s="206">
        <v>236529.0</v>
      </c>
      <c r="I1098" s="42" t="s">
        <v>7450</v>
      </c>
      <c r="J1098" s="43"/>
      <c r="K1098" s="43"/>
      <c r="L1098" s="43"/>
      <c r="M1098" s="98"/>
      <c r="N1098" s="98" t="s">
        <v>10914</v>
      </c>
      <c r="O1098" s="98" t="s">
        <v>2541</v>
      </c>
      <c r="P1098" s="98" t="s">
        <v>10915</v>
      </c>
      <c r="Q1098" s="43"/>
      <c r="R1098" s="43"/>
    </row>
    <row r="1099">
      <c r="A1099" s="209" t="s">
        <v>10909</v>
      </c>
      <c r="B1099" s="10" t="s">
        <v>10910</v>
      </c>
      <c r="C1099" s="10" t="s">
        <v>10916</v>
      </c>
      <c r="D1099" s="10" t="s">
        <v>2470</v>
      </c>
      <c r="E1099" s="10" t="s">
        <v>10912</v>
      </c>
      <c r="F1099" s="10" t="s">
        <v>45</v>
      </c>
      <c r="G1099" s="214">
        <v>1.0E7</v>
      </c>
      <c r="H1099" s="215">
        <v>236529.0</v>
      </c>
      <c r="I1099" s="10" t="s">
        <v>46</v>
      </c>
      <c r="J1099" s="43"/>
      <c r="K1099" s="10" t="s">
        <v>14</v>
      </c>
      <c r="L1099" s="69" t="s">
        <v>846</v>
      </c>
      <c r="M1099" s="213"/>
      <c r="N1099" s="213"/>
      <c r="O1099" s="213"/>
      <c r="P1099" s="213"/>
      <c r="Q1099" s="213"/>
      <c r="R1099" s="213"/>
    </row>
    <row r="1100">
      <c r="A1100" s="203" t="s">
        <v>10917</v>
      </c>
      <c r="B1100" s="42" t="s">
        <v>10918</v>
      </c>
      <c r="C1100" s="98" t="s">
        <v>10919</v>
      </c>
      <c r="D1100" s="42" t="s">
        <v>10920</v>
      </c>
      <c r="E1100" s="42" t="s">
        <v>10921</v>
      </c>
      <c r="F1100" s="42" t="s">
        <v>45</v>
      </c>
      <c r="G1100" s="208">
        <v>2000000.0</v>
      </c>
      <c r="H1100" s="228">
        <v>236534.0</v>
      </c>
      <c r="I1100" s="42" t="s">
        <v>46</v>
      </c>
      <c r="J1100" s="43"/>
      <c r="K1100" s="43"/>
      <c r="L1100" s="43"/>
      <c r="M1100" s="43"/>
      <c r="N1100" s="43"/>
      <c r="O1100" s="43"/>
      <c r="P1100" s="43"/>
      <c r="Q1100" s="43" t="s">
        <v>1138</v>
      </c>
      <c r="R1100" s="43" t="s">
        <v>6862</v>
      </c>
    </row>
    <row r="1101">
      <c r="A1101" s="220" t="s">
        <v>10917</v>
      </c>
      <c r="B1101" s="91" t="s">
        <v>10922</v>
      </c>
      <c r="C1101" s="42" t="s">
        <v>10923</v>
      </c>
      <c r="D1101" s="79" t="s">
        <v>10920</v>
      </c>
      <c r="E1101" s="79" t="s">
        <v>10924</v>
      </c>
      <c r="F1101" s="221" t="s">
        <v>45</v>
      </c>
      <c r="G1101" s="101">
        <v>2000000.0</v>
      </c>
      <c r="H1101" s="222">
        <v>236534.0</v>
      </c>
      <c r="I1101" s="85" t="s">
        <v>46</v>
      </c>
      <c r="J1101" s="43"/>
      <c r="K1101" s="43"/>
      <c r="L1101" s="43"/>
      <c r="M1101" s="98" t="s">
        <v>10925</v>
      </c>
      <c r="N1101" s="98" t="s">
        <v>10926</v>
      </c>
      <c r="O1101" s="98" t="s">
        <v>10927</v>
      </c>
      <c r="P1101" s="98" t="s">
        <v>10928</v>
      </c>
      <c r="Q1101" s="43"/>
      <c r="R1101" s="213"/>
    </row>
    <row r="1102">
      <c r="A1102" s="218" t="s">
        <v>10929</v>
      </c>
      <c r="B1102" s="42" t="s">
        <v>10930</v>
      </c>
      <c r="C1102" s="98" t="s">
        <v>10931</v>
      </c>
      <c r="D1102" s="42" t="s">
        <v>2451</v>
      </c>
      <c r="E1102" s="42" t="s">
        <v>10932</v>
      </c>
      <c r="F1102" s="166" t="s">
        <v>45</v>
      </c>
      <c r="G1102" s="208">
        <v>3000000.0</v>
      </c>
      <c r="H1102" s="206">
        <v>236552.0</v>
      </c>
      <c r="I1102" s="6" t="s">
        <v>7562</v>
      </c>
      <c r="J1102" s="43"/>
      <c r="K1102" s="43"/>
      <c r="L1102" s="43"/>
      <c r="M1102" s="43"/>
      <c r="N1102" s="43"/>
      <c r="O1102" s="43"/>
      <c r="P1102" s="43"/>
      <c r="Q1102" s="98" t="s">
        <v>3192</v>
      </c>
      <c r="R1102" s="42" t="s">
        <v>4425</v>
      </c>
    </row>
    <row r="1103">
      <c r="A1103" s="218" t="s">
        <v>10933</v>
      </c>
      <c r="B1103" s="100" t="s">
        <v>10934</v>
      </c>
      <c r="C1103" s="10" t="s">
        <v>10935</v>
      </c>
      <c r="D1103" s="225" t="s">
        <v>2470</v>
      </c>
      <c r="E1103" s="225" t="s">
        <v>10936</v>
      </c>
      <c r="F1103" s="233" t="s">
        <v>45</v>
      </c>
      <c r="G1103" s="232">
        <v>4000000.0</v>
      </c>
      <c r="H1103" s="227">
        <v>236557.0</v>
      </c>
      <c r="I1103" s="234" t="s">
        <v>46</v>
      </c>
      <c r="J1103" s="213"/>
      <c r="K1103" s="213"/>
      <c r="L1103" s="213"/>
      <c r="M1103" s="213"/>
      <c r="N1103" s="213"/>
      <c r="O1103" s="213"/>
      <c r="P1103" s="213"/>
      <c r="Q1103" s="10"/>
      <c r="R1103" s="213"/>
    </row>
    <row r="1104">
      <c r="A1104" s="209" t="s">
        <v>10933</v>
      </c>
      <c r="B1104" s="10" t="s">
        <v>10934</v>
      </c>
      <c r="C1104" s="10" t="s">
        <v>10937</v>
      </c>
      <c r="D1104" s="10" t="s">
        <v>2470</v>
      </c>
      <c r="E1104" s="10" t="s">
        <v>10936</v>
      </c>
      <c r="F1104" s="210" t="s">
        <v>45</v>
      </c>
      <c r="G1104" s="214">
        <v>4000000.0</v>
      </c>
      <c r="H1104" s="215">
        <v>236557.0</v>
      </c>
      <c r="I1104" s="10" t="s">
        <v>46</v>
      </c>
      <c r="J1104" s="43"/>
      <c r="K1104" s="10" t="s">
        <v>11</v>
      </c>
      <c r="L1104" s="69" t="s">
        <v>2970</v>
      </c>
      <c r="M1104" s="213"/>
      <c r="N1104" s="213"/>
      <c r="O1104" s="213"/>
      <c r="P1104" s="213"/>
      <c r="Q1104" s="213"/>
      <c r="R1104" s="213"/>
    </row>
    <row r="1105">
      <c r="A1105" s="220" t="s">
        <v>10933</v>
      </c>
      <c r="B1105" s="42" t="s">
        <v>10934</v>
      </c>
      <c r="C1105" s="42" t="s">
        <v>10938</v>
      </c>
      <c r="D1105" s="79" t="s">
        <v>2470</v>
      </c>
      <c r="E1105" s="79" t="s">
        <v>10936</v>
      </c>
      <c r="F1105" s="221" t="s">
        <v>45</v>
      </c>
      <c r="G1105" s="101">
        <v>4000000.0</v>
      </c>
      <c r="H1105" s="222">
        <v>236557.0</v>
      </c>
      <c r="I1105" s="85" t="s">
        <v>46</v>
      </c>
      <c r="J1105" s="43"/>
      <c r="K1105" s="43"/>
      <c r="L1105" s="43"/>
      <c r="M1105" s="43"/>
      <c r="N1105" s="43"/>
      <c r="O1105" s="42" t="s">
        <v>2541</v>
      </c>
      <c r="P1105" s="43"/>
      <c r="Q1105" s="43"/>
      <c r="R1105" s="213"/>
    </row>
    <row r="1106">
      <c r="A1106" s="203" t="s">
        <v>10939</v>
      </c>
      <c r="B1106" s="42" t="s">
        <v>10940</v>
      </c>
      <c r="C1106" s="98" t="s">
        <v>10941</v>
      </c>
      <c r="D1106" s="42" t="s">
        <v>2451</v>
      </c>
      <c r="E1106" s="246" t="s">
        <v>10942</v>
      </c>
      <c r="F1106" s="42" t="s">
        <v>2987</v>
      </c>
      <c r="G1106" s="205">
        <v>3000000.0</v>
      </c>
      <c r="H1106" s="206">
        <v>236559.0</v>
      </c>
      <c r="I1106" s="42" t="s">
        <v>46</v>
      </c>
      <c r="J1106" s="43"/>
      <c r="K1106" s="43"/>
      <c r="L1106" s="43"/>
      <c r="M1106" s="43"/>
      <c r="N1106" s="43"/>
      <c r="O1106" s="43"/>
      <c r="P1106" s="43"/>
      <c r="Q1106" s="43" t="s">
        <v>621</v>
      </c>
      <c r="R1106" s="43" t="s">
        <v>10943</v>
      </c>
    </row>
    <row r="1107">
      <c r="A1107" s="217" t="s">
        <v>10944</v>
      </c>
      <c r="B1107" s="100" t="s">
        <v>10945</v>
      </c>
      <c r="C1107" s="10" t="s">
        <v>10946</v>
      </c>
      <c r="D1107" s="6" t="s">
        <v>3071</v>
      </c>
      <c r="E1107" s="6" t="s">
        <v>10947</v>
      </c>
      <c r="F1107" s="100" t="s">
        <v>45</v>
      </c>
      <c r="G1107" s="208">
        <v>5000000.0</v>
      </c>
      <c r="H1107" s="206">
        <v>236562.0</v>
      </c>
      <c r="I1107" s="6" t="s">
        <v>46</v>
      </c>
      <c r="J1107" s="213"/>
      <c r="K1107" s="213"/>
      <c r="L1107" s="213"/>
      <c r="M1107" s="213"/>
      <c r="N1107" s="213"/>
      <c r="O1107" s="213"/>
      <c r="P1107" s="213"/>
      <c r="Q1107" s="10" t="s">
        <v>1138</v>
      </c>
      <c r="R1107" s="6" t="s">
        <v>8805</v>
      </c>
    </row>
    <row r="1108">
      <c r="A1108" s="209" t="s">
        <v>10948</v>
      </c>
      <c r="B1108" s="10" t="s">
        <v>10949</v>
      </c>
      <c r="C1108" s="10" t="s">
        <v>10950</v>
      </c>
      <c r="D1108" s="10" t="s">
        <v>2470</v>
      </c>
      <c r="E1108" s="10" t="s">
        <v>2452</v>
      </c>
      <c r="F1108" s="10" t="s">
        <v>45</v>
      </c>
      <c r="G1108" s="214">
        <v>5000000.0</v>
      </c>
      <c r="H1108" s="215">
        <v>236572.0</v>
      </c>
      <c r="I1108" s="10" t="s">
        <v>46</v>
      </c>
      <c r="J1108" s="43"/>
      <c r="K1108" s="10" t="s">
        <v>10951</v>
      </c>
      <c r="L1108" s="10" t="s">
        <v>2108</v>
      </c>
      <c r="M1108" s="213"/>
      <c r="N1108" s="213"/>
      <c r="O1108" s="213"/>
      <c r="P1108" s="213"/>
      <c r="Q1108" s="213"/>
      <c r="R1108" s="213"/>
    </row>
    <row r="1109">
      <c r="A1109" s="217" t="s">
        <v>6243</v>
      </c>
      <c r="B1109" s="100" t="s">
        <v>6244</v>
      </c>
      <c r="C1109" s="10" t="s">
        <v>10952</v>
      </c>
      <c r="D1109" s="6" t="s">
        <v>7</v>
      </c>
      <c r="E1109" s="6" t="s">
        <v>6246</v>
      </c>
      <c r="F1109" s="100" t="s">
        <v>45</v>
      </c>
      <c r="G1109" s="208">
        <v>1.0E7</v>
      </c>
      <c r="H1109" s="206">
        <v>236587.0</v>
      </c>
      <c r="I1109" s="6" t="s">
        <v>46</v>
      </c>
      <c r="J1109" s="213"/>
      <c r="K1109" s="213"/>
      <c r="L1109" s="213"/>
      <c r="M1109" s="213"/>
      <c r="N1109" s="213"/>
      <c r="O1109" s="213"/>
      <c r="P1109" s="213"/>
      <c r="Q1109" s="10" t="s">
        <v>1138</v>
      </c>
      <c r="R1109" s="6" t="s">
        <v>376</v>
      </c>
    </row>
    <row r="1110">
      <c r="A1110" s="239" t="s">
        <v>10953</v>
      </c>
      <c r="B1110" s="100" t="s">
        <v>10954</v>
      </c>
      <c r="C1110" s="10" t="s">
        <v>10955</v>
      </c>
      <c r="D1110" s="6" t="s">
        <v>2451</v>
      </c>
      <c r="E1110" s="6" t="s">
        <v>10956</v>
      </c>
      <c r="F1110" s="100" t="s">
        <v>45</v>
      </c>
      <c r="G1110" s="232">
        <v>1.2E7</v>
      </c>
      <c r="H1110" s="227">
        <v>236592.0</v>
      </c>
      <c r="I1110" s="6" t="s">
        <v>46</v>
      </c>
      <c r="J1110" s="213"/>
      <c r="K1110" s="213"/>
      <c r="L1110" s="213"/>
      <c r="M1110" s="213"/>
      <c r="N1110" s="213"/>
      <c r="O1110" s="213"/>
      <c r="P1110" s="213"/>
      <c r="Q1110" s="213" t="s">
        <v>1102</v>
      </c>
      <c r="R1110" s="6" t="s">
        <v>6671</v>
      </c>
    </row>
    <row r="1111">
      <c r="A1111" s="216" t="s">
        <v>10953</v>
      </c>
      <c r="B1111" s="10" t="s">
        <v>10954</v>
      </c>
      <c r="C1111" s="10" t="s">
        <v>10957</v>
      </c>
      <c r="D1111" s="10" t="s">
        <v>2451</v>
      </c>
      <c r="E1111" s="210" t="s">
        <v>10956</v>
      </c>
      <c r="F1111" s="10" t="s">
        <v>45</v>
      </c>
      <c r="G1111" s="214">
        <v>1.2E7</v>
      </c>
      <c r="H1111" s="215">
        <v>236592.0</v>
      </c>
      <c r="I1111" s="10" t="s">
        <v>46</v>
      </c>
      <c r="J1111" s="43"/>
      <c r="K1111" s="10" t="s">
        <v>11</v>
      </c>
      <c r="L1111" s="69" t="s">
        <v>119</v>
      </c>
      <c r="M1111" s="213"/>
      <c r="N1111" s="213"/>
      <c r="O1111" s="213"/>
      <c r="P1111" s="213"/>
      <c r="Q1111" s="213"/>
      <c r="R1111" s="213"/>
    </row>
    <row r="1112">
      <c r="A1112" s="220" t="s">
        <v>10953</v>
      </c>
      <c r="B1112" s="42" t="s">
        <v>10954</v>
      </c>
      <c r="C1112" s="42" t="s">
        <v>10957</v>
      </c>
      <c r="D1112" s="79" t="s">
        <v>2451</v>
      </c>
      <c r="E1112" s="79" t="s">
        <v>10956</v>
      </c>
      <c r="F1112" s="221" t="s">
        <v>45</v>
      </c>
      <c r="G1112" s="101">
        <v>1.2E7</v>
      </c>
      <c r="H1112" s="222">
        <v>236592.0</v>
      </c>
      <c r="I1112" s="85" t="s">
        <v>46</v>
      </c>
      <c r="J1112" s="43"/>
      <c r="K1112" s="43"/>
      <c r="L1112" s="43"/>
      <c r="M1112" s="43"/>
      <c r="N1112" s="43"/>
      <c r="O1112" s="42" t="s">
        <v>2541</v>
      </c>
      <c r="P1112" s="43"/>
      <c r="Q1112" s="43"/>
      <c r="R1112" s="213"/>
    </row>
    <row r="1113">
      <c r="A1113" s="203" t="s">
        <v>10958</v>
      </c>
      <c r="B1113" s="42" t="s">
        <v>10959</v>
      </c>
      <c r="C1113" s="98" t="s">
        <v>10960</v>
      </c>
      <c r="D1113" s="42" t="s">
        <v>2470</v>
      </c>
      <c r="E1113" s="42" t="s">
        <v>10961</v>
      </c>
      <c r="F1113" s="42" t="s">
        <v>45</v>
      </c>
      <c r="G1113" s="208">
        <v>2000000.0</v>
      </c>
      <c r="H1113" s="206">
        <v>236592.0</v>
      </c>
      <c r="I1113" s="42" t="s">
        <v>46</v>
      </c>
      <c r="J1113" s="43"/>
      <c r="K1113" s="43"/>
      <c r="L1113" s="43"/>
      <c r="M1113" s="43"/>
      <c r="N1113" s="43"/>
      <c r="O1113" s="43"/>
      <c r="P1113" s="43"/>
      <c r="Q1113" s="43" t="s">
        <v>8073</v>
      </c>
      <c r="R1113" s="43" t="s">
        <v>4558</v>
      </c>
    </row>
    <row r="1114">
      <c r="A1114" s="217" t="s">
        <v>10962</v>
      </c>
      <c r="B1114" s="100" t="s">
        <v>10963</v>
      </c>
      <c r="C1114" s="10" t="s">
        <v>10964</v>
      </c>
      <c r="D1114" s="6" t="s">
        <v>2470</v>
      </c>
      <c r="E1114" s="233" t="s">
        <v>10965</v>
      </c>
      <c r="F1114" s="100" t="s">
        <v>7445</v>
      </c>
      <c r="G1114" s="208">
        <v>4000000.0</v>
      </c>
      <c r="H1114" s="206">
        <v>236593.0</v>
      </c>
      <c r="I1114" s="6" t="s">
        <v>7562</v>
      </c>
      <c r="J1114" s="213"/>
      <c r="K1114" s="213"/>
      <c r="L1114" s="213"/>
      <c r="M1114" s="213"/>
      <c r="N1114" s="213"/>
      <c r="O1114" s="213"/>
      <c r="P1114" s="213"/>
      <c r="Q1114" s="10"/>
      <c r="R1114" s="6" t="s">
        <v>1066</v>
      </c>
    </row>
    <row r="1115">
      <c r="A1115" s="218" t="s">
        <v>10966</v>
      </c>
      <c r="B1115" s="166" t="s">
        <v>10967</v>
      </c>
      <c r="C1115" s="98" t="s">
        <v>10968</v>
      </c>
      <c r="D1115" s="42" t="s">
        <v>2451</v>
      </c>
      <c r="E1115" s="223" t="s">
        <v>1960</v>
      </c>
      <c r="F1115" s="166" t="s">
        <v>45</v>
      </c>
      <c r="G1115" s="208">
        <v>5000000.0</v>
      </c>
      <c r="H1115" s="206">
        <v>236604.0</v>
      </c>
      <c r="I1115" s="6" t="s">
        <v>7562</v>
      </c>
      <c r="J1115" s="43"/>
      <c r="K1115" s="43"/>
      <c r="L1115" s="43"/>
      <c r="M1115" s="43"/>
      <c r="N1115" s="43"/>
      <c r="O1115" s="43"/>
      <c r="P1115" s="43"/>
      <c r="Q1115" s="98" t="s">
        <v>621</v>
      </c>
      <c r="R1115" s="42" t="s">
        <v>8300</v>
      </c>
    </row>
    <row r="1116">
      <c r="A1116" s="209" t="s">
        <v>10969</v>
      </c>
      <c r="B1116" s="10" t="s">
        <v>10970</v>
      </c>
      <c r="C1116" s="10" t="s">
        <v>10971</v>
      </c>
      <c r="D1116" s="10" t="s">
        <v>2470</v>
      </c>
      <c r="E1116" s="10" t="s">
        <v>2452</v>
      </c>
      <c r="F1116" s="10" t="s">
        <v>45</v>
      </c>
      <c r="G1116" s="214">
        <v>4000000.0</v>
      </c>
      <c r="H1116" s="215">
        <v>236607.0</v>
      </c>
      <c r="I1116" s="10" t="s">
        <v>46</v>
      </c>
      <c r="J1116" s="43"/>
      <c r="K1116" s="10" t="s">
        <v>376</v>
      </c>
      <c r="L1116" s="69" t="s">
        <v>1378</v>
      </c>
      <c r="M1116" s="213"/>
      <c r="N1116" s="213"/>
      <c r="O1116" s="213"/>
      <c r="P1116" s="213"/>
      <c r="Q1116" s="213"/>
      <c r="R1116" s="213"/>
    </row>
    <row r="1117">
      <c r="A1117" s="203" t="s">
        <v>10972</v>
      </c>
      <c r="B1117" s="42" t="s">
        <v>10973</v>
      </c>
      <c r="C1117" s="98" t="s">
        <v>10974</v>
      </c>
      <c r="D1117" s="42" t="s">
        <v>2470</v>
      </c>
      <c r="E1117" s="42" t="s">
        <v>10975</v>
      </c>
      <c r="F1117" s="42" t="s">
        <v>7445</v>
      </c>
      <c r="G1117" s="208">
        <v>4000000.0</v>
      </c>
      <c r="H1117" s="206">
        <v>236612.0</v>
      </c>
      <c r="I1117" s="42" t="s">
        <v>46</v>
      </c>
      <c r="J1117" s="43"/>
      <c r="K1117" s="43"/>
      <c r="L1117" s="43"/>
      <c r="M1117" s="43"/>
      <c r="N1117" s="43"/>
      <c r="O1117" s="43"/>
      <c r="P1117" s="43"/>
      <c r="Q1117" s="43" t="s">
        <v>2466</v>
      </c>
      <c r="R1117" s="43" t="s">
        <v>10976</v>
      </c>
    </row>
    <row r="1118">
      <c r="A1118" s="203" t="s">
        <v>10977</v>
      </c>
      <c r="B1118" s="42" t="s">
        <v>10978</v>
      </c>
      <c r="C1118" s="98" t="s">
        <v>10979</v>
      </c>
      <c r="D1118" s="42" t="s">
        <v>2451</v>
      </c>
      <c r="E1118" s="42" t="s">
        <v>10980</v>
      </c>
      <c r="F1118" s="42" t="s">
        <v>45</v>
      </c>
      <c r="G1118" s="208">
        <v>8000000.0</v>
      </c>
      <c r="H1118" s="206">
        <v>236627.0</v>
      </c>
      <c r="I1118" s="42" t="s">
        <v>46</v>
      </c>
      <c r="J1118" s="43"/>
      <c r="K1118" s="43"/>
      <c r="L1118" s="43"/>
      <c r="M1118" s="43"/>
      <c r="N1118" s="43"/>
      <c r="O1118" s="43"/>
      <c r="P1118" s="43"/>
      <c r="Q1118" s="43" t="s">
        <v>3192</v>
      </c>
      <c r="R1118" s="43" t="s">
        <v>376</v>
      </c>
    </row>
    <row r="1119">
      <c r="A1119" s="209" t="s">
        <v>10977</v>
      </c>
      <c r="B1119" s="10" t="s">
        <v>10978</v>
      </c>
      <c r="C1119" s="10" t="s">
        <v>10979</v>
      </c>
      <c r="D1119" s="10" t="s">
        <v>2451</v>
      </c>
      <c r="E1119" s="10" t="s">
        <v>10980</v>
      </c>
      <c r="F1119" s="210" t="s">
        <v>45</v>
      </c>
      <c r="G1119" s="214">
        <v>8000000.0</v>
      </c>
      <c r="H1119" s="212">
        <v>236627.0</v>
      </c>
      <c r="I1119" s="10" t="s">
        <v>46</v>
      </c>
      <c r="J1119" s="43"/>
      <c r="K1119" s="10" t="s">
        <v>10981</v>
      </c>
      <c r="L1119" s="10" t="s">
        <v>377</v>
      </c>
      <c r="M1119" s="213"/>
      <c r="N1119" s="213"/>
      <c r="O1119" s="213"/>
      <c r="P1119" s="213"/>
      <c r="Q1119" s="213"/>
      <c r="R1119" s="213"/>
    </row>
    <row r="1120">
      <c r="A1120" s="203" t="s">
        <v>1374</v>
      </c>
      <c r="B1120" s="42" t="s">
        <v>1375</v>
      </c>
      <c r="C1120" s="98" t="s">
        <v>10982</v>
      </c>
      <c r="D1120" s="42" t="s">
        <v>10983</v>
      </c>
      <c r="E1120" s="42" t="s">
        <v>10984</v>
      </c>
      <c r="F1120" s="42" t="s">
        <v>45</v>
      </c>
      <c r="G1120" s="205">
        <v>2.4E7</v>
      </c>
      <c r="H1120" s="206">
        <v>236636.0</v>
      </c>
      <c r="I1120" s="42" t="s">
        <v>7450</v>
      </c>
      <c r="J1120" s="43"/>
      <c r="K1120" s="43"/>
      <c r="L1120" s="43"/>
      <c r="M1120" s="43"/>
      <c r="N1120" s="43"/>
      <c r="O1120" s="43"/>
      <c r="P1120" s="43"/>
      <c r="Q1120" s="43" t="s">
        <v>1147</v>
      </c>
      <c r="R1120" s="43" t="s">
        <v>10985</v>
      </c>
    </row>
    <row r="1121">
      <c r="A1121" s="220" t="s">
        <v>1374</v>
      </c>
      <c r="B1121" s="42" t="s">
        <v>1375</v>
      </c>
      <c r="C1121" s="42" t="s">
        <v>10986</v>
      </c>
      <c r="D1121" s="79" t="s">
        <v>7</v>
      </c>
      <c r="E1121" s="79" t="s">
        <v>1377</v>
      </c>
      <c r="F1121" s="221" t="s">
        <v>45</v>
      </c>
      <c r="G1121" s="101">
        <v>2.4E7</v>
      </c>
      <c r="H1121" s="222">
        <v>236636.0</v>
      </c>
      <c r="I1121" s="85" t="s">
        <v>46</v>
      </c>
      <c r="J1121" s="43"/>
      <c r="K1121" s="43"/>
      <c r="L1121" s="43"/>
      <c r="M1121" s="43"/>
      <c r="N1121" s="43"/>
      <c r="O1121" s="42" t="s">
        <v>2541</v>
      </c>
      <c r="P1121" s="43"/>
      <c r="Q1121" s="43"/>
      <c r="R1121" s="213"/>
    </row>
    <row r="1122">
      <c r="A1122" s="209" t="s">
        <v>10987</v>
      </c>
      <c r="B1122" s="10" t="s">
        <v>10988</v>
      </c>
      <c r="C1122" s="10" t="s">
        <v>10989</v>
      </c>
      <c r="D1122" s="10" t="s">
        <v>7584</v>
      </c>
      <c r="E1122" s="10" t="s">
        <v>10990</v>
      </c>
      <c r="F1122" s="210" t="s">
        <v>45</v>
      </c>
      <c r="G1122" s="214">
        <v>2000000.0</v>
      </c>
      <c r="H1122" s="212">
        <v>236640.0</v>
      </c>
      <c r="I1122" s="10" t="s">
        <v>46</v>
      </c>
      <c r="J1122" s="43"/>
      <c r="K1122" s="10" t="s">
        <v>10991</v>
      </c>
      <c r="L1122" s="69" t="s">
        <v>533</v>
      </c>
      <c r="M1122" s="213"/>
      <c r="N1122" s="213"/>
      <c r="O1122" s="213"/>
      <c r="P1122" s="213"/>
      <c r="Q1122" s="213"/>
      <c r="R1122" s="213"/>
    </row>
    <row r="1123">
      <c r="A1123" s="217" t="s">
        <v>10992</v>
      </c>
      <c r="B1123" s="100" t="s">
        <v>10993</v>
      </c>
      <c r="C1123" s="10" t="s">
        <v>10994</v>
      </c>
      <c r="D1123" s="6" t="s">
        <v>2470</v>
      </c>
      <c r="E1123" s="6" t="s">
        <v>10995</v>
      </c>
      <c r="F1123" s="100" t="s">
        <v>45</v>
      </c>
      <c r="G1123" s="232">
        <v>5.8E7</v>
      </c>
      <c r="H1123" s="227">
        <v>236647.0</v>
      </c>
      <c r="I1123" s="6" t="s">
        <v>53</v>
      </c>
      <c r="J1123" s="213"/>
      <c r="K1123" s="213"/>
      <c r="L1123" s="213"/>
      <c r="M1123" s="213"/>
      <c r="N1123" s="213"/>
      <c r="O1123" s="213"/>
      <c r="P1123" s="213"/>
      <c r="Q1123" s="213" t="s">
        <v>1138</v>
      </c>
      <c r="R1123" s="6" t="s">
        <v>376</v>
      </c>
    </row>
    <row r="1124">
      <c r="A1124" s="209" t="s">
        <v>10992</v>
      </c>
      <c r="B1124" s="10" t="s">
        <v>10993</v>
      </c>
      <c r="C1124" s="10" t="s">
        <v>10994</v>
      </c>
      <c r="D1124" s="10" t="s">
        <v>2470</v>
      </c>
      <c r="E1124" s="10" t="s">
        <v>10995</v>
      </c>
      <c r="F1124" s="210" t="s">
        <v>45</v>
      </c>
      <c r="G1124" s="214">
        <v>5.8E7</v>
      </c>
      <c r="H1124" s="212">
        <v>236647.0</v>
      </c>
      <c r="I1124" s="10" t="s">
        <v>10996</v>
      </c>
      <c r="J1124" s="43"/>
      <c r="K1124" s="10" t="s">
        <v>11</v>
      </c>
      <c r="L1124" s="69" t="s">
        <v>119</v>
      </c>
      <c r="M1124" s="213"/>
      <c r="N1124" s="213"/>
      <c r="O1124" s="213"/>
      <c r="P1124" s="213"/>
      <c r="Q1124" s="213"/>
      <c r="R1124" s="213"/>
    </row>
    <row r="1125">
      <c r="A1125" s="220" t="s">
        <v>10992</v>
      </c>
      <c r="B1125" s="42" t="s">
        <v>10993</v>
      </c>
      <c r="C1125" s="42" t="s">
        <v>10997</v>
      </c>
      <c r="D1125" s="79" t="s">
        <v>2470</v>
      </c>
      <c r="E1125" s="79" t="s">
        <v>10995</v>
      </c>
      <c r="F1125" s="221" t="s">
        <v>45</v>
      </c>
      <c r="G1125" s="101">
        <v>5.8E7</v>
      </c>
      <c r="H1125" s="222">
        <v>236647.0</v>
      </c>
      <c r="I1125" s="42" t="s">
        <v>53</v>
      </c>
      <c r="J1125" s="43"/>
      <c r="K1125" s="43"/>
      <c r="L1125" s="43"/>
      <c r="M1125" s="207" t="s">
        <v>10998</v>
      </c>
      <c r="N1125" s="98"/>
      <c r="O1125" s="98" t="s">
        <v>10999</v>
      </c>
      <c r="P1125" s="43"/>
      <c r="Q1125" s="43"/>
      <c r="R1125" s="213"/>
    </row>
    <row r="1126">
      <c r="A1126" s="216" t="s">
        <v>11000</v>
      </c>
      <c r="B1126" s="10" t="s">
        <v>11001</v>
      </c>
      <c r="C1126" s="10" t="s">
        <v>11002</v>
      </c>
      <c r="D1126" s="10" t="s">
        <v>2470</v>
      </c>
      <c r="E1126" s="10" t="s">
        <v>11003</v>
      </c>
      <c r="F1126" s="10" t="s">
        <v>45</v>
      </c>
      <c r="G1126" s="214">
        <v>1.0E7</v>
      </c>
      <c r="H1126" s="215">
        <v>236649.0</v>
      </c>
      <c r="I1126" s="10" t="s">
        <v>46</v>
      </c>
      <c r="J1126" s="43"/>
      <c r="K1126" s="10" t="s">
        <v>118</v>
      </c>
      <c r="L1126" s="69" t="s">
        <v>48</v>
      </c>
      <c r="M1126" s="213"/>
      <c r="N1126" s="213"/>
      <c r="O1126" s="213"/>
      <c r="P1126" s="213"/>
      <c r="Q1126" s="213"/>
      <c r="R1126" s="213"/>
    </row>
    <row r="1127">
      <c r="A1127" s="203" t="s">
        <v>11004</v>
      </c>
      <c r="B1127" s="42" t="s">
        <v>11005</v>
      </c>
      <c r="C1127" s="98" t="s">
        <v>11006</v>
      </c>
      <c r="D1127" s="42" t="s">
        <v>2470</v>
      </c>
      <c r="E1127" s="42" t="s">
        <v>11007</v>
      </c>
      <c r="F1127" s="42" t="s">
        <v>7482</v>
      </c>
      <c r="G1127" s="205">
        <v>1000000.0</v>
      </c>
      <c r="H1127" s="206">
        <v>236662.0</v>
      </c>
      <c r="I1127" s="42" t="s">
        <v>7450</v>
      </c>
      <c r="J1127" s="43"/>
      <c r="K1127" s="43"/>
      <c r="L1127" s="43"/>
      <c r="M1127" s="43"/>
      <c r="N1127" s="43"/>
      <c r="O1127" s="43"/>
      <c r="P1127" s="43"/>
      <c r="Q1127" s="43" t="s">
        <v>7699</v>
      </c>
      <c r="R1127" s="43" t="s">
        <v>11008</v>
      </c>
    </row>
    <row r="1128">
      <c r="A1128" s="203" t="s">
        <v>11009</v>
      </c>
      <c r="B1128" s="42" t="s">
        <v>11010</v>
      </c>
      <c r="C1128" s="98" t="s">
        <v>11011</v>
      </c>
      <c r="D1128" s="42" t="s">
        <v>2470</v>
      </c>
      <c r="E1128" s="42" t="s">
        <v>2509</v>
      </c>
      <c r="F1128" s="42" t="s">
        <v>45</v>
      </c>
      <c r="G1128" s="205">
        <v>4000000.0</v>
      </c>
      <c r="H1128" s="206">
        <v>236671.0</v>
      </c>
      <c r="I1128" s="42" t="s">
        <v>7450</v>
      </c>
      <c r="J1128" s="43"/>
      <c r="K1128" s="10" t="s">
        <v>376</v>
      </c>
      <c r="L1128" s="69" t="s">
        <v>533</v>
      </c>
      <c r="M1128" s="43"/>
      <c r="N1128" s="43"/>
      <c r="O1128" s="43"/>
      <c r="P1128" s="43"/>
      <c r="Q1128" s="43" t="s">
        <v>1442</v>
      </c>
      <c r="R1128" s="43" t="s">
        <v>3027</v>
      </c>
    </row>
    <row r="1129">
      <c r="A1129" s="220" t="s">
        <v>11009</v>
      </c>
      <c r="B1129" s="42" t="s">
        <v>11010</v>
      </c>
      <c r="C1129" s="42" t="s">
        <v>11011</v>
      </c>
      <c r="D1129" s="79" t="s">
        <v>2470</v>
      </c>
      <c r="E1129" s="79" t="s">
        <v>2509</v>
      </c>
      <c r="F1129" s="221" t="s">
        <v>45</v>
      </c>
      <c r="G1129" s="101">
        <v>4000000.0</v>
      </c>
      <c r="H1129" s="222">
        <v>236671.0</v>
      </c>
      <c r="I1129" s="85" t="s">
        <v>46</v>
      </c>
      <c r="J1129" s="43"/>
      <c r="K1129" s="43"/>
      <c r="L1129" s="43"/>
      <c r="M1129" s="43"/>
      <c r="N1129" s="43"/>
      <c r="O1129" s="42" t="s">
        <v>2541</v>
      </c>
      <c r="P1129" s="43"/>
      <c r="Q1129" s="43"/>
      <c r="R1129" s="213"/>
    </row>
    <row r="1130">
      <c r="A1130" s="218" t="s">
        <v>11012</v>
      </c>
      <c r="B1130" s="42" t="s">
        <v>11013</v>
      </c>
      <c r="C1130" s="98" t="s">
        <v>11014</v>
      </c>
      <c r="D1130" s="42" t="s">
        <v>2470</v>
      </c>
      <c r="E1130" s="223" t="s">
        <v>11015</v>
      </c>
      <c r="F1130" s="166" t="s">
        <v>45</v>
      </c>
      <c r="G1130" s="208">
        <v>4000000.0</v>
      </c>
      <c r="H1130" s="206">
        <v>236682.0</v>
      </c>
      <c r="I1130" s="6" t="s">
        <v>7562</v>
      </c>
      <c r="J1130" s="43"/>
      <c r="K1130" s="43"/>
      <c r="L1130" s="43"/>
      <c r="M1130" s="43"/>
      <c r="N1130" s="43"/>
      <c r="O1130" s="43"/>
      <c r="P1130" s="43"/>
      <c r="Q1130" s="98" t="s">
        <v>7803</v>
      </c>
      <c r="R1130" s="42" t="s">
        <v>14</v>
      </c>
    </row>
    <row r="1131">
      <c r="A1131" s="209" t="s">
        <v>11012</v>
      </c>
      <c r="B1131" s="10" t="s">
        <v>11016</v>
      </c>
      <c r="C1131" s="10" t="s">
        <v>11017</v>
      </c>
      <c r="D1131" s="10" t="s">
        <v>2470</v>
      </c>
      <c r="E1131" s="10" t="s">
        <v>11015</v>
      </c>
      <c r="F1131" s="10" t="s">
        <v>45</v>
      </c>
      <c r="G1131" s="214">
        <v>4000000.0</v>
      </c>
      <c r="H1131" s="215">
        <v>236682.0</v>
      </c>
      <c r="I1131" s="10" t="s">
        <v>46</v>
      </c>
      <c r="J1131" s="43"/>
      <c r="K1131" s="10" t="s">
        <v>11</v>
      </c>
      <c r="L1131" s="69" t="s">
        <v>119</v>
      </c>
      <c r="M1131" s="213"/>
      <c r="N1131" s="213"/>
      <c r="O1131" s="213"/>
      <c r="P1131" s="213"/>
      <c r="Q1131" s="213"/>
      <c r="R1131" s="213"/>
    </row>
    <row r="1132">
      <c r="A1132" s="217" t="s">
        <v>11018</v>
      </c>
      <c r="B1132" s="100" t="s">
        <v>11019</v>
      </c>
      <c r="C1132" s="10" t="s">
        <v>11020</v>
      </c>
      <c r="D1132" s="6" t="s">
        <v>2451</v>
      </c>
      <c r="E1132" s="6" t="s">
        <v>327</v>
      </c>
      <c r="F1132" s="235" t="s">
        <v>45</v>
      </c>
      <c r="G1132" s="226">
        <v>1000000.0</v>
      </c>
      <c r="H1132" s="206">
        <v>236682.0</v>
      </c>
      <c r="I1132" s="6" t="s">
        <v>46</v>
      </c>
      <c r="J1132" s="213"/>
      <c r="K1132" s="213"/>
      <c r="L1132" s="213"/>
      <c r="M1132" s="213"/>
      <c r="N1132" s="213"/>
      <c r="O1132" s="213"/>
      <c r="P1132" s="213"/>
      <c r="Q1132" s="213" t="s">
        <v>1147</v>
      </c>
      <c r="R1132" s="6" t="s">
        <v>10012</v>
      </c>
    </row>
    <row r="1133">
      <c r="A1133" s="203" t="s">
        <v>11021</v>
      </c>
      <c r="B1133" s="42" t="s">
        <v>11022</v>
      </c>
      <c r="C1133" s="98" t="s">
        <v>11023</v>
      </c>
      <c r="D1133" s="42" t="s">
        <v>2927</v>
      </c>
      <c r="E1133" s="42" t="s">
        <v>11024</v>
      </c>
      <c r="F1133" s="42" t="s">
        <v>7445</v>
      </c>
      <c r="G1133" s="205">
        <v>2000000.0</v>
      </c>
      <c r="H1133" s="206">
        <v>236683.0</v>
      </c>
      <c r="I1133" s="42" t="s">
        <v>46</v>
      </c>
      <c r="J1133" s="43"/>
      <c r="K1133" s="43"/>
      <c r="L1133" s="43"/>
      <c r="M1133" s="43"/>
      <c r="N1133" s="43"/>
      <c r="O1133" s="43"/>
      <c r="P1133" s="43"/>
      <c r="Q1133" s="43" t="s">
        <v>7515</v>
      </c>
      <c r="R1133" s="43" t="s">
        <v>1066</v>
      </c>
    </row>
    <row r="1134">
      <c r="A1134" s="218" t="s">
        <v>11025</v>
      </c>
      <c r="B1134" s="42" t="s">
        <v>11026</v>
      </c>
      <c r="C1134" s="98" t="s">
        <v>11027</v>
      </c>
      <c r="D1134" s="42" t="s">
        <v>2451</v>
      </c>
      <c r="E1134" s="42" t="s">
        <v>327</v>
      </c>
      <c r="F1134" s="223" t="s">
        <v>7482</v>
      </c>
      <c r="G1134" s="208">
        <v>1000000.0</v>
      </c>
      <c r="H1134" s="219">
        <v>236695.0</v>
      </c>
      <c r="I1134" s="6" t="s">
        <v>7562</v>
      </c>
      <c r="J1134" s="43"/>
      <c r="K1134" s="43"/>
      <c r="L1134" s="43"/>
      <c r="M1134" s="43"/>
      <c r="N1134" s="43"/>
      <c r="O1134" s="43"/>
      <c r="P1134" s="43"/>
      <c r="Q1134" s="98" t="s">
        <v>1138</v>
      </c>
      <c r="R1134" s="42" t="s">
        <v>6671</v>
      </c>
    </row>
    <row r="1135">
      <c r="A1135" s="217" t="s">
        <v>11028</v>
      </c>
      <c r="B1135" s="100" t="s">
        <v>11029</v>
      </c>
      <c r="C1135" s="10" t="s">
        <v>11030</v>
      </c>
      <c r="D1135" s="6" t="s">
        <v>9727</v>
      </c>
      <c r="E1135" s="6" t="s">
        <v>10141</v>
      </c>
      <c r="F1135" s="100" t="s">
        <v>45</v>
      </c>
      <c r="G1135" s="208">
        <v>8000000.0</v>
      </c>
      <c r="H1135" s="206">
        <v>236709.0</v>
      </c>
      <c r="I1135" s="6" t="s">
        <v>46</v>
      </c>
      <c r="J1135" s="213"/>
      <c r="K1135" s="213"/>
      <c r="L1135" s="213"/>
      <c r="M1135" s="213"/>
      <c r="N1135" s="213"/>
      <c r="O1135" s="213"/>
      <c r="P1135" s="213"/>
      <c r="Q1135" s="10" t="s">
        <v>621</v>
      </c>
      <c r="R1135" s="6" t="s">
        <v>3673</v>
      </c>
    </row>
    <row r="1136">
      <c r="A1136" s="216" t="s">
        <v>11028</v>
      </c>
      <c r="B1136" s="10" t="s">
        <v>11029</v>
      </c>
      <c r="C1136" s="10" t="s">
        <v>11031</v>
      </c>
      <c r="D1136" s="10" t="s">
        <v>2451</v>
      </c>
      <c r="E1136" s="10" t="s">
        <v>10141</v>
      </c>
      <c r="F1136" s="210" t="s">
        <v>45</v>
      </c>
      <c r="G1136" s="211">
        <v>8000000.0</v>
      </c>
      <c r="H1136" s="212">
        <v>236709.0</v>
      </c>
      <c r="I1136" s="10" t="s">
        <v>46</v>
      </c>
      <c r="J1136" s="43"/>
      <c r="K1136" s="10" t="s">
        <v>11032</v>
      </c>
      <c r="L1136" s="69" t="s">
        <v>2304</v>
      </c>
      <c r="M1136" s="213"/>
      <c r="N1136" s="213"/>
      <c r="O1136" s="213"/>
      <c r="P1136" s="213"/>
      <c r="Q1136" s="213"/>
      <c r="R1136" s="213"/>
    </row>
    <row r="1137">
      <c r="A1137" s="220" t="s">
        <v>11028</v>
      </c>
      <c r="B1137" s="42" t="s">
        <v>11029</v>
      </c>
      <c r="C1137" s="42" t="s">
        <v>11033</v>
      </c>
      <c r="D1137" s="79" t="s">
        <v>2451</v>
      </c>
      <c r="E1137" s="79" t="s">
        <v>10141</v>
      </c>
      <c r="F1137" s="221" t="s">
        <v>45</v>
      </c>
      <c r="G1137" s="101">
        <v>8000000.0</v>
      </c>
      <c r="H1137" s="222">
        <v>236709.0</v>
      </c>
      <c r="I1137" s="85" t="s">
        <v>46</v>
      </c>
      <c r="J1137" s="43"/>
      <c r="K1137" s="43"/>
      <c r="L1137" s="43"/>
      <c r="M1137" s="43"/>
      <c r="N1137" s="43"/>
      <c r="O1137" s="42" t="s">
        <v>2541</v>
      </c>
      <c r="P1137" s="43"/>
      <c r="Q1137" s="43"/>
      <c r="R1137" s="213"/>
    </row>
    <row r="1138">
      <c r="A1138" s="203" t="s">
        <v>3253</v>
      </c>
      <c r="B1138" s="42" t="s">
        <v>3254</v>
      </c>
      <c r="C1138" s="98" t="s">
        <v>11034</v>
      </c>
      <c r="D1138" s="42" t="s">
        <v>2470</v>
      </c>
      <c r="E1138" s="42" t="s">
        <v>2997</v>
      </c>
      <c r="F1138" s="42" t="s">
        <v>45</v>
      </c>
      <c r="G1138" s="208">
        <v>6000000.0</v>
      </c>
      <c r="H1138" s="206">
        <v>236724.0</v>
      </c>
      <c r="I1138" s="42" t="s">
        <v>46</v>
      </c>
      <c r="J1138" s="43"/>
      <c r="K1138" s="43"/>
      <c r="L1138" s="43"/>
      <c r="M1138" s="43"/>
      <c r="N1138" s="43"/>
      <c r="O1138" s="43"/>
      <c r="P1138" s="43"/>
      <c r="Q1138" s="43" t="s">
        <v>5927</v>
      </c>
      <c r="R1138" s="43" t="s">
        <v>7801</v>
      </c>
    </row>
    <row r="1139">
      <c r="A1139" s="209" t="s">
        <v>11035</v>
      </c>
      <c r="B1139" s="10" t="s">
        <v>11036</v>
      </c>
      <c r="C1139" s="10" t="s">
        <v>11037</v>
      </c>
      <c r="D1139" s="10" t="s">
        <v>2470</v>
      </c>
      <c r="E1139" s="10" t="s">
        <v>11038</v>
      </c>
      <c r="F1139" s="10" t="s">
        <v>45</v>
      </c>
      <c r="G1139" s="214">
        <v>8000000.0</v>
      </c>
      <c r="H1139" s="215">
        <v>236726.0</v>
      </c>
      <c r="I1139" s="10" t="s">
        <v>46</v>
      </c>
      <c r="J1139" s="43"/>
      <c r="K1139" s="10" t="s">
        <v>118</v>
      </c>
      <c r="L1139" s="69" t="s">
        <v>119</v>
      </c>
      <c r="M1139" s="213"/>
      <c r="N1139" s="213"/>
      <c r="O1139" s="213"/>
      <c r="P1139" s="213"/>
      <c r="Q1139" s="213"/>
      <c r="R1139" s="213"/>
    </row>
    <row r="1140">
      <c r="A1140" s="209" t="s">
        <v>11039</v>
      </c>
      <c r="B1140" s="10" t="s">
        <v>11040</v>
      </c>
      <c r="C1140" s="10" t="s">
        <v>11041</v>
      </c>
      <c r="D1140" s="10" t="s">
        <v>2451</v>
      </c>
      <c r="E1140" s="10" t="s">
        <v>2628</v>
      </c>
      <c r="F1140" s="210" t="s">
        <v>45</v>
      </c>
      <c r="G1140" s="214">
        <v>1000000.0</v>
      </c>
      <c r="H1140" s="215">
        <v>236734.0</v>
      </c>
      <c r="I1140" s="10" t="s">
        <v>46</v>
      </c>
      <c r="J1140" s="43"/>
      <c r="K1140" s="10" t="s">
        <v>845</v>
      </c>
      <c r="L1140" s="69" t="s">
        <v>1378</v>
      </c>
      <c r="M1140" s="213"/>
      <c r="N1140" s="213"/>
      <c r="O1140" s="213"/>
      <c r="P1140" s="213"/>
      <c r="Q1140" s="213"/>
      <c r="R1140" s="213"/>
    </row>
    <row r="1141">
      <c r="A1141" s="203" t="s">
        <v>11042</v>
      </c>
      <c r="B1141" s="42" t="s">
        <v>11043</v>
      </c>
      <c r="C1141" s="98" t="s">
        <v>11044</v>
      </c>
      <c r="D1141" s="42" t="s">
        <v>2470</v>
      </c>
      <c r="E1141" s="42" t="s">
        <v>11045</v>
      </c>
      <c r="F1141" s="42" t="s">
        <v>45</v>
      </c>
      <c r="G1141" s="208">
        <v>4000000.0</v>
      </c>
      <c r="H1141" s="206">
        <v>236737.0</v>
      </c>
      <c r="I1141" s="42" t="s">
        <v>46</v>
      </c>
      <c r="J1141" s="43"/>
      <c r="K1141" s="43"/>
      <c r="L1141" s="43"/>
      <c r="M1141" s="43"/>
      <c r="N1141" s="43"/>
      <c r="O1141" s="43"/>
      <c r="P1141" s="43"/>
      <c r="Q1141" s="43" t="s">
        <v>71</v>
      </c>
      <c r="R1141" s="43" t="s">
        <v>1066</v>
      </c>
    </row>
    <row r="1142">
      <c r="A1142" s="216" t="s">
        <v>11042</v>
      </c>
      <c r="B1142" s="10" t="s">
        <v>11046</v>
      </c>
      <c r="C1142" s="10" t="s">
        <v>11047</v>
      </c>
      <c r="D1142" s="10" t="s">
        <v>2470</v>
      </c>
      <c r="E1142" s="10" t="s">
        <v>11045</v>
      </c>
      <c r="F1142" s="10" t="s">
        <v>45</v>
      </c>
      <c r="G1142" s="214">
        <v>4000000.0</v>
      </c>
      <c r="H1142" s="215">
        <v>236737.0</v>
      </c>
      <c r="I1142" s="10" t="s">
        <v>46</v>
      </c>
      <c r="J1142" s="43"/>
      <c r="K1142" s="10" t="s">
        <v>11048</v>
      </c>
      <c r="L1142" s="69" t="s">
        <v>11049</v>
      </c>
      <c r="M1142" s="213"/>
      <c r="N1142" s="213"/>
      <c r="O1142" s="213"/>
      <c r="P1142" s="213"/>
      <c r="Q1142" s="213"/>
      <c r="R1142" s="213"/>
    </row>
    <row r="1143">
      <c r="A1143" s="216" t="s">
        <v>11050</v>
      </c>
      <c r="B1143" s="10" t="s">
        <v>11051</v>
      </c>
      <c r="C1143" s="10" t="s">
        <v>11052</v>
      </c>
      <c r="D1143" s="10" t="s">
        <v>2470</v>
      </c>
      <c r="E1143" s="10" t="s">
        <v>11053</v>
      </c>
      <c r="F1143" s="10" t="s">
        <v>45</v>
      </c>
      <c r="G1143" s="211">
        <v>6000000.0</v>
      </c>
      <c r="H1143" s="215">
        <v>236739.0</v>
      </c>
      <c r="I1143" s="10" t="s">
        <v>46</v>
      </c>
      <c r="J1143" s="43"/>
      <c r="K1143" s="10" t="s">
        <v>118</v>
      </c>
      <c r="L1143" s="69" t="s">
        <v>2978</v>
      </c>
      <c r="M1143" s="213"/>
      <c r="N1143" s="213"/>
      <c r="O1143" s="213"/>
      <c r="P1143" s="213"/>
      <c r="Q1143" s="213"/>
      <c r="R1143" s="213"/>
    </row>
    <row r="1144">
      <c r="A1144" s="203" t="s">
        <v>11054</v>
      </c>
      <c r="B1144" s="42" t="s">
        <v>11055</v>
      </c>
      <c r="C1144" s="207" t="s">
        <v>11056</v>
      </c>
      <c r="D1144" s="42" t="s">
        <v>2470</v>
      </c>
      <c r="E1144" s="42" t="s">
        <v>2997</v>
      </c>
      <c r="F1144" s="42" t="s">
        <v>45</v>
      </c>
      <c r="G1144" s="205">
        <v>4000000.0</v>
      </c>
      <c r="H1144" s="206">
        <v>236740.0</v>
      </c>
      <c r="I1144" s="42" t="s">
        <v>7450</v>
      </c>
      <c r="J1144" s="43"/>
      <c r="K1144" s="43"/>
      <c r="L1144" s="43"/>
      <c r="M1144" s="98"/>
      <c r="N1144" s="98"/>
      <c r="O1144" s="98" t="s">
        <v>2541</v>
      </c>
      <c r="P1144" s="98" t="s">
        <v>11057</v>
      </c>
      <c r="Q1144" s="43"/>
      <c r="R1144" s="43"/>
    </row>
    <row r="1145">
      <c r="A1145" s="209" t="s">
        <v>11054</v>
      </c>
      <c r="B1145" s="10" t="s">
        <v>11058</v>
      </c>
      <c r="C1145" s="10" t="s">
        <v>11059</v>
      </c>
      <c r="D1145" s="10" t="s">
        <v>2470</v>
      </c>
      <c r="E1145" s="10" t="s">
        <v>2703</v>
      </c>
      <c r="F1145" s="10" t="s">
        <v>45</v>
      </c>
      <c r="G1145" s="214">
        <v>4000000.0</v>
      </c>
      <c r="H1145" s="215">
        <v>236740.0</v>
      </c>
      <c r="I1145" s="10" t="s">
        <v>46</v>
      </c>
      <c r="J1145" s="43"/>
      <c r="K1145" s="10" t="s">
        <v>11</v>
      </c>
      <c r="L1145" s="69" t="s">
        <v>119</v>
      </c>
      <c r="M1145" s="213"/>
      <c r="N1145" s="213"/>
      <c r="O1145" s="213"/>
      <c r="P1145" s="213"/>
      <c r="Q1145" s="213"/>
      <c r="R1145" s="213"/>
    </row>
    <row r="1146">
      <c r="A1146" s="203" t="s">
        <v>11060</v>
      </c>
      <c r="B1146" s="42" t="s">
        <v>11061</v>
      </c>
      <c r="C1146" s="98" t="s">
        <v>11062</v>
      </c>
      <c r="D1146" s="42" t="s">
        <v>2470</v>
      </c>
      <c r="E1146" s="42" t="s">
        <v>11063</v>
      </c>
      <c r="F1146" s="42" t="s">
        <v>45</v>
      </c>
      <c r="G1146" s="205">
        <v>5000000.0</v>
      </c>
      <c r="H1146" s="206">
        <v>236748.0</v>
      </c>
      <c r="I1146" s="42" t="s">
        <v>7450</v>
      </c>
      <c r="J1146" s="43"/>
      <c r="K1146" s="43"/>
      <c r="L1146" s="43"/>
      <c r="M1146" s="43"/>
      <c r="N1146" s="43"/>
      <c r="O1146" s="43"/>
      <c r="P1146" s="43"/>
      <c r="Q1146" s="43" t="s">
        <v>3192</v>
      </c>
      <c r="R1146" s="43" t="s">
        <v>8153</v>
      </c>
    </row>
    <row r="1147">
      <c r="A1147" s="209" t="s">
        <v>11060</v>
      </c>
      <c r="B1147" s="10" t="s">
        <v>11061</v>
      </c>
      <c r="C1147" s="210" t="s">
        <v>11062</v>
      </c>
      <c r="D1147" s="10" t="s">
        <v>2470</v>
      </c>
      <c r="E1147" s="10" t="s">
        <v>11063</v>
      </c>
      <c r="F1147" s="210" t="s">
        <v>45</v>
      </c>
      <c r="G1147" s="214">
        <v>5000000.0</v>
      </c>
      <c r="H1147" s="212">
        <v>236748.0</v>
      </c>
      <c r="I1147" s="10" t="s">
        <v>46</v>
      </c>
      <c r="J1147" s="43"/>
      <c r="K1147" s="10" t="s">
        <v>11064</v>
      </c>
      <c r="L1147" s="69" t="s">
        <v>533</v>
      </c>
      <c r="M1147" s="213"/>
      <c r="N1147" s="213"/>
      <c r="O1147" s="213"/>
      <c r="P1147" s="213"/>
      <c r="Q1147" s="213"/>
      <c r="R1147" s="213"/>
    </row>
    <row r="1148">
      <c r="A1148" s="220" t="s">
        <v>11060</v>
      </c>
      <c r="B1148" s="42" t="s">
        <v>11061</v>
      </c>
      <c r="C1148" s="42" t="s">
        <v>11062</v>
      </c>
      <c r="D1148" s="79" t="s">
        <v>2470</v>
      </c>
      <c r="E1148" s="79" t="s">
        <v>11063</v>
      </c>
      <c r="F1148" s="221" t="s">
        <v>45</v>
      </c>
      <c r="G1148" s="101">
        <v>5000000.0</v>
      </c>
      <c r="H1148" s="222">
        <v>236748.0</v>
      </c>
      <c r="I1148" s="85" t="s">
        <v>46</v>
      </c>
      <c r="J1148" s="43"/>
      <c r="K1148" s="43"/>
      <c r="L1148" s="43"/>
      <c r="M1148" s="98" t="s">
        <v>11065</v>
      </c>
      <c r="N1148" s="98" t="s">
        <v>11066</v>
      </c>
      <c r="O1148" s="98" t="s">
        <v>11067</v>
      </c>
      <c r="P1148" s="98" t="s">
        <v>11067</v>
      </c>
      <c r="Q1148" s="43"/>
      <c r="R1148" s="213"/>
    </row>
    <row r="1149">
      <c r="A1149" s="203" t="s">
        <v>11068</v>
      </c>
      <c r="B1149" s="42" t="s">
        <v>11069</v>
      </c>
      <c r="C1149" s="98" t="s">
        <v>11070</v>
      </c>
      <c r="D1149" s="42" t="s">
        <v>7</v>
      </c>
      <c r="E1149" s="42" t="s">
        <v>11071</v>
      </c>
      <c r="F1149" s="42" t="s">
        <v>45</v>
      </c>
      <c r="G1149" s="205">
        <v>8000000.0</v>
      </c>
      <c r="H1149" s="206">
        <v>236753.0</v>
      </c>
      <c r="I1149" s="42" t="s">
        <v>7450</v>
      </c>
      <c r="J1149" s="43"/>
      <c r="K1149" s="43"/>
      <c r="L1149" s="43"/>
      <c r="M1149" s="43"/>
      <c r="N1149" s="43"/>
      <c r="O1149" s="43"/>
      <c r="P1149" s="43"/>
      <c r="Q1149" s="43" t="s">
        <v>5927</v>
      </c>
      <c r="R1149" s="43" t="s">
        <v>5034</v>
      </c>
    </row>
    <row r="1150">
      <c r="A1150" s="216" t="s">
        <v>11072</v>
      </c>
      <c r="B1150" s="10" t="s">
        <v>11073</v>
      </c>
      <c r="C1150" s="10" t="s">
        <v>11074</v>
      </c>
      <c r="D1150" s="10" t="s">
        <v>2470</v>
      </c>
      <c r="E1150" s="10" t="s">
        <v>2452</v>
      </c>
      <c r="F1150" s="10" t="s">
        <v>45</v>
      </c>
      <c r="G1150" s="214">
        <v>4000000.0</v>
      </c>
      <c r="H1150" s="212">
        <v>236753.0</v>
      </c>
      <c r="I1150" s="10" t="s">
        <v>46</v>
      </c>
      <c r="J1150" s="43"/>
      <c r="K1150" s="10" t="s">
        <v>2654</v>
      </c>
      <c r="L1150" s="69" t="s">
        <v>11075</v>
      </c>
      <c r="M1150" s="213"/>
      <c r="N1150" s="213"/>
      <c r="O1150" s="213"/>
      <c r="P1150" s="213"/>
      <c r="Q1150" s="213"/>
      <c r="R1150" s="213"/>
    </row>
    <row r="1151">
      <c r="A1151" s="203" t="s">
        <v>11076</v>
      </c>
      <c r="B1151" s="42" t="s">
        <v>11077</v>
      </c>
      <c r="C1151" s="98" t="s">
        <v>11078</v>
      </c>
      <c r="D1151" s="42" t="s">
        <v>2470</v>
      </c>
      <c r="E1151" s="42" t="s">
        <v>327</v>
      </c>
      <c r="F1151" s="42" t="s">
        <v>7482</v>
      </c>
      <c r="G1151" s="208">
        <v>1000000.0</v>
      </c>
      <c r="H1151" s="206">
        <v>236754.0</v>
      </c>
      <c r="I1151" s="42" t="s">
        <v>46</v>
      </c>
      <c r="J1151" s="43"/>
      <c r="K1151" s="43"/>
      <c r="L1151" s="43"/>
      <c r="M1151" s="43"/>
      <c r="N1151" s="43"/>
      <c r="O1151" s="43"/>
      <c r="P1151" s="43"/>
      <c r="Q1151" s="43" t="s">
        <v>1138</v>
      </c>
      <c r="R1151" s="43" t="s">
        <v>11079</v>
      </c>
    </row>
    <row r="1152">
      <c r="A1152" s="218" t="s">
        <v>11080</v>
      </c>
      <c r="B1152" s="42" t="s">
        <v>11081</v>
      </c>
      <c r="C1152" s="98" t="s">
        <v>11082</v>
      </c>
      <c r="D1152" s="42" t="s">
        <v>11083</v>
      </c>
      <c r="E1152" s="42" t="s">
        <v>11084</v>
      </c>
      <c r="F1152" s="166" t="s">
        <v>7445</v>
      </c>
      <c r="G1152" s="208">
        <v>1000000.0</v>
      </c>
      <c r="H1152" s="227">
        <v>236755.0</v>
      </c>
      <c r="I1152" s="6" t="s">
        <v>7562</v>
      </c>
      <c r="J1152" s="43"/>
      <c r="K1152" s="43"/>
      <c r="L1152" s="43"/>
      <c r="M1152" s="43"/>
      <c r="N1152" s="43"/>
      <c r="O1152" s="43"/>
      <c r="P1152" s="43"/>
      <c r="Q1152" s="98" t="s">
        <v>2369</v>
      </c>
      <c r="R1152" s="42" t="s">
        <v>376</v>
      </c>
    </row>
    <row r="1153">
      <c r="A1153" s="218" t="s">
        <v>11085</v>
      </c>
      <c r="B1153" s="42" t="s">
        <v>11086</v>
      </c>
      <c r="C1153" s="207" t="s">
        <v>11087</v>
      </c>
      <c r="D1153" s="42" t="s">
        <v>2470</v>
      </c>
      <c r="E1153" s="42" t="s">
        <v>9241</v>
      </c>
      <c r="F1153" s="166" t="s">
        <v>45</v>
      </c>
      <c r="G1153" s="208">
        <v>6000000.0</v>
      </c>
      <c r="H1153" s="206">
        <v>236759.0</v>
      </c>
      <c r="I1153" s="6" t="s">
        <v>7562</v>
      </c>
      <c r="J1153" s="43"/>
      <c r="K1153" s="43"/>
      <c r="L1153" s="43"/>
      <c r="M1153" s="43"/>
      <c r="N1153" s="43"/>
      <c r="O1153" s="43"/>
      <c r="P1153" s="43"/>
      <c r="Q1153" s="98"/>
      <c r="R1153" s="43"/>
    </row>
    <row r="1154">
      <c r="A1154" s="216" t="s">
        <v>11085</v>
      </c>
      <c r="B1154" s="10" t="s">
        <v>11088</v>
      </c>
      <c r="C1154" s="10" t="s">
        <v>11087</v>
      </c>
      <c r="D1154" s="10" t="s">
        <v>2470</v>
      </c>
      <c r="E1154" s="10" t="s">
        <v>9241</v>
      </c>
      <c r="F1154" s="10" t="s">
        <v>45</v>
      </c>
      <c r="G1154" s="214">
        <v>6000000.0</v>
      </c>
      <c r="H1154" s="215">
        <v>236759.0</v>
      </c>
      <c r="I1154" s="10" t="s">
        <v>46</v>
      </c>
      <c r="J1154" s="43"/>
      <c r="K1154" s="10" t="s">
        <v>376</v>
      </c>
      <c r="L1154" s="10" t="s">
        <v>1774</v>
      </c>
      <c r="M1154" s="213"/>
      <c r="N1154" s="213"/>
      <c r="O1154" s="213"/>
      <c r="P1154" s="213"/>
      <c r="Q1154" s="213"/>
      <c r="R1154" s="213"/>
    </row>
    <row r="1155">
      <c r="A1155" s="209" t="s">
        <v>11089</v>
      </c>
      <c r="B1155" s="10" t="s">
        <v>11090</v>
      </c>
      <c r="C1155" s="10" t="s">
        <v>11091</v>
      </c>
      <c r="D1155" s="10" t="s">
        <v>2451</v>
      </c>
      <c r="E1155" s="10" t="s">
        <v>327</v>
      </c>
      <c r="F1155" s="210" t="s">
        <v>45</v>
      </c>
      <c r="G1155" s="214">
        <v>5000000.0</v>
      </c>
      <c r="H1155" s="215">
        <v>236759.0</v>
      </c>
      <c r="I1155" s="10" t="s">
        <v>46</v>
      </c>
      <c r="J1155" s="43"/>
      <c r="K1155" s="10" t="s">
        <v>11</v>
      </c>
      <c r="L1155" s="69" t="s">
        <v>119</v>
      </c>
      <c r="M1155" s="213"/>
      <c r="N1155" s="213"/>
      <c r="O1155" s="213"/>
      <c r="P1155" s="213"/>
      <c r="Q1155" s="213"/>
      <c r="R1155" s="213"/>
    </row>
    <row r="1156">
      <c r="A1156" s="216" t="s">
        <v>11092</v>
      </c>
      <c r="B1156" s="10" t="s">
        <v>11093</v>
      </c>
      <c r="C1156" s="10" t="s">
        <v>11094</v>
      </c>
      <c r="D1156" s="10" t="s">
        <v>3974</v>
      </c>
      <c r="E1156" s="210" t="s">
        <v>8723</v>
      </c>
      <c r="F1156" s="10" t="s">
        <v>45</v>
      </c>
      <c r="G1156" s="214">
        <v>7000000.0</v>
      </c>
      <c r="H1156" s="212">
        <v>236762.0</v>
      </c>
      <c r="I1156" s="10" t="s">
        <v>46</v>
      </c>
      <c r="J1156" s="43"/>
      <c r="K1156" s="10" t="s">
        <v>376</v>
      </c>
      <c r="L1156" s="10" t="s">
        <v>1162</v>
      </c>
      <c r="M1156" s="213"/>
      <c r="N1156" s="213"/>
      <c r="O1156" s="213"/>
      <c r="P1156" s="213"/>
      <c r="Q1156" s="213"/>
      <c r="R1156" s="213"/>
    </row>
    <row r="1157">
      <c r="A1157" s="203" t="s">
        <v>11095</v>
      </c>
      <c r="B1157" s="42" t="s">
        <v>11096</v>
      </c>
      <c r="C1157" s="98" t="s">
        <v>11097</v>
      </c>
      <c r="D1157" s="42" t="s">
        <v>2470</v>
      </c>
      <c r="E1157" s="42" t="s">
        <v>11098</v>
      </c>
      <c r="F1157" s="42" t="s">
        <v>45</v>
      </c>
      <c r="G1157" s="205">
        <v>8000000.0</v>
      </c>
      <c r="H1157" s="206">
        <v>236763.0</v>
      </c>
      <c r="I1157" s="42" t="s">
        <v>7450</v>
      </c>
      <c r="J1157" s="43"/>
      <c r="K1157" s="43"/>
      <c r="L1157" s="43"/>
      <c r="M1157" s="43"/>
      <c r="N1157" s="43"/>
      <c r="O1157" s="43"/>
      <c r="P1157" s="43"/>
      <c r="Q1157" s="43" t="s">
        <v>1442</v>
      </c>
      <c r="R1157" s="43" t="s">
        <v>6695</v>
      </c>
    </row>
    <row r="1158">
      <c r="A1158" s="209" t="s">
        <v>11095</v>
      </c>
      <c r="B1158" s="10" t="s">
        <v>11096</v>
      </c>
      <c r="C1158" s="10" t="s">
        <v>11099</v>
      </c>
      <c r="D1158" s="10" t="s">
        <v>3974</v>
      </c>
      <c r="E1158" s="10" t="s">
        <v>11098</v>
      </c>
      <c r="F1158" s="10" t="s">
        <v>45</v>
      </c>
      <c r="G1158" s="214">
        <v>8000000.0</v>
      </c>
      <c r="H1158" s="212">
        <v>236763.0</v>
      </c>
      <c r="I1158" s="10" t="s">
        <v>46</v>
      </c>
      <c r="J1158" s="43"/>
      <c r="K1158" s="10" t="s">
        <v>11100</v>
      </c>
      <c r="L1158" s="69" t="s">
        <v>135</v>
      </c>
      <c r="M1158" s="213"/>
      <c r="N1158" s="213"/>
      <c r="O1158" s="213"/>
      <c r="P1158" s="213"/>
      <c r="Q1158" s="213"/>
      <c r="R1158" s="213"/>
    </row>
    <row r="1159">
      <c r="A1159" s="220" t="s">
        <v>11095</v>
      </c>
      <c r="B1159" s="42" t="s">
        <v>11096</v>
      </c>
      <c r="C1159" s="42" t="s">
        <v>11097</v>
      </c>
      <c r="D1159" s="79" t="s">
        <v>2470</v>
      </c>
      <c r="E1159" s="79" t="s">
        <v>11098</v>
      </c>
      <c r="F1159" s="221" t="s">
        <v>45</v>
      </c>
      <c r="G1159" s="101">
        <v>8000000.0</v>
      </c>
      <c r="H1159" s="222">
        <v>236763.0</v>
      </c>
      <c r="I1159" s="85" t="s">
        <v>46</v>
      </c>
      <c r="J1159" s="43"/>
      <c r="K1159" s="43"/>
      <c r="L1159" s="43"/>
      <c r="M1159" s="43"/>
      <c r="N1159" s="43"/>
      <c r="O1159" s="98" t="s">
        <v>2541</v>
      </c>
      <c r="P1159" s="98" t="s">
        <v>11101</v>
      </c>
      <c r="Q1159" s="43"/>
      <c r="R1159" s="213"/>
    </row>
    <row r="1160">
      <c r="A1160" s="220" t="s">
        <v>11102</v>
      </c>
      <c r="B1160" s="42" t="s">
        <v>11103</v>
      </c>
      <c r="C1160" s="42" t="s">
        <v>11104</v>
      </c>
      <c r="D1160" s="79" t="s">
        <v>2451</v>
      </c>
      <c r="E1160" s="79" t="s">
        <v>2452</v>
      </c>
      <c r="F1160" s="221" t="s">
        <v>45</v>
      </c>
      <c r="G1160" s="101">
        <v>4000000.0</v>
      </c>
      <c r="H1160" s="222">
        <v>236768.0</v>
      </c>
      <c r="I1160" s="250" t="s">
        <v>46</v>
      </c>
      <c r="J1160" s="43"/>
      <c r="K1160" s="43"/>
      <c r="L1160" s="43"/>
      <c r="M1160" s="43"/>
      <c r="N1160" s="43"/>
      <c r="O1160" s="98" t="s">
        <v>1056</v>
      </c>
      <c r="P1160" s="98" t="s">
        <v>11105</v>
      </c>
      <c r="Q1160" s="43"/>
      <c r="R1160" s="213"/>
    </row>
    <row r="1161">
      <c r="A1161" s="203" t="s">
        <v>11106</v>
      </c>
      <c r="B1161" s="42" t="s">
        <v>11107</v>
      </c>
      <c r="C1161" s="98" t="s">
        <v>11108</v>
      </c>
      <c r="D1161" s="42" t="s">
        <v>2470</v>
      </c>
      <c r="E1161" s="42" t="s">
        <v>11109</v>
      </c>
      <c r="F1161" s="42" t="s">
        <v>45</v>
      </c>
      <c r="G1161" s="205">
        <v>1.0E8</v>
      </c>
      <c r="H1161" s="206">
        <v>236769.0</v>
      </c>
      <c r="I1161" s="42" t="s">
        <v>7450</v>
      </c>
      <c r="J1161" s="43"/>
      <c r="K1161" s="43"/>
      <c r="L1161" s="43"/>
      <c r="M1161" s="43"/>
      <c r="N1161" s="43"/>
      <c r="O1161" s="43"/>
      <c r="P1161" s="43"/>
      <c r="Q1161" s="43" t="s">
        <v>8021</v>
      </c>
      <c r="R1161" s="43" t="s">
        <v>2370</v>
      </c>
    </row>
    <row r="1162">
      <c r="A1162" s="216" t="s">
        <v>11106</v>
      </c>
      <c r="B1162" s="10" t="s">
        <v>11107</v>
      </c>
      <c r="C1162" s="10" t="s">
        <v>11110</v>
      </c>
      <c r="D1162" s="10" t="s">
        <v>3974</v>
      </c>
      <c r="E1162" s="210" t="s">
        <v>11109</v>
      </c>
      <c r="F1162" s="10" t="s">
        <v>45</v>
      </c>
      <c r="G1162" s="214">
        <v>1.0E8</v>
      </c>
      <c r="H1162" s="215">
        <v>236769.0</v>
      </c>
      <c r="I1162" s="10" t="s">
        <v>46</v>
      </c>
      <c r="J1162" s="43"/>
      <c r="K1162" s="10" t="s">
        <v>118</v>
      </c>
      <c r="L1162" s="10" t="s">
        <v>1774</v>
      </c>
      <c r="M1162" s="213"/>
      <c r="N1162" s="213"/>
      <c r="O1162" s="213"/>
      <c r="P1162" s="213"/>
      <c r="Q1162" s="213"/>
      <c r="R1162" s="213"/>
    </row>
    <row r="1163">
      <c r="A1163" s="203" t="s">
        <v>11111</v>
      </c>
      <c r="B1163" s="42" t="s">
        <v>11112</v>
      </c>
      <c r="C1163" s="98" t="s">
        <v>11113</v>
      </c>
      <c r="D1163" s="42" t="s">
        <v>2470</v>
      </c>
      <c r="E1163" s="42" t="s">
        <v>3173</v>
      </c>
      <c r="F1163" s="42" t="s">
        <v>45</v>
      </c>
      <c r="G1163" s="205">
        <v>6000000.0</v>
      </c>
      <c r="H1163" s="206">
        <v>236770.0</v>
      </c>
      <c r="I1163" s="42" t="s">
        <v>7450</v>
      </c>
      <c r="J1163" s="43"/>
      <c r="K1163" s="43"/>
      <c r="L1163" s="43"/>
      <c r="M1163" s="43"/>
      <c r="N1163" s="43"/>
      <c r="O1163" s="43"/>
      <c r="P1163" s="43"/>
      <c r="Q1163" s="43" t="s">
        <v>1102</v>
      </c>
      <c r="R1163" s="43" t="s">
        <v>8891</v>
      </c>
    </row>
    <row r="1164">
      <c r="A1164" s="209" t="s">
        <v>11111</v>
      </c>
      <c r="B1164" s="10" t="s">
        <v>11112</v>
      </c>
      <c r="C1164" s="10" t="s">
        <v>11114</v>
      </c>
      <c r="D1164" s="10" t="s">
        <v>2470</v>
      </c>
      <c r="E1164" s="10" t="s">
        <v>3173</v>
      </c>
      <c r="F1164" s="210" t="s">
        <v>45</v>
      </c>
      <c r="G1164" s="214">
        <v>6000000.0</v>
      </c>
      <c r="H1164" s="215">
        <v>236770.0</v>
      </c>
      <c r="I1164" s="10" t="s">
        <v>46</v>
      </c>
      <c r="J1164" s="43"/>
      <c r="K1164" s="10" t="s">
        <v>11115</v>
      </c>
      <c r="L1164" s="69" t="s">
        <v>2521</v>
      </c>
      <c r="M1164" s="213"/>
      <c r="N1164" s="213"/>
      <c r="O1164" s="213"/>
      <c r="P1164" s="213"/>
      <c r="Q1164" s="213"/>
      <c r="R1164" s="213"/>
    </row>
    <row r="1165">
      <c r="A1165" s="203" t="s">
        <v>11116</v>
      </c>
      <c r="B1165" s="42" t="s">
        <v>11117</v>
      </c>
      <c r="C1165" s="98" t="s">
        <v>11118</v>
      </c>
      <c r="D1165" s="42" t="s">
        <v>2451</v>
      </c>
      <c r="E1165" s="42" t="s">
        <v>327</v>
      </c>
      <c r="F1165" s="42" t="s">
        <v>45</v>
      </c>
      <c r="G1165" s="208">
        <v>1000000.0</v>
      </c>
      <c r="H1165" s="206">
        <v>236773.0</v>
      </c>
      <c r="I1165" s="42" t="s">
        <v>46</v>
      </c>
      <c r="J1165" s="43"/>
      <c r="K1165" s="43"/>
      <c r="L1165" s="43"/>
      <c r="M1165" s="43"/>
      <c r="N1165" s="43"/>
      <c r="O1165" s="43"/>
      <c r="P1165" s="43"/>
      <c r="Q1165" s="43" t="s">
        <v>1102</v>
      </c>
      <c r="R1165" s="43" t="s">
        <v>11119</v>
      </c>
    </row>
    <row r="1166">
      <c r="A1166" s="217" t="s">
        <v>2480</v>
      </c>
      <c r="B1166" s="100" t="s">
        <v>2481</v>
      </c>
      <c r="C1166" s="10" t="s">
        <v>11120</v>
      </c>
      <c r="D1166" s="6" t="s">
        <v>2451</v>
      </c>
      <c r="E1166" s="6" t="s">
        <v>2483</v>
      </c>
      <c r="F1166" s="100" t="s">
        <v>45</v>
      </c>
      <c r="G1166" s="208">
        <v>2.0E7</v>
      </c>
      <c r="H1166" s="206">
        <v>236787.0</v>
      </c>
      <c r="I1166" s="6" t="s">
        <v>46</v>
      </c>
      <c r="J1166" s="213"/>
      <c r="K1166" s="213"/>
      <c r="L1166" s="213"/>
      <c r="M1166" s="213"/>
      <c r="N1166" s="213"/>
      <c r="O1166" s="213"/>
      <c r="P1166" s="213"/>
      <c r="Q1166" s="10" t="s">
        <v>3192</v>
      </c>
      <c r="R1166" s="6" t="s">
        <v>1066</v>
      </c>
    </row>
    <row r="1167">
      <c r="A1167" s="220" t="s">
        <v>2480</v>
      </c>
      <c r="B1167" s="42" t="s">
        <v>2481</v>
      </c>
      <c r="C1167" s="42" t="s">
        <v>11121</v>
      </c>
      <c r="D1167" s="79" t="s">
        <v>2451</v>
      </c>
      <c r="E1167" s="79" t="s">
        <v>2483</v>
      </c>
      <c r="F1167" s="221" t="s">
        <v>45</v>
      </c>
      <c r="G1167" s="101">
        <v>5000000.0</v>
      </c>
      <c r="H1167" s="222">
        <v>236787.0</v>
      </c>
      <c r="I1167" s="85" t="s">
        <v>46</v>
      </c>
      <c r="J1167" s="43"/>
      <c r="K1167" s="43"/>
      <c r="L1167" s="43"/>
      <c r="M1167" s="43"/>
      <c r="N1167" s="43"/>
      <c r="O1167" s="98" t="s">
        <v>2541</v>
      </c>
      <c r="P1167" s="98" t="s">
        <v>11122</v>
      </c>
      <c r="Q1167" s="43"/>
      <c r="R1167" s="213"/>
    </row>
    <row r="1168">
      <c r="A1168" s="203" t="s">
        <v>11123</v>
      </c>
      <c r="B1168" s="42" t="s">
        <v>11124</v>
      </c>
      <c r="C1168" s="98" t="s">
        <v>11125</v>
      </c>
      <c r="D1168" s="42" t="s">
        <v>10983</v>
      </c>
      <c r="E1168" s="42" t="s">
        <v>11126</v>
      </c>
      <c r="F1168" s="42" t="s">
        <v>10505</v>
      </c>
      <c r="G1168" s="205">
        <v>4000000.0</v>
      </c>
      <c r="H1168" s="206">
        <v>236790.0</v>
      </c>
      <c r="I1168" s="42" t="s">
        <v>7450</v>
      </c>
      <c r="J1168" s="43"/>
      <c r="K1168" s="43"/>
      <c r="L1168" s="43"/>
      <c r="M1168" s="43"/>
      <c r="N1168" s="43"/>
      <c r="O1168" s="43"/>
      <c r="P1168" s="43"/>
      <c r="Q1168" s="43" t="s">
        <v>2466</v>
      </c>
      <c r="R1168" s="43" t="s">
        <v>7933</v>
      </c>
    </row>
    <row r="1169">
      <c r="A1169" s="203" t="s">
        <v>11127</v>
      </c>
      <c r="B1169" s="42" t="s">
        <v>11128</v>
      </c>
      <c r="C1169" s="98" t="s">
        <v>11129</v>
      </c>
      <c r="D1169" s="42" t="s">
        <v>2470</v>
      </c>
      <c r="E1169" s="42" t="s">
        <v>2953</v>
      </c>
      <c r="F1169" s="42" t="s">
        <v>45</v>
      </c>
      <c r="G1169" s="205">
        <v>236796.0</v>
      </c>
      <c r="H1169" s="206">
        <v>236796.0</v>
      </c>
      <c r="I1169" s="42" t="s">
        <v>7450</v>
      </c>
      <c r="J1169" s="43"/>
      <c r="K1169" s="43"/>
      <c r="L1169" s="43"/>
      <c r="M1169" s="43"/>
      <c r="N1169" s="43"/>
      <c r="O1169" s="43"/>
      <c r="P1169" s="43"/>
      <c r="Q1169" s="43" t="s">
        <v>3082</v>
      </c>
      <c r="R1169" s="43" t="s">
        <v>1066</v>
      </c>
    </row>
    <row r="1170">
      <c r="A1170" s="209" t="s">
        <v>11127</v>
      </c>
      <c r="B1170" s="10" t="s">
        <v>11128</v>
      </c>
      <c r="C1170" s="10" t="s">
        <v>11130</v>
      </c>
      <c r="D1170" s="10" t="s">
        <v>2470</v>
      </c>
      <c r="E1170" s="10" t="s">
        <v>2452</v>
      </c>
      <c r="F1170" s="10" t="s">
        <v>45</v>
      </c>
      <c r="G1170" s="214">
        <v>9000000.0</v>
      </c>
      <c r="H1170" s="215">
        <v>236796.0</v>
      </c>
      <c r="I1170" s="10" t="s">
        <v>46</v>
      </c>
      <c r="J1170" s="43"/>
      <c r="K1170" s="10" t="s">
        <v>118</v>
      </c>
      <c r="L1170" s="69" t="s">
        <v>162</v>
      </c>
      <c r="M1170" s="213"/>
      <c r="N1170" s="213"/>
      <c r="O1170" s="213"/>
      <c r="P1170" s="213"/>
      <c r="Q1170" s="213"/>
      <c r="R1170" s="213"/>
    </row>
    <row r="1171">
      <c r="A1171" s="203" t="s">
        <v>11131</v>
      </c>
      <c r="B1171" s="42" t="s">
        <v>11132</v>
      </c>
      <c r="C1171" s="98" t="s">
        <v>11133</v>
      </c>
      <c r="D1171" s="42" t="s">
        <v>2470</v>
      </c>
      <c r="E1171" s="42" t="s">
        <v>11134</v>
      </c>
      <c r="F1171" s="42" t="s">
        <v>45</v>
      </c>
      <c r="G1171" s="205">
        <v>1.0E7</v>
      </c>
      <c r="H1171" s="206">
        <v>236815.0</v>
      </c>
      <c r="I1171" s="42" t="s">
        <v>7450</v>
      </c>
      <c r="J1171" s="43"/>
      <c r="K1171" s="43"/>
      <c r="L1171" s="43"/>
      <c r="M1171" s="43"/>
      <c r="N1171" s="43"/>
      <c r="O1171" s="43"/>
      <c r="P1171" s="43"/>
      <c r="Q1171" s="43" t="s">
        <v>8076</v>
      </c>
      <c r="R1171" s="43" t="s">
        <v>376</v>
      </c>
    </row>
    <row r="1172">
      <c r="A1172" s="209" t="s">
        <v>11131</v>
      </c>
      <c r="B1172" s="10" t="s">
        <v>11135</v>
      </c>
      <c r="C1172" s="10" t="s">
        <v>11136</v>
      </c>
      <c r="D1172" s="10" t="s">
        <v>2470</v>
      </c>
      <c r="E1172" s="10" t="s">
        <v>11137</v>
      </c>
      <c r="F1172" s="210" t="s">
        <v>45</v>
      </c>
      <c r="G1172" s="214">
        <v>1.0E7</v>
      </c>
      <c r="H1172" s="212">
        <v>236815.0</v>
      </c>
      <c r="I1172" s="10" t="s">
        <v>46</v>
      </c>
      <c r="J1172" s="43"/>
      <c r="K1172" s="10" t="s">
        <v>11</v>
      </c>
      <c r="L1172" s="69" t="s">
        <v>119</v>
      </c>
      <c r="M1172" s="213"/>
      <c r="N1172" s="213"/>
      <c r="O1172" s="213"/>
      <c r="P1172" s="213"/>
      <c r="Q1172" s="213"/>
      <c r="R1172" s="213"/>
    </row>
    <row r="1173">
      <c r="A1173" s="203" t="s">
        <v>4226</v>
      </c>
      <c r="B1173" s="42" t="s">
        <v>11138</v>
      </c>
      <c r="C1173" s="98" t="s">
        <v>11139</v>
      </c>
      <c r="D1173" s="42" t="s">
        <v>7</v>
      </c>
      <c r="E1173" s="42" t="s">
        <v>2698</v>
      </c>
      <c r="F1173" s="42" t="s">
        <v>45</v>
      </c>
      <c r="G1173" s="205">
        <v>1.4E7</v>
      </c>
      <c r="H1173" s="206">
        <v>236817.0</v>
      </c>
      <c r="I1173" s="42" t="s">
        <v>7450</v>
      </c>
      <c r="J1173" s="43"/>
      <c r="K1173" s="43"/>
      <c r="L1173" s="43"/>
      <c r="M1173" s="43"/>
      <c r="N1173" s="43"/>
      <c r="O1173" s="43"/>
      <c r="P1173" s="43"/>
      <c r="Q1173" s="43" t="s">
        <v>985</v>
      </c>
      <c r="R1173" s="43" t="s">
        <v>11140</v>
      </c>
    </row>
    <row r="1174">
      <c r="A1174" s="203" t="s">
        <v>11141</v>
      </c>
      <c r="B1174" s="42" t="s">
        <v>11142</v>
      </c>
      <c r="C1174" s="98" t="s">
        <v>11143</v>
      </c>
      <c r="D1174" s="42" t="s">
        <v>2451</v>
      </c>
      <c r="E1174" s="42" t="s">
        <v>9974</v>
      </c>
      <c r="F1174" s="42" t="s">
        <v>45</v>
      </c>
      <c r="G1174" s="208">
        <v>7.0E7</v>
      </c>
      <c r="H1174" s="206">
        <v>236824.0</v>
      </c>
      <c r="I1174" s="42" t="s">
        <v>46</v>
      </c>
      <c r="J1174" s="43"/>
      <c r="K1174" s="43"/>
      <c r="L1174" s="43"/>
      <c r="M1174" s="43"/>
      <c r="N1174" s="43"/>
      <c r="O1174" s="43"/>
      <c r="P1174" s="43"/>
      <c r="Q1174" s="43" t="s">
        <v>1147</v>
      </c>
      <c r="R1174" s="43" t="s">
        <v>6862</v>
      </c>
    </row>
    <row r="1175">
      <c r="A1175" s="203" t="s">
        <v>11144</v>
      </c>
      <c r="B1175" s="42" t="s">
        <v>11145</v>
      </c>
      <c r="C1175" s="98" t="s">
        <v>11146</v>
      </c>
      <c r="D1175" s="42" t="s">
        <v>2451</v>
      </c>
      <c r="E1175" s="42" t="s">
        <v>8905</v>
      </c>
      <c r="F1175" s="42" t="s">
        <v>45</v>
      </c>
      <c r="G1175" s="205">
        <v>4000000.0</v>
      </c>
      <c r="H1175" s="206">
        <v>236826.0</v>
      </c>
      <c r="I1175" s="42" t="s">
        <v>7450</v>
      </c>
      <c r="J1175" s="43"/>
      <c r="K1175" s="43"/>
      <c r="L1175" s="43"/>
      <c r="M1175" s="43"/>
      <c r="N1175" s="43"/>
      <c r="O1175" s="43"/>
      <c r="P1175" s="43"/>
      <c r="Q1175" s="43" t="s">
        <v>5927</v>
      </c>
      <c r="R1175" s="43" t="s">
        <v>376</v>
      </c>
    </row>
    <row r="1176">
      <c r="A1176" s="209" t="s">
        <v>11144</v>
      </c>
      <c r="B1176" s="10" t="s">
        <v>11147</v>
      </c>
      <c r="C1176" s="10" t="s">
        <v>11148</v>
      </c>
      <c r="D1176" s="10" t="s">
        <v>2451</v>
      </c>
      <c r="E1176" s="10" t="s">
        <v>8905</v>
      </c>
      <c r="F1176" s="10" t="s">
        <v>45</v>
      </c>
      <c r="G1176" s="214">
        <v>4000000.0</v>
      </c>
      <c r="H1176" s="215">
        <v>236826.0</v>
      </c>
      <c r="I1176" s="10" t="s">
        <v>46</v>
      </c>
      <c r="J1176" s="43"/>
      <c r="K1176" s="10" t="s">
        <v>118</v>
      </c>
      <c r="L1176" s="69" t="s">
        <v>119</v>
      </c>
      <c r="M1176" s="213"/>
      <c r="N1176" s="213"/>
      <c r="O1176" s="213"/>
      <c r="P1176" s="213"/>
      <c r="Q1176" s="213"/>
      <c r="R1176" s="213"/>
    </row>
    <row r="1177">
      <c r="A1177" s="220" t="s">
        <v>11144</v>
      </c>
      <c r="B1177" s="42" t="s">
        <v>11145</v>
      </c>
      <c r="C1177" s="42" t="s">
        <v>11149</v>
      </c>
      <c r="D1177" s="79" t="s">
        <v>2451</v>
      </c>
      <c r="E1177" s="79" t="s">
        <v>8905</v>
      </c>
      <c r="F1177" s="221" t="s">
        <v>45</v>
      </c>
      <c r="G1177" s="101">
        <v>4000000.0</v>
      </c>
      <c r="H1177" s="222">
        <v>236826.0</v>
      </c>
      <c r="I1177" s="85" t="s">
        <v>46</v>
      </c>
      <c r="J1177" s="43"/>
      <c r="K1177" s="43"/>
      <c r="L1177" s="43"/>
      <c r="M1177" s="43"/>
      <c r="N1177" s="43"/>
      <c r="O1177" s="42" t="s">
        <v>996</v>
      </c>
      <c r="P1177" s="43"/>
      <c r="Q1177" s="43"/>
      <c r="R1177" s="213"/>
    </row>
    <row r="1178">
      <c r="A1178" s="218" t="s">
        <v>11150</v>
      </c>
      <c r="B1178" s="42" t="s">
        <v>11151</v>
      </c>
      <c r="C1178" s="98" t="s">
        <v>11152</v>
      </c>
      <c r="D1178" s="42" t="s">
        <v>7</v>
      </c>
      <c r="E1178" s="42" t="s">
        <v>11153</v>
      </c>
      <c r="F1178" s="166" t="s">
        <v>45</v>
      </c>
      <c r="G1178" s="208">
        <v>1000000.0</v>
      </c>
      <c r="H1178" s="206">
        <v>236833.0</v>
      </c>
      <c r="I1178" s="6" t="s">
        <v>7562</v>
      </c>
      <c r="J1178" s="43"/>
      <c r="K1178" s="43"/>
      <c r="L1178" s="43"/>
      <c r="M1178" s="43"/>
      <c r="N1178" s="43"/>
      <c r="O1178" s="43"/>
      <c r="P1178" s="43"/>
      <c r="Q1178" s="98" t="s">
        <v>1442</v>
      </c>
      <c r="R1178" s="42" t="s">
        <v>6671</v>
      </c>
    </row>
    <row r="1179">
      <c r="A1179" s="209" t="s">
        <v>11154</v>
      </c>
      <c r="B1179" s="10" t="s">
        <v>11155</v>
      </c>
      <c r="C1179" s="10" t="s">
        <v>11156</v>
      </c>
      <c r="D1179" s="10" t="s">
        <v>2451</v>
      </c>
      <c r="E1179" s="10" t="s">
        <v>2452</v>
      </c>
      <c r="F1179" s="10" t="s">
        <v>45</v>
      </c>
      <c r="G1179" s="214">
        <v>1.0E7</v>
      </c>
      <c r="H1179" s="215">
        <v>236843.0</v>
      </c>
      <c r="I1179" s="10" t="s">
        <v>46</v>
      </c>
      <c r="J1179" s="43"/>
      <c r="K1179" s="10" t="s">
        <v>18</v>
      </c>
      <c r="L1179" s="10" t="s">
        <v>71</v>
      </c>
      <c r="M1179" s="213"/>
      <c r="N1179" s="213"/>
      <c r="O1179" s="213"/>
      <c r="P1179" s="213"/>
      <c r="Q1179" s="213"/>
      <c r="R1179" s="213"/>
    </row>
    <row r="1180">
      <c r="A1180" s="203" t="s">
        <v>2865</v>
      </c>
      <c r="B1180" s="42" t="s">
        <v>2866</v>
      </c>
      <c r="C1180" s="98" t="s">
        <v>11157</v>
      </c>
      <c r="D1180" s="42" t="s">
        <v>7</v>
      </c>
      <c r="E1180" s="42" t="s">
        <v>2868</v>
      </c>
      <c r="F1180" s="42" t="s">
        <v>45</v>
      </c>
      <c r="G1180" s="205">
        <v>3000000.0</v>
      </c>
      <c r="H1180" s="206">
        <v>236847.0</v>
      </c>
      <c r="I1180" s="42" t="s">
        <v>7450</v>
      </c>
      <c r="J1180" s="43"/>
      <c r="K1180" s="43"/>
      <c r="L1180" s="43"/>
      <c r="M1180" s="43"/>
      <c r="N1180" s="43"/>
      <c r="O1180" s="43"/>
      <c r="P1180" s="43"/>
      <c r="Q1180" s="43" t="s">
        <v>7502</v>
      </c>
      <c r="R1180" s="43" t="s">
        <v>7599</v>
      </c>
    </row>
    <row r="1181">
      <c r="A1181" s="218" t="s">
        <v>11158</v>
      </c>
      <c r="B1181" s="42" t="s">
        <v>11159</v>
      </c>
      <c r="C1181" s="207" t="s">
        <v>11160</v>
      </c>
      <c r="D1181" s="42" t="s">
        <v>2470</v>
      </c>
      <c r="E1181" s="166" t="s">
        <v>2602</v>
      </c>
      <c r="F1181" s="166" t="s">
        <v>45</v>
      </c>
      <c r="G1181" s="208">
        <v>5000000.0</v>
      </c>
      <c r="H1181" s="206">
        <v>236852.0</v>
      </c>
      <c r="I1181" s="6" t="s">
        <v>7562</v>
      </c>
      <c r="J1181" s="43"/>
      <c r="K1181" s="43"/>
      <c r="L1181" s="43"/>
      <c r="M1181" s="43"/>
      <c r="N1181" s="43"/>
      <c r="O1181" s="43"/>
      <c r="P1181" s="43"/>
      <c r="Q1181" s="98"/>
      <c r="R1181" s="43"/>
    </row>
    <row r="1182">
      <c r="A1182" s="245" t="s">
        <v>11158</v>
      </c>
      <c r="B1182" s="42" t="s">
        <v>11161</v>
      </c>
      <c r="C1182" s="98" t="s">
        <v>11162</v>
      </c>
      <c r="D1182" s="42" t="s">
        <v>2470</v>
      </c>
      <c r="E1182" s="42" t="s">
        <v>2602</v>
      </c>
      <c r="F1182" s="42" t="s">
        <v>45</v>
      </c>
      <c r="G1182" s="101">
        <v>5000000.0</v>
      </c>
      <c r="H1182" s="244">
        <v>236852.0</v>
      </c>
      <c r="I1182" s="42" t="s">
        <v>46</v>
      </c>
      <c r="J1182" s="213"/>
      <c r="K1182" s="213"/>
      <c r="L1182" s="213"/>
      <c r="M1182" s="98"/>
      <c r="N1182" s="42" t="s">
        <v>11163</v>
      </c>
      <c r="O1182" s="42" t="s">
        <v>3024</v>
      </c>
      <c r="P1182" s="42" t="s">
        <v>11164</v>
      </c>
      <c r="Q1182" s="213"/>
      <c r="R1182" s="213"/>
    </row>
    <row r="1183">
      <c r="A1183" s="216" t="s">
        <v>11158</v>
      </c>
      <c r="B1183" s="10" t="s">
        <v>11161</v>
      </c>
      <c r="C1183" s="10" t="s">
        <v>11160</v>
      </c>
      <c r="D1183" s="10" t="s">
        <v>2470</v>
      </c>
      <c r="E1183" s="10" t="s">
        <v>2602</v>
      </c>
      <c r="F1183" s="210" t="s">
        <v>45</v>
      </c>
      <c r="G1183" s="214">
        <v>5000000.0</v>
      </c>
      <c r="H1183" s="215">
        <v>236852.0</v>
      </c>
      <c r="I1183" s="10" t="s">
        <v>46</v>
      </c>
      <c r="J1183" s="43"/>
      <c r="K1183" s="10" t="s">
        <v>6165</v>
      </c>
      <c r="L1183" s="69" t="s">
        <v>11165</v>
      </c>
      <c r="M1183" s="213"/>
      <c r="N1183" s="213"/>
      <c r="O1183" s="213"/>
      <c r="P1183" s="213"/>
      <c r="Q1183" s="213"/>
      <c r="R1183" s="213"/>
    </row>
    <row r="1184">
      <c r="A1184" s="203" t="s">
        <v>11166</v>
      </c>
      <c r="B1184" s="42" t="s">
        <v>11167</v>
      </c>
      <c r="C1184" s="98" t="s">
        <v>11168</v>
      </c>
      <c r="D1184" s="42" t="s">
        <v>2451</v>
      </c>
      <c r="E1184" s="42" t="s">
        <v>11169</v>
      </c>
      <c r="F1184" s="42" t="s">
        <v>45</v>
      </c>
      <c r="G1184" s="208">
        <v>2.0E7</v>
      </c>
      <c r="H1184" s="206">
        <v>236853.0</v>
      </c>
      <c r="I1184" s="42" t="s">
        <v>46</v>
      </c>
      <c r="J1184" s="43"/>
      <c r="K1184" s="43"/>
      <c r="L1184" s="43"/>
      <c r="M1184" s="43"/>
      <c r="N1184" s="43"/>
      <c r="O1184" s="43"/>
      <c r="P1184" s="43"/>
      <c r="Q1184" s="43" t="s">
        <v>76</v>
      </c>
      <c r="R1184" s="43" t="s">
        <v>2515</v>
      </c>
    </row>
    <row r="1185">
      <c r="A1185" s="209" t="s">
        <v>11166</v>
      </c>
      <c r="B1185" s="10" t="s">
        <v>11170</v>
      </c>
      <c r="C1185" s="10" t="s">
        <v>11171</v>
      </c>
      <c r="D1185" s="10" t="s">
        <v>2451</v>
      </c>
      <c r="E1185" s="10" t="s">
        <v>11169</v>
      </c>
      <c r="F1185" s="210" t="s">
        <v>45</v>
      </c>
      <c r="G1185" s="214">
        <v>2.0E7</v>
      </c>
      <c r="H1185" s="215">
        <v>236853.0</v>
      </c>
      <c r="I1185" s="10" t="s">
        <v>46</v>
      </c>
      <c r="J1185" s="43"/>
      <c r="K1185" s="10" t="s">
        <v>4892</v>
      </c>
      <c r="L1185" s="69" t="s">
        <v>11172</v>
      </c>
      <c r="M1185" s="213"/>
      <c r="N1185" s="213"/>
      <c r="O1185" s="213"/>
      <c r="P1185" s="213"/>
      <c r="Q1185" s="213"/>
      <c r="R1185" s="213"/>
    </row>
    <row r="1186">
      <c r="A1186" s="220" t="s">
        <v>11166</v>
      </c>
      <c r="B1186" s="42" t="s">
        <v>11170</v>
      </c>
      <c r="C1186" s="42" t="s">
        <v>11173</v>
      </c>
      <c r="D1186" s="79" t="s">
        <v>2451</v>
      </c>
      <c r="E1186" s="79" t="s">
        <v>11169</v>
      </c>
      <c r="F1186" s="221" t="s">
        <v>45</v>
      </c>
      <c r="G1186" s="101">
        <v>2.0E7</v>
      </c>
      <c r="H1186" s="222">
        <v>236853.0</v>
      </c>
      <c r="I1186" s="85" t="s">
        <v>46</v>
      </c>
      <c r="J1186" s="43"/>
      <c r="K1186" s="43"/>
      <c r="L1186" s="43"/>
      <c r="M1186" s="98" t="s">
        <v>11174</v>
      </c>
      <c r="N1186" s="98" t="s">
        <v>11175</v>
      </c>
      <c r="O1186" s="98" t="s">
        <v>11176</v>
      </c>
      <c r="P1186" s="43"/>
      <c r="Q1186" s="43"/>
      <c r="R1186" s="213"/>
    </row>
    <row r="1187">
      <c r="A1187" s="218" t="s">
        <v>11177</v>
      </c>
      <c r="B1187" s="42" t="s">
        <v>11178</v>
      </c>
      <c r="C1187" s="98" t="s">
        <v>11179</v>
      </c>
      <c r="D1187" s="42" t="s">
        <v>2470</v>
      </c>
      <c r="E1187" s="42" t="s">
        <v>11180</v>
      </c>
      <c r="F1187" s="166" t="s">
        <v>45</v>
      </c>
      <c r="G1187" s="208">
        <v>6000000.0</v>
      </c>
      <c r="H1187" s="206">
        <v>236854.0</v>
      </c>
      <c r="I1187" s="6" t="s">
        <v>7562</v>
      </c>
      <c r="J1187" s="43"/>
      <c r="K1187" s="43"/>
      <c r="L1187" s="43"/>
      <c r="M1187" s="43"/>
      <c r="N1187" s="43"/>
      <c r="O1187" s="43"/>
      <c r="P1187" s="43"/>
      <c r="Q1187" s="98" t="s">
        <v>2133</v>
      </c>
      <c r="R1187" s="42" t="s">
        <v>7209</v>
      </c>
    </row>
    <row r="1188">
      <c r="A1188" s="209" t="s">
        <v>11177</v>
      </c>
      <c r="B1188" s="10" t="s">
        <v>11178</v>
      </c>
      <c r="C1188" s="10" t="s">
        <v>11181</v>
      </c>
      <c r="D1188" s="10" t="s">
        <v>2470</v>
      </c>
      <c r="E1188" s="10" t="s">
        <v>11180</v>
      </c>
      <c r="F1188" s="210" t="s">
        <v>45</v>
      </c>
      <c r="G1188" s="214">
        <v>6000000.0</v>
      </c>
      <c r="H1188" s="215">
        <v>236854.0</v>
      </c>
      <c r="I1188" s="10" t="s">
        <v>46</v>
      </c>
      <c r="J1188" s="43"/>
      <c r="K1188" s="10" t="s">
        <v>11182</v>
      </c>
      <c r="L1188" s="69" t="s">
        <v>2521</v>
      </c>
      <c r="M1188" s="213"/>
      <c r="N1188" s="213"/>
      <c r="O1188" s="213"/>
      <c r="P1188" s="213"/>
      <c r="Q1188" s="213"/>
      <c r="R1188" s="213"/>
    </row>
    <row r="1189">
      <c r="A1189" s="220" t="s">
        <v>11177</v>
      </c>
      <c r="B1189" s="42" t="s">
        <v>11178</v>
      </c>
      <c r="C1189" s="42" t="s">
        <v>11181</v>
      </c>
      <c r="D1189" s="79" t="s">
        <v>2470</v>
      </c>
      <c r="E1189" s="79" t="s">
        <v>11180</v>
      </c>
      <c r="F1189" s="221" t="s">
        <v>45</v>
      </c>
      <c r="G1189" s="101">
        <v>6000000.0</v>
      </c>
      <c r="H1189" s="222">
        <v>236854.0</v>
      </c>
      <c r="I1189" s="85" t="s">
        <v>46</v>
      </c>
      <c r="J1189" s="43"/>
      <c r="K1189" s="43"/>
      <c r="L1189" s="43"/>
      <c r="M1189" s="43"/>
      <c r="N1189" s="43"/>
      <c r="O1189" s="42" t="s">
        <v>2541</v>
      </c>
      <c r="P1189" s="43"/>
      <c r="Q1189" s="43"/>
      <c r="R1189" s="213"/>
    </row>
    <row r="1190">
      <c r="A1190" s="209" t="s">
        <v>11183</v>
      </c>
      <c r="B1190" s="10" t="s">
        <v>11184</v>
      </c>
      <c r="C1190" s="10" t="s">
        <v>11185</v>
      </c>
      <c r="D1190" s="10" t="s">
        <v>11186</v>
      </c>
      <c r="E1190" s="10" t="s">
        <v>11187</v>
      </c>
      <c r="F1190" s="210" t="s">
        <v>45</v>
      </c>
      <c r="G1190" s="214">
        <v>1.6E7</v>
      </c>
      <c r="H1190" s="215">
        <v>236857.0</v>
      </c>
      <c r="I1190" s="10" t="s">
        <v>46</v>
      </c>
      <c r="J1190" s="43"/>
      <c r="K1190" s="10" t="s">
        <v>11188</v>
      </c>
      <c r="L1190" s="69" t="s">
        <v>9848</v>
      </c>
      <c r="M1190" s="213"/>
      <c r="N1190" s="213"/>
      <c r="O1190" s="213"/>
      <c r="P1190" s="213"/>
      <c r="Q1190" s="213"/>
      <c r="R1190" s="213"/>
    </row>
    <row r="1191">
      <c r="A1191" s="242" t="s">
        <v>11183</v>
      </c>
      <c r="B1191" s="42" t="s">
        <v>11184</v>
      </c>
      <c r="C1191" s="42" t="s">
        <v>11189</v>
      </c>
      <c r="D1191" s="79" t="s">
        <v>11190</v>
      </c>
      <c r="E1191" s="79" t="s">
        <v>11187</v>
      </c>
      <c r="F1191" s="221" t="s">
        <v>45</v>
      </c>
      <c r="G1191" s="101">
        <v>1.6E7</v>
      </c>
      <c r="H1191" s="222">
        <v>236857.0</v>
      </c>
      <c r="I1191" s="85" t="s">
        <v>46</v>
      </c>
      <c r="J1191" s="43"/>
      <c r="K1191" s="43"/>
      <c r="L1191" s="43"/>
      <c r="M1191" s="98" t="s">
        <v>11191</v>
      </c>
      <c r="N1191" s="98" t="s">
        <v>11192</v>
      </c>
      <c r="O1191" s="98" t="s">
        <v>11193</v>
      </c>
      <c r="P1191" s="98" t="s">
        <v>11194</v>
      </c>
      <c r="Q1191" s="43"/>
      <c r="R1191" s="213"/>
    </row>
    <row r="1192">
      <c r="A1192" s="216" t="s">
        <v>11195</v>
      </c>
      <c r="B1192" s="10" t="s">
        <v>11196</v>
      </c>
      <c r="C1192" s="10" t="s">
        <v>11197</v>
      </c>
      <c r="D1192" s="10" t="s">
        <v>2451</v>
      </c>
      <c r="E1192" s="10" t="s">
        <v>11198</v>
      </c>
      <c r="F1192" s="210" t="s">
        <v>45</v>
      </c>
      <c r="G1192" s="214">
        <v>2000000.0</v>
      </c>
      <c r="H1192" s="212">
        <v>236865.0</v>
      </c>
      <c r="I1192" s="10" t="s">
        <v>46</v>
      </c>
      <c r="J1192" s="43"/>
      <c r="K1192" s="10" t="s">
        <v>11199</v>
      </c>
      <c r="L1192" s="69" t="s">
        <v>3634</v>
      </c>
      <c r="M1192" s="213"/>
      <c r="N1192" s="213"/>
      <c r="O1192" s="213"/>
      <c r="P1192" s="213"/>
      <c r="Q1192" s="213"/>
      <c r="R1192" s="213"/>
    </row>
    <row r="1193">
      <c r="A1193" s="218" t="s">
        <v>11200</v>
      </c>
      <c r="B1193" s="42" t="s">
        <v>11201</v>
      </c>
      <c r="C1193" s="98" t="s">
        <v>11202</v>
      </c>
      <c r="D1193" s="42" t="s">
        <v>2451</v>
      </c>
      <c r="E1193" s="42" t="s">
        <v>8504</v>
      </c>
      <c r="F1193" s="166" t="s">
        <v>45</v>
      </c>
      <c r="G1193" s="208">
        <v>6000000.0</v>
      </c>
      <c r="H1193" s="206">
        <v>236871.0</v>
      </c>
      <c r="I1193" s="6" t="s">
        <v>7562</v>
      </c>
      <c r="J1193" s="43"/>
      <c r="K1193" s="43"/>
      <c r="L1193" s="43"/>
      <c r="M1193" s="43"/>
      <c r="N1193" s="43"/>
      <c r="O1193" s="43"/>
      <c r="P1193" s="43"/>
      <c r="Q1193" s="98" t="s">
        <v>1102</v>
      </c>
      <c r="R1193" s="42" t="s">
        <v>6671</v>
      </c>
    </row>
    <row r="1194">
      <c r="A1194" s="203" t="s">
        <v>11200</v>
      </c>
      <c r="B1194" s="42" t="s">
        <v>11203</v>
      </c>
      <c r="C1194" s="98" t="s">
        <v>11202</v>
      </c>
      <c r="D1194" s="42" t="s">
        <v>2451</v>
      </c>
      <c r="E1194" s="42" t="s">
        <v>8504</v>
      </c>
      <c r="F1194" s="42" t="s">
        <v>45</v>
      </c>
      <c r="G1194" s="205">
        <v>6000000.0</v>
      </c>
      <c r="H1194" s="206">
        <v>236871.0</v>
      </c>
      <c r="I1194" s="42" t="s">
        <v>7450</v>
      </c>
      <c r="J1194" s="43"/>
      <c r="K1194" s="43"/>
      <c r="L1194" s="43"/>
      <c r="M1194" s="98"/>
      <c r="N1194" s="98" t="s">
        <v>11204</v>
      </c>
      <c r="O1194" s="207" t="s">
        <v>11205</v>
      </c>
      <c r="P1194" s="98"/>
      <c r="Q1194" s="43"/>
      <c r="R1194" s="43"/>
    </row>
    <row r="1195">
      <c r="A1195" s="209" t="s">
        <v>11200</v>
      </c>
      <c r="B1195" s="10" t="s">
        <v>11203</v>
      </c>
      <c r="C1195" s="10" t="s">
        <v>11206</v>
      </c>
      <c r="D1195" s="10" t="s">
        <v>2451</v>
      </c>
      <c r="E1195" s="10" t="s">
        <v>8504</v>
      </c>
      <c r="F1195" s="210" t="s">
        <v>45</v>
      </c>
      <c r="G1195" s="214">
        <v>6000000.0</v>
      </c>
      <c r="H1195" s="215">
        <v>236871.0</v>
      </c>
      <c r="I1195" s="10" t="s">
        <v>46</v>
      </c>
      <c r="J1195" s="43"/>
      <c r="K1195" s="10" t="s">
        <v>11</v>
      </c>
      <c r="L1195" s="69" t="s">
        <v>1014</v>
      </c>
      <c r="M1195" s="213"/>
      <c r="N1195" s="213"/>
      <c r="O1195" s="213"/>
      <c r="P1195" s="213"/>
      <c r="Q1195" s="213"/>
      <c r="R1195" s="213"/>
    </row>
    <row r="1196">
      <c r="A1196" s="203" t="s">
        <v>11207</v>
      </c>
      <c r="B1196" s="42" t="s">
        <v>11208</v>
      </c>
      <c r="C1196" s="98" t="s">
        <v>11209</v>
      </c>
      <c r="D1196" s="42" t="s">
        <v>2939</v>
      </c>
      <c r="E1196" s="42" t="s">
        <v>11210</v>
      </c>
      <c r="F1196" s="42" t="s">
        <v>45</v>
      </c>
      <c r="G1196" s="208">
        <v>5000000.0</v>
      </c>
      <c r="H1196" s="206">
        <v>236871.0</v>
      </c>
      <c r="I1196" s="42" t="s">
        <v>46</v>
      </c>
      <c r="J1196" s="43"/>
      <c r="K1196" s="43"/>
      <c r="L1196" s="43"/>
      <c r="M1196" s="43"/>
      <c r="N1196" s="43"/>
      <c r="O1196" s="43"/>
      <c r="P1196" s="43"/>
      <c r="Q1196" s="43" t="s">
        <v>8021</v>
      </c>
      <c r="R1196" s="43" t="s">
        <v>9210</v>
      </c>
    </row>
    <row r="1197">
      <c r="A1197" s="209" t="s">
        <v>11207</v>
      </c>
      <c r="B1197" s="10" t="s">
        <v>11208</v>
      </c>
      <c r="C1197" s="10" t="s">
        <v>11211</v>
      </c>
      <c r="D1197" s="10" t="s">
        <v>2451</v>
      </c>
      <c r="E1197" s="10" t="s">
        <v>11210</v>
      </c>
      <c r="F1197" s="210" t="s">
        <v>45</v>
      </c>
      <c r="G1197" s="214">
        <v>5000000.0</v>
      </c>
      <c r="H1197" s="215">
        <v>236871.0</v>
      </c>
      <c r="I1197" s="10" t="s">
        <v>46</v>
      </c>
      <c r="J1197" s="43"/>
      <c r="K1197" s="10" t="s">
        <v>118</v>
      </c>
      <c r="L1197" s="69" t="s">
        <v>119</v>
      </c>
      <c r="M1197" s="213"/>
      <c r="N1197" s="213"/>
      <c r="O1197" s="213"/>
      <c r="P1197" s="213"/>
      <c r="Q1197" s="213"/>
      <c r="R1197" s="213"/>
    </row>
    <row r="1198">
      <c r="A1198" s="220" t="s">
        <v>11207</v>
      </c>
      <c r="B1198" s="91" t="s">
        <v>11208</v>
      </c>
      <c r="C1198" s="42" t="s">
        <v>11212</v>
      </c>
      <c r="D1198" s="79" t="s">
        <v>2451</v>
      </c>
      <c r="E1198" s="79" t="s">
        <v>11210</v>
      </c>
      <c r="F1198" s="221" t="s">
        <v>45</v>
      </c>
      <c r="G1198" s="101">
        <v>5000000.0</v>
      </c>
      <c r="H1198" s="222">
        <v>236871.0</v>
      </c>
      <c r="I1198" s="85" t="s">
        <v>46</v>
      </c>
      <c r="J1198" s="43"/>
      <c r="K1198" s="43"/>
      <c r="L1198" s="43"/>
      <c r="M1198" s="98" t="s">
        <v>11213</v>
      </c>
      <c r="N1198" s="98" t="s">
        <v>11214</v>
      </c>
      <c r="O1198" s="98" t="s">
        <v>11215</v>
      </c>
      <c r="P1198" s="98" t="s">
        <v>11216</v>
      </c>
      <c r="Q1198" s="43"/>
      <c r="R1198" s="213"/>
    </row>
    <row r="1199">
      <c r="A1199" s="216" t="s">
        <v>11217</v>
      </c>
      <c r="B1199" s="10" t="s">
        <v>11218</v>
      </c>
      <c r="C1199" s="10" t="s">
        <v>11219</v>
      </c>
      <c r="D1199" s="10" t="s">
        <v>2470</v>
      </c>
      <c r="E1199" s="10" t="s">
        <v>11220</v>
      </c>
      <c r="F1199" s="10" t="s">
        <v>45</v>
      </c>
      <c r="G1199" s="214">
        <v>4000000.0</v>
      </c>
      <c r="H1199" s="215">
        <v>236875.0</v>
      </c>
      <c r="I1199" s="10" t="s">
        <v>46</v>
      </c>
      <c r="J1199" s="43"/>
      <c r="K1199" s="10" t="s">
        <v>14</v>
      </c>
      <c r="L1199" s="69" t="s">
        <v>533</v>
      </c>
      <c r="M1199" s="213"/>
      <c r="N1199" s="213"/>
      <c r="O1199" s="213"/>
      <c r="P1199" s="213"/>
      <c r="Q1199" s="213"/>
      <c r="R1199" s="213"/>
    </row>
    <row r="1200">
      <c r="A1200" s="217" t="s">
        <v>2647</v>
      </c>
      <c r="B1200" s="100" t="s">
        <v>11221</v>
      </c>
      <c r="C1200" s="10" t="s">
        <v>11222</v>
      </c>
      <c r="D1200" s="6" t="s">
        <v>2470</v>
      </c>
      <c r="E1200" s="6" t="s">
        <v>2509</v>
      </c>
      <c r="F1200" s="100" t="s">
        <v>45</v>
      </c>
      <c r="G1200" s="208">
        <v>6000000.0</v>
      </c>
      <c r="H1200" s="206">
        <v>236880.0</v>
      </c>
      <c r="I1200" s="6" t="s">
        <v>46</v>
      </c>
      <c r="J1200" s="213"/>
      <c r="K1200" s="213"/>
      <c r="L1200" s="213"/>
      <c r="M1200" s="213"/>
      <c r="N1200" s="213"/>
      <c r="O1200" s="213"/>
      <c r="P1200" s="213"/>
      <c r="Q1200" s="10" t="s">
        <v>3192</v>
      </c>
      <c r="R1200" s="6" t="s">
        <v>9408</v>
      </c>
    </row>
    <row r="1201">
      <c r="A1201" s="220" t="s">
        <v>2647</v>
      </c>
      <c r="B1201" s="42" t="s">
        <v>2648</v>
      </c>
      <c r="C1201" s="42" t="s">
        <v>11223</v>
      </c>
      <c r="D1201" s="79" t="s">
        <v>2470</v>
      </c>
      <c r="E1201" s="79" t="s">
        <v>2509</v>
      </c>
      <c r="F1201" s="221" t="s">
        <v>45</v>
      </c>
      <c r="G1201" s="101">
        <v>6000000.0</v>
      </c>
      <c r="H1201" s="222">
        <v>236880.0</v>
      </c>
      <c r="I1201" s="85" t="s">
        <v>46</v>
      </c>
      <c r="J1201" s="43"/>
      <c r="K1201" s="43"/>
      <c r="L1201" s="43"/>
      <c r="M1201" s="98" t="s">
        <v>11224</v>
      </c>
      <c r="N1201" s="98" t="s">
        <v>11225</v>
      </c>
      <c r="O1201" s="98" t="s">
        <v>11226</v>
      </c>
      <c r="P1201" s="43"/>
      <c r="Q1201" s="43"/>
      <c r="R1201" s="213"/>
    </row>
    <row r="1202">
      <c r="A1202" s="218" t="s">
        <v>11227</v>
      </c>
      <c r="B1202" s="42" t="s">
        <v>11228</v>
      </c>
      <c r="C1202" s="98" t="s">
        <v>11229</v>
      </c>
      <c r="D1202" s="42" t="s">
        <v>2451</v>
      </c>
      <c r="E1202" s="42" t="s">
        <v>2452</v>
      </c>
      <c r="F1202" s="166" t="s">
        <v>45</v>
      </c>
      <c r="G1202" s="208">
        <v>4000000.0</v>
      </c>
      <c r="H1202" s="206">
        <v>236899.0</v>
      </c>
      <c r="I1202" s="6" t="s">
        <v>7562</v>
      </c>
      <c r="J1202" s="43"/>
      <c r="K1202" s="43"/>
      <c r="L1202" s="43"/>
      <c r="M1202" s="43"/>
      <c r="N1202" s="43"/>
      <c r="O1202" s="43"/>
      <c r="P1202" s="43"/>
      <c r="Q1202" s="98" t="s">
        <v>3192</v>
      </c>
      <c r="R1202" s="42" t="s">
        <v>1066</v>
      </c>
    </row>
    <row r="1203">
      <c r="A1203" s="203" t="s">
        <v>11230</v>
      </c>
      <c r="B1203" s="42" t="s">
        <v>11231</v>
      </c>
      <c r="C1203" s="98" t="s">
        <v>11232</v>
      </c>
      <c r="D1203" s="42" t="s">
        <v>2470</v>
      </c>
      <c r="E1203" s="42" t="s">
        <v>2452</v>
      </c>
      <c r="F1203" s="42" t="s">
        <v>45</v>
      </c>
      <c r="G1203" s="205">
        <v>4000000.0</v>
      </c>
      <c r="H1203" s="206">
        <v>236906.0</v>
      </c>
      <c r="I1203" s="42" t="s">
        <v>7450</v>
      </c>
      <c r="J1203" s="43"/>
      <c r="K1203" s="43"/>
      <c r="L1203" s="43"/>
      <c r="M1203" s="43"/>
      <c r="N1203" s="43"/>
      <c r="O1203" s="43"/>
      <c r="P1203" s="43"/>
      <c r="Q1203" s="43" t="s">
        <v>71</v>
      </c>
      <c r="R1203" s="43" t="s">
        <v>8022</v>
      </c>
    </row>
    <row r="1204">
      <c r="A1204" s="209" t="s">
        <v>11230</v>
      </c>
      <c r="B1204" s="10" t="s">
        <v>11231</v>
      </c>
      <c r="C1204" s="10" t="s">
        <v>11233</v>
      </c>
      <c r="D1204" s="10" t="s">
        <v>2470</v>
      </c>
      <c r="E1204" s="10" t="s">
        <v>2452</v>
      </c>
      <c r="F1204" s="210" t="s">
        <v>45</v>
      </c>
      <c r="G1204" s="214">
        <v>4000000.0</v>
      </c>
      <c r="H1204" s="212">
        <v>236906.0</v>
      </c>
      <c r="I1204" s="10" t="s">
        <v>46</v>
      </c>
      <c r="J1204" s="43"/>
      <c r="K1204" s="10" t="s">
        <v>11</v>
      </c>
      <c r="L1204" s="10" t="s">
        <v>377</v>
      </c>
      <c r="M1204" s="213"/>
      <c r="N1204" s="213"/>
      <c r="O1204" s="213"/>
      <c r="P1204" s="213"/>
      <c r="Q1204" s="213"/>
      <c r="R1204" s="213"/>
    </row>
    <row r="1205">
      <c r="A1205" s="203" t="s">
        <v>11234</v>
      </c>
      <c r="B1205" s="42" t="s">
        <v>11235</v>
      </c>
      <c r="C1205" s="98" t="s">
        <v>11236</v>
      </c>
      <c r="D1205" s="42" t="s">
        <v>2470</v>
      </c>
      <c r="E1205" s="42" t="s">
        <v>11237</v>
      </c>
      <c r="F1205" s="42" t="s">
        <v>45</v>
      </c>
      <c r="G1205" s="205">
        <v>6000000.0</v>
      </c>
      <c r="H1205" s="206">
        <v>236913.0</v>
      </c>
      <c r="I1205" s="42" t="s">
        <v>7450</v>
      </c>
      <c r="J1205" s="43"/>
      <c r="K1205" s="43"/>
      <c r="L1205" s="43"/>
      <c r="M1205" s="43"/>
      <c r="N1205" s="43"/>
      <c r="O1205" s="43"/>
      <c r="P1205" s="43"/>
      <c r="Q1205" s="43" t="s">
        <v>1138</v>
      </c>
      <c r="R1205" s="43" t="s">
        <v>11238</v>
      </c>
    </row>
    <row r="1206">
      <c r="A1206" s="203" t="s">
        <v>11239</v>
      </c>
      <c r="B1206" s="42" t="s">
        <v>11240</v>
      </c>
      <c r="C1206" s="98" t="s">
        <v>11241</v>
      </c>
      <c r="D1206" s="42" t="s">
        <v>7</v>
      </c>
      <c r="E1206" s="42" t="s">
        <v>11242</v>
      </c>
      <c r="F1206" s="42" t="s">
        <v>7482</v>
      </c>
      <c r="G1206" s="208">
        <v>2000000.0</v>
      </c>
      <c r="H1206" s="206">
        <v>236913.0</v>
      </c>
      <c r="I1206" s="42" t="s">
        <v>46</v>
      </c>
      <c r="J1206" s="43"/>
      <c r="K1206" s="43"/>
      <c r="L1206" s="43"/>
      <c r="M1206" s="43"/>
      <c r="N1206" s="43"/>
      <c r="O1206" s="43"/>
      <c r="P1206" s="43"/>
      <c r="Q1206" s="43" t="s">
        <v>7699</v>
      </c>
      <c r="R1206" s="43" t="s">
        <v>11243</v>
      </c>
    </row>
    <row r="1207">
      <c r="A1207" s="203" t="s">
        <v>11244</v>
      </c>
      <c r="B1207" s="42" t="s">
        <v>11245</v>
      </c>
      <c r="C1207" s="98" t="s">
        <v>11246</v>
      </c>
      <c r="D1207" s="42" t="s">
        <v>2927</v>
      </c>
      <c r="E1207" s="42" t="s">
        <v>11247</v>
      </c>
      <c r="F1207" s="42" t="s">
        <v>2987</v>
      </c>
      <c r="G1207" s="205">
        <v>1000000.0</v>
      </c>
      <c r="H1207" s="206">
        <v>236923.0</v>
      </c>
      <c r="I1207" s="42" t="s">
        <v>46</v>
      </c>
      <c r="J1207" s="43"/>
      <c r="K1207" s="43"/>
      <c r="L1207" s="43"/>
      <c r="M1207" s="43"/>
      <c r="N1207" s="43"/>
      <c r="O1207" s="43"/>
      <c r="P1207" s="43"/>
      <c r="Q1207" s="43" t="s">
        <v>3192</v>
      </c>
      <c r="R1207" s="43" t="s">
        <v>6671</v>
      </c>
    </row>
    <row r="1208">
      <c r="A1208" s="217" t="s">
        <v>11248</v>
      </c>
      <c r="B1208" s="100" t="s">
        <v>11249</v>
      </c>
      <c r="C1208" s="69" t="s">
        <v>11250</v>
      </c>
      <c r="D1208" s="6" t="s">
        <v>2470</v>
      </c>
      <c r="E1208" s="6" t="s">
        <v>11251</v>
      </c>
      <c r="F1208" s="100" t="s">
        <v>45</v>
      </c>
      <c r="G1208" s="208">
        <v>7000000.0</v>
      </c>
      <c r="H1208" s="206">
        <v>236924.0</v>
      </c>
      <c r="I1208" s="6" t="s">
        <v>46</v>
      </c>
      <c r="J1208" s="213"/>
      <c r="K1208" s="213"/>
      <c r="L1208" s="213"/>
      <c r="M1208" s="213"/>
      <c r="N1208" s="213"/>
      <c r="O1208" s="213"/>
      <c r="P1208" s="213"/>
      <c r="Q1208" s="10"/>
      <c r="R1208" s="213"/>
    </row>
    <row r="1209">
      <c r="A1209" s="220" t="s">
        <v>11248</v>
      </c>
      <c r="B1209" s="42" t="s">
        <v>11249</v>
      </c>
      <c r="C1209" s="42" t="s">
        <v>11250</v>
      </c>
      <c r="D1209" s="79" t="s">
        <v>2470</v>
      </c>
      <c r="E1209" s="79" t="s">
        <v>11251</v>
      </c>
      <c r="F1209" s="221" t="s">
        <v>45</v>
      </c>
      <c r="G1209" s="101">
        <v>7000000.0</v>
      </c>
      <c r="H1209" s="222">
        <v>236924.0</v>
      </c>
      <c r="I1209" s="85" t="s">
        <v>46</v>
      </c>
      <c r="J1209" s="43"/>
      <c r="K1209" s="43"/>
      <c r="L1209" s="43"/>
      <c r="M1209" s="43"/>
      <c r="N1209" s="43"/>
      <c r="O1209" s="42" t="s">
        <v>11252</v>
      </c>
      <c r="P1209" s="43"/>
      <c r="Q1209" s="43"/>
      <c r="R1209" s="213"/>
    </row>
    <row r="1210">
      <c r="A1210" s="217" t="s">
        <v>11253</v>
      </c>
      <c r="B1210" s="100" t="s">
        <v>11254</v>
      </c>
      <c r="C1210" s="10" t="s">
        <v>11255</v>
      </c>
      <c r="D1210" s="6" t="s">
        <v>2470</v>
      </c>
      <c r="E1210" s="6" t="s">
        <v>2703</v>
      </c>
      <c r="F1210" s="100" t="s">
        <v>45</v>
      </c>
      <c r="G1210" s="229">
        <v>6000000.0</v>
      </c>
      <c r="H1210" s="206">
        <v>236934.0</v>
      </c>
      <c r="I1210" s="6" t="s">
        <v>46</v>
      </c>
      <c r="J1210" s="213"/>
      <c r="K1210" s="10" t="s">
        <v>2654</v>
      </c>
      <c r="L1210" s="10" t="s">
        <v>3448</v>
      </c>
      <c r="M1210" s="213"/>
      <c r="N1210" s="213"/>
      <c r="O1210" s="213"/>
      <c r="P1210" s="213"/>
      <c r="Q1210" s="10" t="s">
        <v>1442</v>
      </c>
      <c r="R1210" s="6" t="s">
        <v>5903</v>
      </c>
    </row>
    <row r="1211">
      <c r="A1211" s="220" t="s">
        <v>11253</v>
      </c>
      <c r="B1211" s="42" t="s">
        <v>11256</v>
      </c>
      <c r="C1211" s="42" t="s">
        <v>11257</v>
      </c>
      <c r="D1211" s="79" t="s">
        <v>2470</v>
      </c>
      <c r="E1211" s="79" t="s">
        <v>2703</v>
      </c>
      <c r="F1211" s="221" t="s">
        <v>45</v>
      </c>
      <c r="G1211" s="101">
        <v>6000000.0</v>
      </c>
      <c r="H1211" s="222">
        <v>236934.0</v>
      </c>
      <c r="I1211" s="85" t="s">
        <v>46</v>
      </c>
      <c r="J1211" s="43"/>
      <c r="K1211" s="43"/>
      <c r="L1211" s="43"/>
      <c r="M1211" s="207" t="s">
        <v>11258</v>
      </c>
      <c r="N1211" s="98"/>
      <c r="O1211" s="98" t="s">
        <v>11259</v>
      </c>
      <c r="P1211" s="43"/>
      <c r="Q1211" s="43"/>
      <c r="R1211" s="213"/>
    </row>
    <row r="1212">
      <c r="A1212" s="209" t="s">
        <v>11260</v>
      </c>
      <c r="B1212" s="10" t="s">
        <v>11261</v>
      </c>
      <c r="C1212" s="10" t="s">
        <v>11262</v>
      </c>
      <c r="D1212" s="10" t="s">
        <v>2470</v>
      </c>
      <c r="E1212" s="10" t="s">
        <v>3575</v>
      </c>
      <c r="F1212" s="10" t="s">
        <v>45</v>
      </c>
      <c r="G1212" s="214">
        <v>2000000.0</v>
      </c>
      <c r="H1212" s="215">
        <v>236943.0</v>
      </c>
      <c r="I1212" s="10" t="s">
        <v>46</v>
      </c>
      <c r="J1212" s="43"/>
      <c r="K1212" s="10" t="s">
        <v>11</v>
      </c>
      <c r="L1212" s="69" t="s">
        <v>119</v>
      </c>
      <c r="M1212" s="213"/>
      <c r="N1212" s="213"/>
      <c r="O1212" s="213"/>
      <c r="P1212" s="213"/>
      <c r="Q1212" s="213"/>
      <c r="R1212" s="213"/>
    </row>
    <row r="1213">
      <c r="A1213" s="217" t="s">
        <v>11263</v>
      </c>
      <c r="B1213" s="100" t="s">
        <v>11264</v>
      </c>
      <c r="C1213" s="10" t="s">
        <v>11265</v>
      </c>
      <c r="D1213" s="6" t="s">
        <v>2470</v>
      </c>
      <c r="E1213" s="6" t="s">
        <v>11266</v>
      </c>
      <c r="F1213" s="100" t="s">
        <v>45</v>
      </c>
      <c r="G1213" s="208">
        <v>4000000.0</v>
      </c>
      <c r="H1213" s="227">
        <v>236950.0</v>
      </c>
      <c r="I1213" s="6" t="s">
        <v>46</v>
      </c>
      <c r="J1213" s="213"/>
      <c r="K1213" s="213"/>
      <c r="L1213" s="213"/>
      <c r="M1213" s="213"/>
      <c r="N1213" s="213"/>
      <c r="O1213" s="213"/>
      <c r="P1213" s="213"/>
      <c r="Q1213" s="10"/>
      <c r="R1213" s="213"/>
    </row>
    <row r="1214">
      <c r="A1214" s="209" t="s">
        <v>11267</v>
      </c>
      <c r="B1214" s="10" t="s">
        <v>11268</v>
      </c>
      <c r="C1214" s="10" t="s">
        <v>11269</v>
      </c>
      <c r="D1214" s="10" t="s">
        <v>2470</v>
      </c>
      <c r="E1214" s="210" t="s">
        <v>11270</v>
      </c>
      <c r="F1214" s="10" t="s">
        <v>45</v>
      </c>
      <c r="G1214" s="211">
        <v>5000000.0</v>
      </c>
      <c r="H1214" s="215">
        <v>236962.0</v>
      </c>
      <c r="I1214" s="10" t="s">
        <v>46</v>
      </c>
      <c r="J1214" s="43"/>
      <c r="K1214" s="10" t="s">
        <v>118</v>
      </c>
      <c r="L1214" s="69" t="s">
        <v>119</v>
      </c>
      <c r="M1214" s="213"/>
      <c r="N1214" s="213"/>
      <c r="O1214" s="213"/>
      <c r="P1214" s="213"/>
      <c r="Q1214" s="213"/>
      <c r="R1214" s="213"/>
    </row>
    <row r="1215">
      <c r="A1215" s="209" t="s">
        <v>11271</v>
      </c>
      <c r="B1215" s="10" t="s">
        <v>11272</v>
      </c>
      <c r="C1215" s="10" t="s">
        <v>11273</v>
      </c>
      <c r="D1215" s="10" t="s">
        <v>2470</v>
      </c>
      <c r="E1215" s="10" t="s">
        <v>2452</v>
      </c>
      <c r="F1215" s="10" t="s">
        <v>45</v>
      </c>
      <c r="G1215" s="214">
        <v>1.3E7</v>
      </c>
      <c r="H1215" s="215">
        <v>236973.0</v>
      </c>
      <c r="I1215" s="10" t="s">
        <v>46</v>
      </c>
      <c r="J1215" s="43"/>
      <c r="K1215" s="10" t="s">
        <v>14</v>
      </c>
      <c r="L1215" s="69" t="s">
        <v>48</v>
      </c>
      <c r="M1215" s="213"/>
      <c r="N1215" s="213"/>
      <c r="O1215" s="213"/>
      <c r="P1215" s="213"/>
      <c r="Q1215" s="213"/>
      <c r="R1215" s="213"/>
    </row>
    <row r="1216">
      <c r="A1216" s="203" t="s">
        <v>11274</v>
      </c>
      <c r="B1216" s="42" t="s">
        <v>11275</v>
      </c>
      <c r="C1216" s="98" t="s">
        <v>11276</v>
      </c>
      <c r="D1216" s="42" t="s">
        <v>2470</v>
      </c>
      <c r="E1216" s="42" t="s">
        <v>11277</v>
      </c>
      <c r="F1216" s="42" t="s">
        <v>45</v>
      </c>
      <c r="G1216" s="205">
        <v>1.0E7</v>
      </c>
      <c r="H1216" s="206">
        <v>236977.0</v>
      </c>
      <c r="I1216" s="42" t="s">
        <v>7450</v>
      </c>
      <c r="J1216" s="43"/>
      <c r="K1216" s="10" t="s">
        <v>14</v>
      </c>
      <c r="L1216" s="10" t="s">
        <v>377</v>
      </c>
      <c r="M1216" s="43"/>
      <c r="N1216" s="43"/>
      <c r="O1216" s="43"/>
      <c r="P1216" s="43"/>
      <c r="Q1216" s="43" t="s">
        <v>5927</v>
      </c>
      <c r="R1216" s="43" t="s">
        <v>4718</v>
      </c>
    </row>
    <row r="1217">
      <c r="A1217" s="220" t="s">
        <v>11274</v>
      </c>
      <c r="B1217" s="42" t="s">
        <v>11275</v>
      </c>
      <c r="C1217" s="42" t="s">
        <v>11278</v>
      </c>
      <c r="D1217" s="79" t="s">
        <v>2470</v>
      </c>
      <c r="E1217" s="79" t="s">
        <v>11279</v>
      </c>
      <c r="F1217" s="221" t="s">
        <v>45</v>
      </c>
      <c r="G1217" s="101">
        <v>1.0E7</v>
      </c>
      <c r="H1217" s="222">
        <v>236977.0</v>
      </c>
      <c r="I1217" s="85" t="s">
        <v>46</v>
      </c>
      <c r="J1217" s="43"/>
      <c r="K1217" s="43"/>
      <c r="L1217" s="43"/>
      <c r="M1217" s="43"/>
      <c r="N1217" s="43"/>
      <c r="O1217" s="42" t="s">
        <v>11280</v>
      </c>
      <c r="P1217" s="43"/>
      <c r="Q1217" s="43"/>
      <c r="R1217" s="213"/>
    </row>
    <row r="1218">
      <c r="A1218" s="203" t="s">
        <v>5</v>
      </c>
      <c r="B1218" s="42" t="s">
        <v>6</v>
      </c>
      <c r="C1218" s="98" t="s">
        <v>11281</v>
      </c>
      <c r="D1218" s="42"/>
      <c r="E1218" s="42" t="s">
        <v>7</v>
      </c>
      <c r="F1218" s="42" t="s">
        <v>2987</v>
      </c>
      <c r="G1218" s="208">
        <v>1000000.0</v>
      </c>
      <c r="H1218" s="206">
        <v>236986.0</v>
      </c>
      <c r="I1218" s="42" t="s">
        <v>46</v>
      </c>
      <c r="J1218" s="43"/>
      <c r="K1218" s="43"/>
      <c r="L1218" s="43"/>
      <c r="M1218" s="43"/>
      <c r="N1218" s="43"/>
      <c r="O1218" s="43"/>
      <c r="P1218" s="43"/>
      <c r="Q1218" s="43" t="s">
        <v>1442</v>
      </c>
      <c r="R1218" s="43" t="s">
        <v>7797</v>
      </c>
    </row>
    <row r="1219">
      <c r="A1219" s="209" t="s">
        <v>11282</v>
      </c>
      <c r="B1219" s="10" t="s">
        <v>11283</v>
      </c>
      <c r="C1219" s="10" t="s">
        <v>11284</v>
      </c>
      <c r="D1219" s="10" t="s">
        <v>11285</v>
      </c>
      <c r="E1219" s="10" t="s">
        <v>11286</v>
      </c>
      <c r="F1219" s="210" t="s">
        <v>45</v>
      </c>
      <c r="G1219" s="214">
        <v>3000000.0</v>
      </c>
      <c r="H1219" s="215">
        <v>236992.0</v>
      </c>
      <c r="I1219" s="10" t="s">
        <v>46</v>
      </c>
      <c r="J1219" s="43"/>
      <c r="K1219" s="10" t="s">
        <v>845</v>
      </c>
      <c r="L1219" s="69" t="s">
        <v>533</v>
      </c>
      <c r="M1219" s="213"/>
      <c r="N1219" s="213"/>
      <c r="O1219" s="213"/>
      <c r="P1219" s="213"/>
      <c r="Q1219" s="213"/>
      <c r="R1219" s="213"/>
    </row>
    <row r="1220">
      <c r="A1220" s="203" t="s">
        <v>11287</v>
      </c>
      <c r="B1220" s="42" t="s">
        <v>3057</v>
      </c>
      <c r="C1220" s="98" t="s">
        <v>11288</v>
      </c>
      <c r="D1220" s="42" t="s">
        <v>2470</v>
      </c>
      <c r="E1220" s="42" t="s">
        <v>11289</v>
      </c>
      <c r="F1220" s="42" t="s">
        <v>45</v>
      </c>
      <c r="G1220" s="205">
        <v>4000000.0</v>
      </c>
      <c r="H1220" s="206">
        <v>237000.0</v>
      </c>
      <c r="I1220" s="42" t="s">
        <v>7450</v>
      </c>
      <c r="J1220" s="43"/>
      <c r="K1220" s="43"/>
      <c r="L1220" s="43"/>
      <c r="M1220" s="43"/>
      <c r="N1220" s="43"/>
      <c r="O1220" s="43"/>
      <c r="P1220" s="43"/>
      <c r="Q1220" s="43" t="s">
        <v>8021</v>
      </c>
      <c r="R1220" s="43" t="s">
        <v>4425</v>
      </c>
    </row>
    <row r="1221">
      <c r="A1221" s="203" t="s">
        <v>11290</v>
      </c>
      <c r="B1221" s="42" t="s">
        <v>11291</v>
      </c>
      <c r="C1221" s="98" t="s">
        <v>11292</v>
      </c>
      <c r="D1221" s="42" t="s">
        <v>8319</v>
      </c>
      <c r="E1221" s="43"/>
      <c r="F1221" s="42" t="s">
        <v>2987</v>
      </c>
      <c r="G1221" s="205">
        <v>3.9E7</v>
      </c>
      <c r="H1221" s="206">
        <v>237019.0</v>
      </c>
      <c r="I1221" s="42" t="s">
        <v>46</v>
      </c>
      <c r="J1221" s="43"/>
      <c r="K1221" s="43"/>
      <c r="L1221" s="43"/>
      <c r="M1221" s="43"/>
      <c r="N1221" s="43"/>
      <c r="O1221" s="43"/>
      <c r="P1221" s="43"/>
      <c r="Q1221" s="43" t="s">
        <v>1442</v>
      </c>
      <c r="R1221" s="43" t="s">
        <v>1604</v>
      </c>
    </row>
    <row r="1222">
      <c r="A1222" s="209" t="s">
        <v>11290</v>
      </c>
      <c r="B1222" s="10" t="s">
        <v>11291</v>
      </c>
      <c r="C1222" s="10" t="s">
        <v>11293</v>
      </c>
      <c r="D1222" s="10" t="s">
        <v>2470</v>
      </c>
      <c r="E1222" s="10" t="s">
        <v>2470</v>
      </c>
      <c r="F1222" s="210" t="s">
        <v>45</v>
      </c>
      <c r="G1222" s="214">
        <v>3.9E7</v>
      </c>
      <c r="H1222" s="215">
        <v>237019.0</v>
      </c>
      <c r="I1222" s="10" t="s">
        <v>46</v>
      </c>
      <c r="J1222" s="43"/>
      <c r="K1222" s="10" t="s">
        <v>11</v>
      </c>
      <c r="L1222" s="69" t="s">
        <v>2970</v>
      </c>
      <c r="M1222" s="213"/>
      <c r="N1222" s="213"/>
      <c r="O1222" s="213"/>
      <c r="P1222" s="213"/>
      <c r="Q1222" s="213"/>
      <c r="R1222" s="213"/>
    </row>
    <row r="1223">
      <c r="A1223" s="220" t="s">
        <v>11290</v>
      </c>
      <c r="B1223" s="91" t="s">
        <v>11291</v>
      </c>
      <c r="C1223" s="42" t="s">
        <v>11292</v>
      </c>
      <c r="D1223" s="43"/>
      <c r="E1223" s="84" t="s">
        <v>2470</v>
      </c>
      <c r="F1223" s="221" t="s">
        <v>45</v>
      </c>
      <c r="G1223" s="101">
        <v>3.9E7</v>
      </c>
      <c r="H1223" s="222">
        <v>237019.0</v>
      </c>
      <c r="I1223" s="85" t="s">
        <v>46</v>
      </c>
      <c r="J1223" s="43"/>
      <c r="K1223" s="43"/>
      <c r="L1223" s="43"/>
      <c r="M1223" s="98" t="s">
        <v>11294</v>
      </c>
      <c r="N1223" s="98" t="s">
        <v>11295</v>
      </c>
      <c r="O1223" s="95" t="s">
        <v>2541</v>
      </c>
      <c r="P1223" s="98" t="s">
        <v>11296</v>
      </c>
      <c r="Q1223" s="43"/>
      <c r="R1223" s="213"/>
    </row>
    <row r="1224">
      <c r="A1224" s="220" t="s">
        <v>5955</v>
      </c>
      <c r="B1224" s="42" t="s">
        <v>5956</v>
      </c>
      <c r="C1224" s="42" t="s">
        <v>11297</v>
      </c>
      <c r="D1224" s="79" t="s">
        <v>7</v>
      </c>
      <c r="E1224" s="79" t="s">
        <v>5958</v>
      </c>
      <c r="F1224" s="221" t="s">
        <v>45</v>
      </c>
      <c r="G1224" s="101">
        <v>1000000.0</v>
      </c>
      <c r="H1224" s="222">
        <v>237021.0</v>
      </c>
      <c r="I1224" s="85" t="s">
        <v>46</v>
      </c>
      <c r="J1224" s="43"/>
      <c r="K1224" s="43"/>
      <c r="L1224" s="43"/>
      <c r="M1224" s="43"/>
      <c r="N1224" s="43"/>
      <c r="O1224" s="42" t="s">
        <v>2541</v>
      </c>
      <c r="P1224" s="43"/>
      <c r="Q1224" s="43"/>
      <c r="R1224" s="213"/>
    </row>
    <row r="1225">
      <c r="A1225" s="216" t="s">
        <v>11298</v>
      </c>
      <c r="B1225" s="10" t="s">
        <v>11299</v>
      </c>
      <c r="C1225" s="10" t="s">
        <v>11300</v>
      </c>
      <c r="D1225" s="10" t="s">
        <v>2470</v>
      </c>
      <c r="E1225" s="10" t="s">
        <v>2546</v>
      </c>
      <c r="F1225" s="10" t="s">
        <v>45</v>
      </c>
      <c r="G1225" s="214">
        <v>4000000.0</v>
      </c>
      <c r="H1225" s="215">
        <v>237021.0</v>
      </c>
      <c r="I1225" s="10" t="s">
        <v>46</v>
      </c>
      <c r="J1225" s="43"/>
      <c r="K1225" s="10" t="s">
        <v>11301</v>
      </c>
      <c r="L1225" s="69" t="s">
        <v>11302</v>
      </c>
      <c r="M1225" s="213"/>
      <c r="N1225" s="213"/>
      <c r="O1225" s="213"/>
      <c r="P1225" s="213"/>
      <c r="Q1225" s="213"/>
      <c r="R1225" s="213"/>
    </row>
    <row r="1226">
      <c r="A1226" s="203" t="s">
        <v>4825</v>
      </c>
      <c r="B1226" s="42" t="s">
        <v>4826</v>
      </c>
      <c r="C1226" s="98" t="s">
        <v>11303</v>
      </c>
      <c r="D1226" s="42" t="s">
        <v>7</v>
      </c>
      <c r="E1226" s="42" t="s">
        <v>4828</v>
      </c>
      <c r="F1226" s="42" t="s">
        <v>45</v>
      </c>
      <c r="G1226" s="208">
        <v>1000000.0</v>
      </c>
      <c r="H1226" s="228">
        <v>237021.0</v>
      </c>
      <c r="I1226" s="42" t="s">
        <v>46</v>
      </c>
      <c r="J1226" s="43"/>
      <c r="K1226" s="43"/>
      <c r="L1226" s="43"/>
      <c r="M1226" s="43"/>
      <c r="N1226" s="43"/>
      <c r="O1226" s="43"/>
      <c r="P1226" s="43"/>
      <c r="Q1226" s="43" t="s">
        <v>2369</v>
      </c>
      <c r="R1226" s="43" t="s">
        <v>11304</v>
      </c>
    </row>
    <row r="1227">
      <c r="A1227" s="218" t="s">
        <v>11305</v>
      </c>
      <c r="B1227" s="42" t="s">
        <v>11306</v>
      </c>
      <c r="C1227" s="98" t="s">
        <v>11307</v>
      </c>
      <c r="D1227" s="42" t="s">
        <v>2451</v>
      </c>
      <c r="E1227" s="42" t="s">
        <v>11308</v>
      </c>
      <c r="F1227" s="166" t="s">
        <v>45</v>
      </c>
      <c r="G1227" s="208">
        <v>1.0E7</v>
      </c>
      <c r="H1227" s="206">
        <v>237022.0</v>
      </c>
      <c r="I1227" s="6" t="s">
        <v>7562</v>
      </c>
      <c r="J1227" s="43"/>
      <c r="K1227" s="43"/>
      <c r="L1227" s="43"/>
      <c r="M1227" s="43"/>
      <c r="N1227" s="43"/>
      <c r="O1227" s="43"/>
      <c r="P1227" s="43"/>
      <c r="Q1227" s="98" t="s">
        <v>3026</v>
      </c>
      <c r="R1227" s="42" t="s">
        <v>11309</v>
      </c>
    </row>
    <row r="1228">
      <c r="A1228" s="216" t="s">
        <v>11305</v>
      </c>
      <c r="B1228" s="10" t="s">
        <v>11306</v>
      </c>
      <c r="C1228" s="10" t="s">
        <v>11310</v>
      </c>
      <c r="D1228" s="210" t="s">
        <v>2451</v>
      </c>
      <c r="E1228" s="10" t="s">
        <v>11308</v>
      </c>
      <c r="F1228" s="210" t="s">
        <v>45</v>
      </c>
      <c r="G1228" s="214">
        <v>1.0E7</v>
      </c>
      <c r="H1228" s="212">
        <v>237022.0</v>
      </c>
      <c r="I1228" s="10" t="s">
        <v>46</v>
      </c>
      <c r="J1228" s="43"/>
      <c r="K1228" s="10" t="s">
        <v>376</v>
      </c>
      <c r="L1228" s="69" t="s">
        <v>533</v>
      </c>
      <c r="M1228" s="213"/>
      <c r="N1228" s="213"/>
      <c r="O1228" s="213"/>
      <c r="P1228" s="213"/>
      <c r="Q1228" s="213"/>
      <c r="R1228" s="213"/>
    </row>
    <row r="1229">
      <c r="A1229" s="218" t="s">
        <v>11311</v>
      </c>
      <c r="B1229" s="42" t="s">
        <v>11312</v>
      </c>
      <c r="C1229" s="98" t="s">
        <v>11313</v>
      </c>
      <c r="D1229" s="42" t="s">
        <v>2470</v>
      </c>
      <c r="E1229" s="42" t="s">
        <v>11314</v>
      </c>
      <c r="F1229" s="166" t="s">
        <v>45</v>
      </c>
      <c r="G1229" s="208">
        <v>3000000.0</v>
      </c>
      <c r="H1229" s="206">
        <v>237041.0</v>
      </c>
      <c r="I1229" s="6" t="s">
        <v>7562</v>
      </c>
      <c r="J1229" s="43"/>
      <c r="K1229" s="43"/>
      <c r="L1229" s="43"/>
      <c r="M1229" s="43"/>
      <c r="N1229" s="43"/>
      <c r="O1229" s="43"/>
      <c r="P1229" s="43"/>
      <c r="Q1229" s="98" t="s">
        <v>621</v>
      </c>
      <c r="R1229" s="42" t="s">
        <v>11315</v>
      </c>
    </row>
    <row r="1230">
      <c r="A1230" s="209" t="s">
        <v>11311</v>
      </c>
      <c r="B1230" s="10" t="s">
        <v>11316</v>
      </c>
      <c r="C1230" s="10" t="s">
        <v>11317</v>
      </c>
      <c r="D1230" s="10" t="s">
        <v>2470</v>
      </c>
      <c r="E1230" s="10" t="s">
        <v>11314</v>
      </c>
      <c r="F1230" s="10" t="s">
        <v>45</v>
      </c>
      <c r="G1230" s="214">
        <v>3000000.0</v>
      </c>
      <c r="H1230" s="215">
        <v>237041.0</v>
      </c>
      <c r="I1230" s="10" t="s">
        <v>46</v>
      </c>
      <c r="J1230" s="43"/>
      <c r="K1230" s="10" t="s">
        <v>14</v>
      </c>
      <c r="L1230" s="10" t="s">
        <v>2466</v>
      </c>
      <c r="M1230" s="98" t="s">
        <v>11318</v>
      </c>
      <c r="N1230" s="98" t="s">
        <v>11319</v>
      </c>
      <c r="O1230" s="98" t="s">
        <v>11320</v>
      </c>
      <c r="P1230" s="98" t="s">
        <v>11321</v>
      </c>
      <c r="Q1230" s="213"/>
      <c r="R1230" s="213"/>
    </row>
    <row r="1231">
      <c r="A1231" s="209" t="s">
        <v>11322</v>
      </c>
      <c r="B1231" s="10" t="s">
        <v>11323</v>
      </c>
      <c r="C1231" s="10" t="s">
        <v>11324</v>
      </c>
      <c r="D1231" s="10" t="s">
        <v>2470</v>
      </c>
      <c r="E1231" s="10" t="s">
        <v>11325</v>
      </c>
      <c r="F1231" s="210" t="s">
        <v>45</v>
      </c>
      <c r="G1231" s="214">
        <v>2000000.0</v>
      </c>
      <c r="H1231" s="215">
        <v>237049.0</v>
      </c>
      <c r="I1231" s="10" t="s">
        <v>46</v>
      </c>
      <c r="J1231" s="43"/>
      <c r="K1231" s="10" t="s">
        <v>14</v>
      </c>
      <c r="L1231" s="69" t="s">
        <v>833</v>
      </c>
      <c r="M1231" s="213"/>
      <c r="N1231" s="213"/>
      <c r="O1231" s="213"/>
      <c r="P1231" s="213"/>
      <c r="Q1231" s="213"/>
      <c r="R1231" s="213"/>
    </row>
    <row r="1232">
      <c r="A1232" s="203" t="s">
        <v>11326</v>
      </c>
      <c r="B1232" s="42" t="s">
        <v>11327</v>
      </c>
      <c r="C1232" s="98" t="s">
        <v>11328</v>
      </c>
      <c r="D1232" s="42" t="s">
        <v>2470</v>
      </c>
      <c r="E1232" s="42" t="s">
        <v>11329</v>
      </c>
      <c r="F1232" s="42" t="s">
        <v>7445</v>
      </c>
      <c r="G1232" s="208">
        <v>4000000.0</v>
      </c>
      <c r="H1232" s="206">
        <v>237050.0</v>
      </c>
      <c r="I1232" s="42" t="s">
        <v>7450</v>
      </c>
      <c r="J1232" s="43"/>
      <c r="K1232" s="43"/>
      <c r="L1232" s="43"/>
      <c r="M1232" s="43"/>
      <c r="N1232" s="43"/>
      <c r="O1232" s="43"/>
      <c r="P1232" s="43"/>
      <c r="Q1232" s="43" t="s">
        <v>7803</v>
      </c>
      <c r="R1232" s="43" t="s">
        <v>11330</v>
      </c>
    </row>
    <row r="1233">
      <c r="A1233" s="218" t="s">
        <v>11331</v>
      </c>
      <c r="B1233" s="42" t="s">
        <v>11332</v>
      </c>
      <c r="C1233" s="98" t="s">
        <v>11333</v>
      </c>
      <c r="D1233" s="42" t="s">
        <v>9727</v>
      </c>
      <c r="E1233" s="42" t="s">
        <v>2452</v>
      </c>
      <c r="F1233" s="166" t="s">
        <v>45</v>
      </c>
      <c r="G1233" s="208">
        <v>6000000.0</v>
      </c>
      <c r="H1233" s="206">
        <v>237050.0</v>
      </c>
      <c r="I1233" s="6" t="s">
        <v>7562</v>
      </c>
      <c r="J1233" s="43"/>
      <c r="K1233" s="43"/>
      <c r="L1233" s="43"/>
      <c r="M1233" s="43"/>
      <c r="N1233" s="43"/>
      <c r="O1233" s="43"/>
      <c r="P1233" s="43"/>
      <c r="Q1233" s="98" t="s">
        <v>1162</v>
      </c>
      <c r="R1233" s="42" t="s">
        <v>8022</v>
      </c>
    </row>
    <row r="1234">
      <c r="A1234" s="209" t="s">
        <v>11331</v>
      </c>
      <c r="B1234" s="10" t="s">
        <v>11334</v>
      </c>
      <c r="C1234" s="10" t="s">
        <v>11335</v>
      </c>
      <c r="D1234" s="10" t="s">
        <v>2451</v>
      </c>
      <c r="E1234" s="10" t="s">
        <v>2452</v>
      </c>
      <c r="F1234" s="10" t="s">
        <v>45</v>
      </c>
      <c r="G1234" s="214">
        <v>6000000.0</v>
      </c>
      <c r="H1234" s="215">
        <v>237050.0</v>
      </c>
      <c r="I1234" s="10" t="s">
        <v>46</v>
      </c>
      <c r="J1234" s="43"/>
      <c r="K1234" s="10" t="s">
        <v>118</v>
      </c>
      <c r="L1234" s="69" t="s">
        <v>119</v>
      </c>
      <c r="M1234" s="213"/>
      <c r="N1234" s="213"/>
      <c r="O1234" s="213"/>
      <c r="P1234" s="213"/>
      <c r="Q1234" s="213"/>
      <c r="R1234" s="213"/>
    </row>
    <row r="1235">
      <c r="A1235" s="209" t="s">
        <v>11336</v>
      </c>
      <c r="B1235" s="10" t="s">
        <v>11337</v>
      </c>
      <c r="C1235" s="10" t="s">
        <v>11338</v>
      </c>
      <c r="D1235" s="10" t="s">
        <v>2451</v>
      </c>
      <c r="E1235" s="10" t="s">
        <v>351</v>
      </c>
      <c r="F1235" s="210" t="s">
        <v>45</v>
      </c>
      <c r="G1235" s="214">
        <v>5000000.0</v>
      </c>
      <c r="H1235" s="215">
        <v>237056.0</v>
      </c>
      <c r="I1235" s="10" t="s">
        <v>46</v>
      </c>
      <c r="J1235" s="43"/>
      <c r="K1235" s="10" t="s">
        <v>758</v>
      </c>
      <c r="L1235" s="69" t="s">
        <v>162</v>
      </c>
      <c r="M1235" s="213"/>
      <c r="N1235" s="213"/>
      <c r="O1235" s="213"/>
      <c r="P1235" s="213"/>
      <c r="Q1235" s="213"/>
      <c r="R1235" s="213"/>
    </row>
    <row r="1236">
      <c r="A1236" s="216" t="s">
        <v>11339</v>
      </c>
      <c r="B1236" s="10" t="s">
        <v>11340</v>
      </c>
      <c r="C1236" s="10" t="s">
        <v>11341</v>
      </c>
      <c r="D1236" s="10" t="s">
        <v>2470</v>
      </c>
      <c r="E1236" s="10" t="s">
        <v>351</v>
      </c>
      <c r="F1236" s="10" t="s">
        <v>45</v>
      </c>
      <c r="G1236" s="214">
        <v>5000000.0</v>
      </c>
      <c r="H1236" s="212">
        <v>237060.0</v>
      </c>
      <c r="I1236" s="10" t="s">
        <v>46</v>
      </c>
      <c r="J1236" s="43"/>
      <c r="K1236" s="10" t="s">
        <v>11</v>
      </c>
      <c r="L1236" s="10" t="s">
        <v>71</v>
      </c>
      <c r="M1236" s="213"/>
      <c r="N1236" s="213"/>
      <c r="O1236" s="213"/>
      <c r="P1236" s="213"/>
      <c r="Q1236" s="213"/>
      <c r="R1236" s="213"/>
    </row>
    <row r="1237">
      <c r="A1237" s="220" t="s">
        <v>7210</v>
      </c>
      <c r="B1237" s="42" t="s">
        <v>7211</v>
      </c>
      <c r="C1237" s="42" t="s">
        <v>11342</v>
      </c>
      <c r="D1237" s="79" t="s">
        <v>7</v>
      </c>
      <c r="E1237" s="79" t="s">
        <v>7213</v>
      </c>
      <c r="F1237" s="221" t="s">
        <v>45</v>
      </c>
      <c r="G1237" s="101">
        <v>3.65E7</v>
      </c>
      <c r="H1237" s="222">
        <v>237064.0</v>
      </c>
      <c r="I1237" s="85" t="s">
        <v>46</v>
      </c>
      <c r="J1237" s="43"/>
      <c r="K1237" s="43"/>
      <c r="L1237" s="43"/>
      <c r="M1237" s="43"/>
      <c r="N1237" s="43"/>
      <c r="O1237" s="98" t="s">
        <v>2541</v>
      </c>
      <c r="P1237" s="98" t="s">
        <v>11343</v>
      </c>
      <c r="Q1237" s="43"/>
      <c r="R1237" s="213"/>
    </row>
    <row r="1238">
      <c r="A1238" s="203" t="s">
        <v>4805</v>
      </c>
      <c r="B1238" s="42" t="s">
        <v>11344</v>
      </c>
      <c r="C1238" s="98" t="s">
        <v>11345</v>
      </c>
      <c r="D1238" s="42" t="s">
        <v>7</v>
      </c>
      <c r="E1238" s="42" t="s">
        <v>11346</v>
      </c>
      <c r="F1238" s="42" t="s">
        <v>45</v>
      </c>
      <c r="G1238" s="205">
        <v>4000000.0</v>
      </c>
      <c r="H1238" s="206">
        <v>237067.0</v>
      </c>
      <c r="I1238" s="42" t="s">
        <v>7450</v>
      </c>
      <c r="J1238" s="43"/>
      <c r="K1238" s="43"/>
      <c r="L1238" s="43"/>
      <c r="M1238" s="43"/>
      <c r="N1238" s="43"/>
      <c r="O1238" s="43"/>
      <c r="P1238" s="43"/>
      <c r="Q1238" s="43" t="s">
        <v>5927</v>
      </c>
      <c r="R1238" s="43" t="s">
        <v>4596</v>
      </c>
    </row>
    <row r="1239">
      <c r="A1239" s="218" t="s">
        <v>11347</v>
      </c>
      <c r="B1239" s="42" t="s">
        <v>11348</v>
      </c>
      <c r="C1239" s="98" t="s">
        <v>11349</v>
      </c>
      <c r="D1239" s="42" t="s">
        <v>2451</v>
      </c>
      <c r="E1239" s="42" t="s">
        <v>2452</v>
      </c>
      <c r="F1239" s="166" t="s">
        <v>45</v>
      </c>
      <c r="G1239" s="208">
        <v>4000000.0</v>
      </c>
      <c r="H1239" s="206">
        <v>237070.0</v>
      </c>
      <c r="I1239" s="6" t="s">
        <v>7562</v>
      </c>
      <c r="J1239" s="43"/>
      <c r="K1239" s="43"/>
      <c r="L1239" s="43"/>
      <c r="M1239" s="43"/>
      <c r="N1239" s="43"/>
      <c r="O1239" s="43"/>
      <c r="P1239" s="43"/>
      <c r="Q1239" s="98" t="s">
        <v>1442</v>
      </c>
      <c r="R1239" s="42" t="s">
        <v>1066</v>
      </c>
    </row>
    <row r="1240">
      <c r="A1240" s="203" t="s">
        <v>11347</v>
      </c>
      <c r="B1240" s="42" t="s">
        <v>11350</v>
      </c>
      <c r="C1240" s="98" t="s">
        <v>11351</v>
      </c>
      <c r="D1240" s="42" t="s">
        <v>2451</v>
      </c>
      <c r="E1240" s="42" t="s">
        <v>2452</v>
      </c>
      <c r="F1240" s="42" t="s">
        <v>45</v>
      </c>
      <c r="G1240" s="205">
        <v>4000000.0</v>
      </c>
      <c r="H1240" s="206">
        <v>237070.0</v>
      </c>
      <c r="I1240" s="42" t="s">
        <v>7450</v>
      </c>
      <c r="J1240" s="43"/>
      <c r="K1240" s="43"/>
      <c r="L1240" s="43"/>
      <c r="M1240" s="98"/>
      <c r="N1240" s="98"/>
      <c r="O1240" s="98" t="s">
        <v>2541</v>
      </c>
      <c r="P1240" s="98"/>
      <c r="Q1240" s="98"/>
      <c r="R1240" s="43"/>
    </row>
    <row r="1241">
      <c r="A1241" s="209" t="s">
        <v>11347</v>
      </c>
      <c r="B1241" s="10" t="s">
        <v>11350</v>
      </c>
      <c r="C1241" s="10" t="s">
        <v>11352</v>
      </c>
      <c r="D1241" s="10" t="s">
        <v>2451</v>
      </c>
      <c r="E1241" s="10" t="s">
        <v>2452</v>
      </c>
      <c r="F1241" s="10" t="s">
        <v>45</v>
      </c>
      <c r="G1241" s="211">
        <v>4000000.0</v>
      </c>
      <c r="H1241" s="215">
        <v>237070.0</v>
      </c>
      <c r="I1241" s="10" t="s">
        <v>46</v>
      </c>
      <c r="J1241" s="43"/>
      <c r="K1241" s="10" t="s">
        <v>118</v>
      </c>
      <c r="L1241" s="69" t="s">
        <v>119</v>
      </c>
      <c r="M1241" s="213"/>
      <c r="N1241" s="213"/>
      <c r="O1241" s="213"/>
      <c r="P1241" s="213"/>
      <c r="Q1241" s="213"/>
      <c r="R1241" s="213"/>
    </row>
    <row r="1242">
      <c r="A1242" s="218" t="s">
        <v>11353</v>
      </c>
      <c r="B1242" s="42" t="s">
        <v>11354</v>
      </c>
      <c r="C1242" s="98" t="s">
        <v>11355</v>
      </c>
      <c r="D1242" s="42" t="s">
        <v>2470</v>
      </c>
      <c r="E1242" s="42" t="s">
        <v>11356</v>
      </c>
      <c r="F1242" s="166" t="s">
        <v>45</v>
      </c>
      <c r="G1242" s="208">
        <v>4000000.0</v>
      </c>
      <c r="H1242" s="206">
        <v>237082.0</v>
      </c>
      <c r="I1242" s="6" t="s">
        <v>7562</v>
      </c>
      <c r="J1242" s="43"/>
      <c r="K1242" s="43"/>
      <c r="L1242" s="43"/>
      <c r="M1242" s="43"/>
      <c r="N1242" s="43"/>
      <c r="O1242" s="43"/>
      <c r="P1242" s="43"/>
      <c r="Q1242" s="98" t="s">
        <v>7803</v>
      </c>
      <c r="R1242" s="42" t="s">
        <v>376</v>
      </c>
    </row>
    <row r="1243">
      <c r="A1243" s="216" t="s">
        <v>11357</v>
      </c>
      <c r="B1243" s="10" t="s">
        <v>11358</v>
      </c>
      <c r="C1243" s="10" t="s">
        <v>11359</v>
      </c>
      <c r="D1243" s="10" t="s">
        <v>2451</v>
      </c>
      <c r="E1243" s="10" t="s">
        <v>2451</v>
      </c>
      <c r="F1243" s="10" t="s">
        <v>45</v>
      </c>
      <c r="G1243" s="214">
        <v>4000000.0</v>
      </c>
      <c r="H1243" s="215">
        <v>237091.0</v>
      </c>
      <c r="I1243" s="10" t="s">
        <v>46</v>
      </c>
      <c r="J1243" s="43"/>
      <c r="K1243" s="10" t="s">
        <v>376</v>
      </c>
      <c r="L1243" s="69" t="s">
        <v>985</v>
      </c>
      <c r="M1243" s="213"/>
      <c r="N1243" s="213"/>
      <c r="O1243" s="213"/>
      <c r="P1243" s="213"/>
      <c r="Q1243" s="213"/>
      <c r="R1243" s="213"/>
    </row>
    <row r="1244">
      <c r="A1244" s="203" t="s">
        <v>11360</v>
      </c>
      <c r="B1244" s="42" t="s">
        <v>11361</v>
      </c>
      <c r="C1244" s="98" t="s">
        <v>11362</v>
      </c>
      <c r="D1244" s="42" t="s">
        <v>2470</v>
      </c>
      <c r="E1244" s="42" t="s">
        <v>11363</v>
      </c>
      <c r="F1244" s="42" t="s">
        <v>45</v>
      </c>
      <c r="G1244" s="205">
        <v>2.5E7</v>
      </c>
      <c r="H1244" s="206">
        <v>237096.0</v>
      </c>
      <c r="I1244" s="42" t="s">
        <v>7450</v>
      </c>
      <c r="J1244" s="43"/>
      <c r="K1244" s="43"/>
      <c r="L1244" s="43"/>
      <c r="M1244" s="43"/>
      <c r="N1244" s="43"/>
      <c r="O1244" s="43"/>
      <c r="P1244" s="43"/>
      <c r="Q1244" s="43" t="s">
        <v>1442</v>
      </c>
      <c r="R1244" s="43" t="s">
        <v>3027</v>
      </c>
    </row>
    <row r="1245">
      <c r="A1245" s="209" t="s">
        <v>11360</v>
      </c>
      <c r="B1245" s="10" t="s">
        <v>11361</v>
      </c>
      <c r="C1245" s="10" t="s">
        <v>11364</v>
      </c>
      <c r="D1245" s="10" t="s">
        <v>3974</v>
      </c>
      <c r="E1245" s="10" t="s">
        <v>11363</v>
      </c>
      <c r="F1245" s="210" t="s">
        <v>45</v>
      </c>
      <c r="G1245" s="214">
        <v>2.5E7</v>
      </c>
      <c r="H1245" s="212">
        <v>237096.0</v>
      </c>
      <c r="I1245" s="10" t="s">
        <v>46</v>
      </c>
      <c r="J1245" s="43"/>
      <c r="K1245" s="10" t="s">
        <v>845</v>
      </c>
      <c r="L1245" s="69" t="s">
        <v>616</v>
      </c>
      <c r="M1245" s="213"/>
      <c r="N1245" s="213"/>
      <c r="O1245" s="213"/>
      <c r="P1245" s="213"/>
      <c r="Q1245" s="213"/>
      <c r="R1245" s="213"/>
    </row>
    <row r="1246">
      <c r="A1246" s="220" t="s">
        <v>11360</v>
      </c>
      <c r="B1246" s="42" t="s">
        <v>11361</v>
      </c>
      <c r="C1246" s="42" t="s">
        <v>11365</v>
      </c>
      <c r="D1246" s="79" t="s">
        <v>2470</v>
      </c>
      <c r="E1246" s="79" t="s">
        <v>11363</v>
      </c>
      <c r="F1246" s="221" t="s">
        <v>45</v>
      </c>
      <c r="G1246" s="101">
        <v>2.5E7</v>
      </c>
      <c r="H1246" s="222">
        <v>237096.0</v>
      </c>
      <c r="I1246" s="85" t="s">
        <v>46</v>
      </c>
      <c r="J1246" s="43"/>
      <c r="K1246" s="43"/>
      <c r="L1246" s="43"/>
      <c r="M1246" s="98" t="s">
        <v>11366</v>
      </c>
      <c r="N1246" s="98" t="s">
        <v>11365</v>
      </c>
      <c r="O1246" s="98" t="s">
        <v>11367</v>
      </c>
      <c r="P1246" s="98" t="s">
        <v>11367</v>
      </c>
      <c r="Q1246" s="43"/>
      <c r="R1246" s="213"/>
    </row>
    <row r="1247">
      <c r="A1247" s="216" t="s">
        <v>11368</v>
      </c>
      <c r="B1247" s="10" t="s">
        <v>11369</v>
      </c>
      <c r="C1247" s="10" t="s">
        <v>11370</v>
      </c>
      <c r="D1247" s="10" t="s">
        <v>2451</v>
      </c>
      <c r="E1247" s="10" t="s">
        <v>2452</v>
      </c>
      <c r="F1247" s="10" t="s">
        <v>45</v>
      </c>
      <c r="G1247" s="214">
        <v>4000000.0</v>
      </c>
      <c r="H1247" s="212">
        <v>237123.0</v>
      </c>
      <c r="I1247" s="10" t="s">
        <v>46</v>
      </c>
      <c r="J1247" s="43"/>
      <c r="K1247" s="10" t="s">
        <v>14</v>
      </c>
      <c r="L1247" s="10" t="s">
        <v>71</v>
      </c>
      <c r="M1247" s="213"/>
      <c r="N1247" s="213"/>
      <c r="O1247" s="213"/>
      <c r="P1247" s="213"/>
      <c r="Q1247" s="213"/>
      <c r="R1247" s="213"/>
    </row>
    <row r="1248">
      <c r="A1248" s="217" t="s">
        <v>11371</v>
      </c>
      <c r="B1248" s="100" t="s">
        <v>11372</v>
      </c>
      <c r="C1248" s="10" t="s">
        <v>11373</v>
      </c>
      <c r="D1248" s="6" t="s">
        <v>2451</v>
      </c>
      <c r="E1248" s="6" t="s">
        <v>11374</v>
      </c>
      <c r="F1248" s="100" t="s">
        <v>45</v>
      </c>
      <c r="G1248" s="232">
        <v>5000000.0</v>
      </c>
      <c r="H1248" s="227">
        <v>237127.0</v>
      </c>
      <c r="I1248" s="6" t="s">
        <v>46</v>
      </c>
      <c r="J1248" s="213"/>
      <c r="K1248" s="213"/>
      <c r="L1248" s="213"/>
      <c r="M1248" s="213"/>
      <c r="N1248" s="213"/>
      <c r="O1248" s="213"/>
      <c r="P1248" s="213"/>
      <c r="Q1248" s="213" t="s">
        <v>1147</v>
      </c>
      <c r="R1248" s="6" t="s">
        <v>3616</v>
      </c>
    </row>
    <row r="1249">
      <c r="A1249" s="217" t="s">
        <v>11375</v>
      </c>
      <c r="B1249" s="100" t="s">
        <v>11376</v>
      </c>
      <c r="C1249" s="10" t="s">
        <v>11377</v>
      </c>
      <c r="D1249" s="6" t="s">
        <v>2470</v>
      </c>
      <c r="E1249" s="6" t="s">
        <v>11378</v>
      </c>
      <c r="F1249" s="100" t="s">
        <v>45</v>
      </c>
      <c r="G1249" s="208">
        <v>6000000.0</v>
      </c>
      <c r="H1249" s="206">
        <v>237133.0</v>
      </c>
      <c r="I1249" s="6" t="s">
        <v>46</v>
      </c>
      <c r="J1249" s="213"/>
      <c r="K1249" s="213"/>
      <c r="L1249" s="213"/>
      <c r="M1249" s="213"/>
      <c r="N1249" s="213"/>
      <c r="O1249" s="213"/>
      <c r="P1249" s="213"/>
      <c r="Q1249" s="10" t="s">
        <v>3192</v>
      </c>
      <c r="R1249" s="6" t="s">
        <v>11379</v>
      </c>
    </row>
    <row r="1250">
      <c r="A1250" s="216" t="s">
        <v>11375</v>
      </c>
      <c r="B1250" s="10" t="s">
        <v>11376</v>
      </c>
      <c r="C1250" s="10" t="s">
        <v>11380</v>
      </c>
      <c r="D1250" s="10" t="s">
        <v>2470</v>
      </c>
      <c r="E1250" s="10" t="s">
        <v>11378</v>
      </c>
      <c r="F1250" s="210" t="s">
        <v>45</v>
      </c>
      <c r="G1250" s="214">
        <v>6000000.0</v>
      </c>
      <c r="H1250" s="215">
        <v>237133.0</v>
      </c>
      <c r="I1250" s="10" t="s">
        <v>46</v>
      </c>
      <c r="J1250" s="43"/>
      <c r="K1250" s="10" t="s">
        <v>11381</v>
      </c>
      <c r="L1250" s="69" t="s">
        <v>48</v>
      </c>
      <c r="M1250" s="213"/>
      <c r="N1250" s="213"/>
      <c r="O1250" s="213"/>
      <c r="P1250" s="213"/>
      <c r="Q1250" s="213"/>
      <c r="R1250" s="213"/>
    </row>
    <row r="1251">
      <c r="A1251" s="216" t="s">
        <v>11382</v>
      </c>
      <c r="B1251" s="10" t="s">
        <v>11383</v>
      </c>
      <c r="C1251" s="10" t="s">
        <v>11384</v>
      </c>
      <c r="D1251" s="10" t="s">
        <v>2470</v>
      </c>
      <c r="E1251" s="10" t="s">
        <v>11385</v>
      </c>
      <c r="F1251" s="210" t="s">
        <v>45</v>
      </c>
      <c r="G1251" s="214">
        <v>2000000.0</v>
      </c>
      <c r="H1251" s="215">
        <v>237141.0</v>
      </c>
      <c r="I1251" s="10" t="s">
        <v>46</v>
      </c>
      <c r="J1251" s="43"/>
      <c r="K1251" s="10" t="s">
        <v>11</v>
      </c>
      <c r="L1251" s="10" t="s">
        <v>71</v>
      </c>
      <c r="M1251" s="213"/>
      <c r="N1251" s="213"/>
      <c r="O1251" s="213"/>
      <c r="P1251" s="213"/>
      <c r="Q1251" s="213"/>
      <c r="R1251" s="213"/>
    </row>
    <row r="1252">
      <c r="A1252" s="203" t="s">
        <v>11386</v>
      </c>
      <c r="B1252" s="42" t="s">
        <v>11387</v>
      </c>
      <c r="C1252" s="98" t="s">
        <v>11388</v>
      </c>
      <c r="D1252" s="42" t="s">
        <v>2451</v>
      </c>
      <c r="E1252" s="42" t="s">
        <v>2488</v>
      </c>
      <c r="F1252" s="42" t="s">
        <v>45</v>
      </c>
      <c r="G1252" s="205">
        <v>8000000.0</v>
      </c>
      <c r="H1252" s="206">
        <v>237145.0</v>
      </c>
      <c r="I1252" s="42" t="s">
        <v>7450</v>
      </c>
      <c r="J1252" s="43"/>
      <c r="K1252" s="43"/>
      <c r="L1252" s="43"/>
      <c r="M1252" s="266">
        <v>12123.0</v>
      </c>
      <c r="N1252" s="98"/>
      <c r="O1252" s="98"/>
      <c r="P1252" s="98" t="s">
        <v>11389</v>
      </c>
      <c r="Q1252" s="43"/>
      <c r="R1252" s="43"/>
    </row>
    <row r="1253">
      <c r="A1253" s="216" t="s">
        <v>11386</v>
      </c>
      <c r="B1253" s="10" t="s">
        <v>11387</v>
      </c>
      <c r="C1253" s="10" t="s">
        <v>11388</v>
      </c>
      <c r="D1253" s="10" t="s">
        <v>2451</v>
      </c>
      <c r="E1253" s="210" t="s">
        <v>2488</v>
      </c>
      <c r="F1253" s="10" t="s">
        <v>45</v>
      </c>
      <c r="G1253" s="211">
        <v>8000000.0</v>
      </c>
      <c r="H1253" s="215">
        <v>237145.0</v>
      </c>
      <c r="I1253" s="10" t="s">
        <v>46</v>
      </c>
      <c r="J1253" s="43"/>
      <c r="K1253" s="10" t="s">
        <v>14</v>
      </c>
      <c r="L1253" s="10" t="s">
        <v>71</v>
      </c>
      <c r="M1253" s="213"/>
      <c r="N1253" s="213"/>
      <c r="O1253" s="213"/>
      <c r="P1253" s="213"/>
      <c r="Q1253" s="213"/>
      <c r="R1253" s="213"/>
    </row>
    <row r="1254">
      <c r="A1254" s="217" t="s">
        <v>11390</v>
      </c>
      <c r="B1254" s="100" t="s">
        <v>11391</v>
      </c>
      <c r="C1254" s="10" t="s">
        <v>11392</v>
      </c>
      <c r="D1254" s="6" t="s">
        <v>8325</v>
      </c>
      <c r="E1254" s="6" t="s">
        <v>11393</v>
      </c>
      <c r="F1254" s="100" t="s">
        <v>45</v>
      </c>
      <c r="G1254" s="208">
        <v>4000000.0</v>
      </c>
      <c r="H1254" s="206">
        <v>237154.0</v>
      </c>
      <c r="I1254" s="6" t="s">
        <v>46</v>
      </c>
      <c r="J1254" s="213"/>
      <c r="K1254" s="213"/>
      <c r="L1254" s="213"/>
      <c r="M1254" s="213"/>
      <c r="N1254" s="213"/>
      <c r="O1254" s="213"/>
      <c r="P1254" s="213"/>
      <c r="Q1254" s="10" t="s">
        <v>1442</v>
      </c>
      <c r="R1254" s="6" t="s">
        <v>1604</v>
      </c>
    </row>
    <row r="1255">
      <c r="A1255" s="216" t="s">
        <v>11390</v>
      </c>
      <c r="B1255" s="10" t="s">
        <v>11391</v>
      </c>
      <c r="C1255" s="10" t="s">
        <v>11394</v>
      </c>
      <c r="D1255" s="10" t="s">
        <v>3974</v>
      </c>
      <c r="E1255" s="10" t="s">
        <v>11393</v>
      </c>
      <c r="F1255" s="10" t="s">
        <v>45</v>
      </c>
      <c r="G1255" s="211">
        <v>4000000.0</v>
      </c>
      <c r="H1255" s="215">
        <v>237154.0</v>
      </c>
      <c r="I1255" s="10" t="s">
        <v>46</v>
      </c>
      <c r="J1255" s="43"/>
      <c r="K1255" s="10" t="s">
        <v>11395</v>
      </c>
      <c r="L1255" s="69" t="s">
        <v>11396</v>
      </c>
      <c r="M1255" s="213"/>
      <c r="N1255" s="213"/>
      <c r="O1255" s="213"/>
      <c r="P1255" s="213"/>
      <c r="Q1255" s="213"/>
      <c r="R1255" s="213"/>
    </row>
    <row r="1256">
      <c r="A1256" s="203" t="s">
        <v>11397</v>
      </c>
      <c r="B1256" s="42" t="s">
        <v>11398</v>
      </c>
      <c r="C1256" s="98" t="s">
        <v>11399</v>
      </c>
      <c r="D1256" s="42" t="s">
        <v>7</v>
      </c>
      <c r="E1256" s="42" t="s">
        <v>11400</v>
      </c>
      <c r="F1256" s="42" t="s">
        <v>7445</v>
      </c>
      <c r="G1256" s="205">
        <v>2000000.0</v>
      </c>
      <c r="H1256" s="206">
        <v>237159.0</v>
      </c>
      <c r="I1256" s="42" t="s">
        <v>7450</v>
      </c>
      <c r="J1256" s="43"/>
      <c r="K1256" s="43"/>
      <c r="L1256" s="43"/>
      <c r="M1256" s="43"/>
      <c r="N1256" s="43"/>
      <c r="O1256" s="43"/>
      <c r="P1256" s="43"/>
      <c r="Q1256" s="43" t="s">
        <v>3026</v>
      </c>
      <c r="R1256" s="43" t="s">
        <v>8428</v>
      </c>
    </row>
    <row r="1257">
      <c r="A1257" s="209" t="s">
        <v>11401</v>
      </c>
      <c r="B1257" s="10" t="s">
        <v>11402</v>
      </c>
      <c r="C1257" s="10" t="s">
        <v>11403</v>
      </c>
      <c r="D1257" s="10" t="s">
        <v>2470</v>
      </c>
      <c r="E1257" s="10" t="s">
        <v>11404</v>
      </c>
      <c r="F1257" s="210" t="s">
        <v>45</v>
      </c>
      <c r="G1257" s="214">
        <v>4900000.0</v>
      </c>
      <c r="H1257" s="212">
        <v>237161.0</v>
      </c>
      <c r="I1257" s="10" t="s">
        <v>46</v>
      </c>
      <c r="J1257" s="43"/>
      <c r="K1257" s="10" t="s">
        <v>845</v>
      </c>
      <c r="L1257" s="69" t="s">
        <v>533</v>
      </c>
      <c r="M1257" s="213"/>
      <c r="N1257" s="213"/>
      <c r="O1257" s="213"/>
      <c r="P1257" s="213"/>
      <c r="Q1257" s="213"/>
      <c r="R1257" s="213"/>
    </row>
    <row r="1258">
      <c r="A1258" s="217" t="s">
        <v>11405</v>
      </c>
      <c r="B1258" s="100" t="s">
        <v>245</v>
      </c>
      <c r="C1258" s="10" t="s">
        <v>11406</v>
      </c>
      <c r="D1258" s="6" t="s">
        <v>8325</v>
      </c>
      <c r="E1258" s="6" t="s">
        <v>11407</v>
      </c>
      <c r="F1258" s="100" t="s">
        <v>45</v>
      </c>
      <c r="G1258" s="208">
        <v>6000000.0</v>
      </c>
      <c r="H1258" s="206">
        <v>237167.0</v>
      </c>
      <c r="I1258" s="6" t="s">
        <v>46</v>
      </c>
      <c r="J1258" s="213"/>
      <c r="K1258" s="213"/>
      <c r="L1258" s="213"/>
      <c r="M1258" s="213"/>
      <c r="N1258" s="213"/>
      <c r="O1258" s="213"/>
      <c r="P1258" s="213"/>
      <c r="Q1258" s="10" t="s">
        <v>1147</v>
      </c>
      <c r="R1258" s="6" t="s">
        <v>149</v>
      </c>
    </row>
    <row r="1259">
      <c r="A1259" s="217" t="s">
        <v>11408</v>
      </c>
      <c r="B1259" s="100" t="s">
        <v>11409</v>
      </c>
      <c r="C1259" s="10" t="s">
        <v>11410</v>
      </c>
      <c r="D1259" s="6" t="s">
        <v>2470</v>
      </c>
      <c r="E1259" s="6" t="s">
        <v>4657</v>
      </c>
      <c r="F1259" s="100" t="s">
        <v>45</v>
      </c>
      <c r="G1259" s="208">
        <v>6000000.0</v>
      </c>
      <c r="H1259" s="206">
        <v>237179.0</v>
      </c>
      <c r="I1259" s="6" t="s">
        <v>46</v>
      </c>
      <c r="J1259" s="213"/>
      <c r="K1259" s="213"/>
      <c r="L1259" s="213"/>
      <c r="M1259" s="213"/>
      <c r="N1259" s="213"/>
      <c r="O1259" s="213"/>
      <c r="P1259" s="213"/>
      <c r="Q1259" s="10" t="s">
        <v>3192</v>
      </c>
      <c r="R1259" s="6" t="s">
        <v>1066</v>
      </c>
    </row>
    <row r="1260">
      <c r="A1260" s="209" t="s">
        <v>11408</v>
      </c>
      <c r="B1260" s="10" t="s">
        <v>11411</v>
      </c>
      <c r="C1260" s="10" t="s">
        <v>11412</v>
      </c>
      <c r="D1260" s="10" t="s">
        <v>2470</v>
      </c>
      <c r="E1260" s="10" t="s">
        <v>4657</v>
      </c>
      <c r="F1260" s="10" t="s">
        <v>45</v>
      </c>
      <c r="G1260" s="214">
        <v>6000000.0</v>
      </c>
      <c r="H1260" s="215">
        <v>237179.0</v>
      </c>
      <c r="I1260" s="10" t="s">
        <v>46</v>
      </c>
      <c r="J1260" s="43"/>
      <c r="K1260" s="10" t="s">
        <v>11413</v>
      </c>
      <c r="L1260" s="69" t="s">
        <v>5750</v>
      </c>
      <c r="M1260" s="213"/>
      <c r="N1260" s="213"/>
      <c r="O1260" s="213"/>
      <c r="P1260" s="213"/>
      <c r="Q1260" s="213"/>
      <c r="R1260" s="213"/>
    </row>
    <row r="1261">
      <c r="A1261" s="220" t="s">
        <v>11408</v>
      </c>
      <c r="B1261" s="42" t="s">
        <v>11409</v>
      </c>
      <c r="C1261" s="42" t="s">
        <v>11414</v>
      </c>
      <c r="D1261" s="79" t="s">
        <v>2470</v>
      </c>
      <c r="E1261" s="79" t="s">
        <v>4657</v>
      </c>
      <c r="F1261" s="221" t="s">
        <v>45</v>
      </c>
      <c r="G1261" s="101">
        <v>6000000.0</v>
      </c>
      <c r="H1261" s="222">
        <v>237179.0</v>
      </c>
      <c r="I1261" s="85" t="s">
        <v>46</v>
      </c>
      <c r="J1261" s="43"/>
      <c r="K1261" s="43"/>
      <c r="L1261" s="43"/>
      <c r="M1261" s="43"/>
      <c r="N1261" s="43"/>
      <c r="O1261" s="98" t="s">
        <v>2693</v>
      </c>
      <c r="P1261" s="98" t="s">
        <v>11415</v>
      </c>
      <c r="Q1261" s="43"/>
      <c r="R1261" s="213"/>
    </row>
    <row r="1262">
      <c r="A1262" s="218" t="s">
        <v>11416</v>
      </c>
      <c r="B1262" s="42" t="s">
        <v>11417</v>
      </c>
      <c r="C1262" s="98" t="s">
        <v>11418</v>
      </c>
      <c r="D1262" s="42" t="s">
        <v>7</v>
      </c>
      <c r="E1262" s="42" t="s">
        <v>11419</v>
      </c>
      <c r="F1262" s="166" t="s">
        <v>45</v>
      </c>
      <c r="G1262" s="208">
        <v>100000.0</v>
      </c>
      <c r="H1262" s="206">
        <v>237180.0</v>
      </c>
      <c r="I1262" s="6" t="s">
        <v>80</v>
      </c>
      <c r="J1262" s="43"/>
      <c r="K1262" s="43"/>
      <c r="L1262" s="43"/>
      <c r="M1262" s="43"/>
      <c r="N1262" s="43"/>
      <c r="O1262" s="43"/>
      <c r="P1262" s="43"/>
      <c r="Q1262" s="98" t="s">
        <v>3192</v>
      </c>
      <c r="R1262" s="42" t="s">
        <v>11420</v>
      </c>
    </row>
    <row r="1263">
      <c r="A1263" s="209" t="s">
        <v>114</v>
      </c>
      <c r="B1263" s="42" t="s">
        <v>11421</v>
      </c>
      <c r="C1263" s="98" t="s">
        <v>116</v>
      </c>
      <c r="D1263" s="42" t="s">
        <v>7</v>
      </c>
      <c r="E1263" s="42" t="s">
        <v>117</v>
      </c>
      <c r="F1263" s="42" t="s">
        <v>45</v>
      </c>
      <c r="G1263" s="208">
        <v>6000000.0</v>
      </c>
      <c r="H1263" s="206">
        <v>237190.0</v>
      </c>
      <c r="I1263" s="42" t="s">
        <v>46</v>
      </c>
      <c r="J1263" s="213"/>
      <c r="K1263" s="213"/>
      <c r="L1263" s="213"/>
      <c r="M1263" s="98"/>
      <c r="N1263" s="43"/>
      <c r="O1263" s="42" t="s">
        <v>2541</v>
      </c>
      <c r="P1263" s="42" t="s">
        <v>11422</v>
      </c>
      <c r="Q1263" s="213"/>
      <c r="R1263" s="213"/>
    </row>
    <row r="1264">
      <c r="A1264" s="203" t="s">
        <v>11423</v>
      </c>
      <c r="B1264" s="42" t="s">
        <v>11424</v>
      </c>
      <c r="C1264" s="98" t="s">
        <v>11425</v>
      </c>
      <c r="D1264" s="42" t="s">
        <v>2451</v>
      </c>
      <c r="E1264" s="42" t="s">
        <v>11426</v>
      </c>
      <c r="F1264" s="42" t="s">
        <v>45</v>
      </c>
      <c r="G1264" s="205">
        <v>2000000.0</v>
      </c>
      <c r="H1264" s="206">
        <v>237209.0</v>
      </c>
      <c r="I1264" s="42" t="s">
        <v>7450</v>
      </c>
      <c r="J1264" s="43"/>
      <c r="K1264" s="43"/>
      <c r="L1264" s="43"/>
      <c r="M1264" s="43"/>
      <c r="N1264" s="43"/>
      <c r="O1264" s="43"/>
      <c r="P1264" s="43"/>
      <c r="Q1264" s="43" t="s">
        <v>1162</v>
      </c>
      <c r="R1264" s="43" t="s">
        <v>4596</v>
      </c>
    </row>
    <row r="1265">
      <c r="A1265" s="220" t="s">
        <v>11423</v>
      </c>
      <c r="B1265" s="42" t="s">
        <v>11424</v>
      </c>
      <c r="C1265" s="42" t="s">
        <v>11427</v>
      </c>
      <c r="D1265" s="79" t="s">
        <v>2451</v>
      </c>
      <c r="E1265" s="79" t="s">
        <v>11428</v>
      </c>
      <c r="F1265" s="221" t="s">
        <v>45</v>
      </c>
      <c r="G1265" s="101">
        <v>2000000.0</v>
      </c>
      <c r="H1265" s="222">
        <v>237209.0</v>
      </c>
      <c r="I1265" s="85" t="s">
        <v>46</v>
      </c>
      <c r="J1265" s="43"/>
      <c r="K1265" s="43"/>
      <c r="L1265" s="43"/>
      <c r="M1265" s="43"/>
      <c r="N1265" s="43"/>
      <c r="O1265" s="42" t="s">
        <v>2541</v>
      </c>
      <c r="P1265" s="43"/>
      <c r="Q1265" s="43"/>
      <c r="R1265" s="213"/>
    </row>
    <row r="1266">
      <c r="A1266" s="216" t="s">
        <v>11429</v>
      </c>
      <c r="B1266" s="10" t="s">
        <v>11430</v>
      </c>
      <c r="C1266" s="10" t="s">
        <v>11431</v>
      </c>
      <c r="D1266" s="10" t="s">
        <v>2470</v>
      </c>
      <c r="E1266" s="210" t="s">
        <v>11432</v>
      </c>
      <c r="F1266" s="10" t="s">
        <v>45</v>
      </c>
      <c r="G1266" s="214">
        <v>4000000.0</v>
      </c>
      <c r="H1266" s="212">
        <v>237209.0</v>
      </c>
      <c r="I1266" s="10" t="s">
        <v>46</v>
      </c>
      <c r="J1266" s="43"/>
      <c r="K1266" s="10" t="s">
        <v>14</v>
      </c>
      <c r="L1266" s="10" t="s">
        <v>896</v>
      </c>
      <c r="M1266" s="213"/>
      <c r="N1266" s="213"/>
      <c r="O1266" s="213"/>
      <c r="P1266" s="213"/>
      <c r="Q1266" s="213"/>
      <c r="R1266" s="213"/>
    </row>
    <row r="1267">
      <c r="A1267" s="218" t="s">
        <v>11433</v>
      </c>
      <c r="B1267" s="42" t="s">
        <v>11434</v>
      </c>
      <c r="C1267" s="207" t="s">
        <v>11435</v>
      </c>
      <c r="D1267" s="42" t="s">
        <v>2470</v>
      </c>
      <c r="E1267" s="166" t="s">
        <v>2715</v>
      </c>
      <c r="F1267" s="166" t="s">
        <v>45</v>
      </c>
      <c r="G1267" s="229">
        <v>6000000.0</v>
      </c>
      <c r="H1267" s="206">
        <v>237222.0</v>
      </c>
      <c r="I1267" s="6" t="s">
        <v>7562</v>
      </c>
      <c r="J1267" s="43"/>
      <c r="K1267" s="43"/>
      <c r="L1267" s="43"/>
      <c r="M1267" s="43"/>
      <c r="N1267" s="43"/>
      <c r="O1267" s="43"/>
      <c r="P1267" s="43"/>
      <c r="Q1267" s="98"/>
      <c r="R1267" s="43"/>
    </row>
    <row r="1268">
      <c r="A1268" s="209" t="s">
        <v>11433</v>
      </c>
      <c r="B1268" s="42" t="s">
        <v>11434</v>
      </c>
      <c r="C1268" s="207" t="s">
        <v>11436</v>
      </c>
      <c r="D1268" s="43"/>
      <c r="E1268" s="79" t="s">
        <v>2470</v>
      </c>
      <c r="F1268" s="42" t="s">
        <v>45</v>
      </c>
      <c r="G1268" s="208">
        <v>6000000.0</v>
      </c>
      <c r="H1268" s="244">
        <v>237222.0</v>
      </c>
      <c r="I1268" s="42" t="s">
        <v>46</v>
      </c>
      <c r="J1268" s="213"/>
      <c r="K1268" s="213"/>
      <c r="L1268" s="213"/>
      <c r="M1268" s="98"/>
      <c r="N1268" s="43"/>
      <c r="O1268" s="42" t="s">
        <v>2541</v>
      </c>
      <c r="P1268" s="43"/>
      <c r="Q1268" s="213"/>
      <c r="R1268" s="213"/>
    </row>
    <row r="1269">
      <c r="A1269" s="218" t="s">
        <v>11437</v>
      </c>
      <c r="B1269" s="42" t="s">
        <v>11438</v>
      </c>
      <c r="C1269" s="98" t="s">
        <v>11439</v>
      </c>
      <c r="D1269" s="42" t="s">
        <v>2470</v>
      </c>
      <c r="E1269" s="166" t="s">
        <v>11440</v>
      </c>
      <c r="F1269" s="166" t="s">
        <v>45</v>
      </c>
      <c r="G1269" s="208">
        <v>8000000.0</v>
      </c>
      <c r="H1269" s="206">
        <v>237252.0</v>
      </c>
      <c r="I1269" s="6" t="s">
        <v>7562</v>
      </c>
      <c r="J1269" s="43"/>
      <c r="K1269" s="43"/>
      <c r="L1269" s="43"/>
      <c r="M1269" s="43"/>
      <c r="N1269" s="43"/>
      <c r="O1269" s="43"/>
      <c r="P1269" s="43"/>
      <c r="Q1269" s="98"/>
      <c r="R1269" s="43"/>
    </row>
    <row r="1270">
      <c r="A1270" s="203" t="s">
        <v>11437</v>
      </c>
      <c r="B1270" s="42" t="s">
        <v>11441</v>
      </c>
      <c r="C1270" s="98" t="s">
        <v>11442</v>
      </c>
      <c r="D1270" s="42" t="s">
        <v>2470</v>
      </c>
      <c r="E1270" s="42" t="s">
        <v>11443</v>
      </c>
      <c r="F1270" s="42" t="s">
        <v>45</v>
      </c>
      <c r="G1270" s="205">
        <v>8000000.0</v>
      </c>
      <c r="H1270" s="206">
        <v>237252.0</v>
      </c>
      <c r="I1270" s="42" t="s">
        <v>7450</v>
      </c>
      <c r="J1270" s="43"/>
      <c r="K1270" s="43"/>
      <c r="L1270" s="43"/>
      <c r="M1270" s="98"/>
      <c r="N1270" s="98"/>
      <c r="O1270" s="98" t="s">
        <v>2522</v>
      </c>
      <c r="P1270" s="98"/>
      <c r="Q1270" s="43"/>
      <c r="R1270" s="43"/>
    </row>
    <row r="1271">
      <c r="A1271" s="209" t="s">
        <v>11437</v>
      </c>
      <c r="B1271" s="10" t="s">
        <v>11441</v>
      </c>
      <c r="C1271" s="10" t="s">
        <v>11444</v>
      </c>
      <c r="D1271" s="10" t="s">
        <v>2470</v>
      </c>
      <c r="E1271" s="10" t="s">
        <v>11440</v>
      </c>
      <c r="F1271" s="210" t="s">
        <v>45</v>
      </c>
      <c r="G1271" s="214">
        <v>8000000.0</v>
      </c>
      <c r="H1271" s="215">
        <v>237252.0</v>
      </c>
      <c r="I1271" s="10" t="s">
        <v>46</v>
      </c>
      <c r="J1271" s="43"/>
      <c r="K1271" s="10" t="s">
        <v>376</v>
      </c>
      <c r="L1271" s="69" t="s">
        <v>846</v>
      </c>
      <c r="M1271" s="213"/>
      <c r="N1271" s="213"/>
      <c r="O1271" s="213"/>
      <c r="P1271" s="213"/>
      <c r="Q1271" s="213"/>
      <c r="R1271" s="213"/>
    </row>
    <row r="1272">
      <c r="A1272" s="203" t="s">
        <v>1400</v>
      </c>
      <c r="B1272" s="42" t="s">
        <v>1401</v>
      </c>
      <c r="C1272" s="98" t="s">
        <v>11445</v>
      </c>
      <c r="D1272" s="43"/>
      <c r="E1272" s="42" t="s">
        <v>11446</v>
      </c>
      <c r="F1272" s="42" t="s">
        <v>45</v>
      </c>
      <c r="G1272" s="208">
        <v>1000000.0</v>
      </c>
      <c r="H1272" s="206">
        <v>237264.0</v>
      </c>
      <c r="I1272" s="42" t="s">
        <v>7948</v>
      </c>
      <c r="J1272" s="43"/>
      <c r="K1272" s="43"/>
      <c r="L1272" s="43"/>
      <c r="M1272" s="43"/>
      <c r="N1272" s="43"/>
      <c r="O1272" s="43"/>
      <c r="P1272" s="43"/>
      <c r="Q1272" s="43" t="s">
        <v>8021</v>
      </c>
      <c r="R1272" s="43" t="s">
        <v>6671</v>
      </c>
    </row>
    <row r="1273">
      <c r="A1273" s="203" t="s">
        <v>11447</v>
      </c>
      <c r="B1273" s="42" t="s">
        <v>11448</v>
      </c>
      <c r="C1273" s="98" t="s">
        <v>11449</v>
      </c>
      <c r="D1273" s="42" t="s">
        <v>2451</v>
      </c>
      <c r="E1273" s="42" t="s">
        <v>2452</v>
      </c>
      <c r="F1273" s="42" t="s">
        <v>2987</v>
      </c>
      <c r="G1273" s="205">
        <v>4000000.0</v>
      </c>
      <c r="H1273" s="206">
        <v>237267.0</v>
      </c>
      <c r="I1273" s="42" t="s">
        <v>46</v>
      </c>
      <c r="J1273" s="43"/>
      <c r="K1273" s="43"/>
      <c r="L1273" s="43"/>
      <c r="M1273" s="43"/>
      <c r="N1273" s="43"/>
      <c r="O1273" s="43"/>
      <c r="P1273" s="43"/>
      <c r="Q1273" s="43" t="s">
        <v>2369</v>
      </c>
      <c r="R1273" s="43" t="s">
        <v>376</v>
      </c>
    </row>
    <row r="1274">
      <c r="A1274" s="203" t="s">
        <v>11450</v>
      </c>
      <c r="B1274" s="42" t="s">
        <v>11451</v>
      </c>
      <c r="C1274" s="98" t="s">
        <v>11452</v>
      </c>
      <c r="D1274" s="42" t="s">
        <v>2470</v>
      </c>
      <c r="E1274" s="42" t="s">
        <v>11453</v>
      </c>
      <c r="F1274" s="42" t="s">
        <v>45</v>
      </c>
      <c r="G1274" s="208">
        <v>8000000.0</v>
      </c>
      <c r="H1274" s="206">
        <v>237267.0</v>
      </c>
      <c r="I1274" s="42" t="s">
        <v>46</v>
      </c>
      <c r="J1274" s="43"/>
      <c r="K1274" s="43"/>
      <c r="L1274" s="43"/>
      <c r="M1274" s="43"/>
      <c r="N1274" s="43"/>
      <c r="O1274" s="43"/>
      <c r="P1274" s="43"/>
      <c r="Q1274" s="43" t="s">
        <v>7738</v>
      </c>
      <c r="R1274" s="43" t="s">
        <v>1066</v>
      </c>
    </row>
    <row r="1275">
      <c r="A1275" s="203" t="s">
        <v>11454</v>
      </c>
      <c r="B1275" s="42" t="s">
        <v>11455</v>
      </c>
      <c r="C1275" s="98" t="s">
        <v>11456</v>
      </c>
      <c r="D1275" s="42" t="s">
        <v>2470</v>
      </c>
      <c r="E1275" s="42" t="s">
        <v>327</v>
      </c>
      <c r="F1275" s="42" t="s">
        <v>45</v>
      </c>
      <c r="G1275" s="208">
        <v>6000000.0</v>
      </c>
      <c r="H1275" s="206">
        <v>237267.0</v>
      </c>
      <c r="I1275" s="42" t="s">
        <v>46</v>
      </c>
      <c r="J1275" s="43"/>
      <c r="K1275" s="43"/>
      <c r="L1275" s="43"/>
      <c r="M1275" s="43"/>
      <c r="N1275" s="43"/>
      <c r="O1275" s="43"/>
      <c r="P1275" s="43"/>
      <c r="Q1275" s="43" t="s">
        <v>621</v>
      </c>
      <c r="R1275" s="43" t="s">
        <v>11457</v>
      </c>
    </row>
    <row r="1276">
      <c r="A1276" s="203" t="s">
        <v>7089</v>
      </c>
      <c r="B1276" s="42" t="s">
        <v>7090</v>
      </c>
      <c r="C1276" s="98" t="s">
        <v>11458</v>
      </c>
      <c r="D1276" s="42" t="s">
        <v>7509</v>
      </c>
      <c r="E1276" s="42" t="s">
        <v>11459</v>
      </c>
      <c r="F1276" s="42" t="s">
        <v>45</v>
      </c>
      <c r="G1276" s="205">
        <v>1000000.0</v>
      </c>
      <c r="H1276" s="206">
        <v>237267.0</v>
      </c>
      <c r="I1276" s="42" t="s">
        <v>7450</v>
      </c>
      <c r="J1276" s="43"/>
      <c r="K1276" s="43"/>
      <c r="L1276" s="43"/>
      <c r="M1276" s="43"/>
      <c r="N1276" s="43"/>
      <c r="O1276" s="43"/>
      <c r="P1276" s="43"/>
      <c r="Q1276" s="43"/>
      <c r="R1276" s="43" t="s">
        <v>3518</v>
      </c>
    </row>
    <row r="1277">
      <c r="A1277" s="203" t="s">
        <v>3630</v>
      </c>
      <c r="B1277" s="42" t="s">
        <v>3631</v>
      </c>
      <c r="C1277" s="98" t="s">
        <v>11460</v>
      </c>
      <c r="D1277" s="42" t="s">
        <v>2451</v>
      </c>
      <c r="E1277" s="42" t="s">
        <v>11461</v>
      </c>
      <c r="F1277" s="42" t="s">
        <v>45</v>
      </c>
      <c r="G1277" s="205">
        <v>1.0E7</v>
      </c>
      <c r="H1277" s="206">
        <v>237288.0</v>
      </c>
      <c r="I1277" s="42" t="s">
        <v>7450</v>
      </c>
      <c r="J1277" s="43"/>
      <c r="K1277" s="43"/>
      <c r="L1277" s="43"/>
      <c r="M1277" s="43"/>
      <c r="N1277" s="43"/>
      <c r="O1277" s="43"/>
      <c r="P1277" s="43"/>
      <c r="Q1277" s="43" t="s">
        <v>11462</v>
      </c>
      <c r="R1277" s="43" t="s">
        <v>3673</v>
      </c>
    </row>
    <row r="1278">
      <c r="A1278" s="242" t="s">
        <v>3630</v>
      </c>
      <c r="B1278" s="42" t="s">
        <v>3631</v>
      </c>
      <c r="C1278" s="42" t="s">
        <v>11463</v>
      </c>
      <c r="D1278" s="79" t="s">
        <v>2451</v>
      </c>
      <c r="E1278" s="79" t="s">
        <v>2488</v>
      </c>
      <c r="F1278" s="221" t="s">
        <v>45</v>
      </c>
      <c r="G1278" s="101">
        <v>1.0E7</v>
      </c>
      <c r="H1278" s="222">
        <v>237288.0</v>
      </c>
      <c r="I1278" s="85" t="s">
        <v>46</v>
      </c>
      <c r="J1278" s="43"/>
      <c r="K1278" s="43"/>
      <c r="L1278" s="43"/>
      <c r="M1278" s="43"/>
      <c r="N1278" s="43"/>
      <c r="O1278" s="98" t="s">
        <v>2541</v>
      </c>
      <c r="P1278" s="98" t="s">
        <v>11464</v>
      </c>
      <c r="Q1278" s="43"/>
      <c r="R1278" s="213"/>
    </row>
    <row r="1279">
      <c r="A1279" s="203" t="s">
        <v>11465</v>
      </c>
      <c r="B1279" s="42" t="s">
        <v>11466</v>
      </c>
      <c r="C1279" s="98" t="s">
        <v>11467</v>
      </c>
      <c r="D1279" s="42" t="s">
        <v>2470</v>
      </c>
      <c r="E1279" s="42" t="s">
        <v>11468</v>
      </c>
      <c r="F1279" s="42" t="s">
        <v>45</v>
      </c>
      <c r="G1279" s="205">
        <v>8000000.0</v>
      </c>
      <c r="H1279" s="206">
        <v>237291.0</v>
      </c>
      <c r="I1279" s="42" t="s">
        <v>7450</v>
      </c>
      <c r="J1279" s="43"/>
      <c r="K1279" s="43"/>
      <c r="L1279" s="43"/>
      <c r="M1279" s="43"/>
      <c r="N1279" s="43"/>
      <c r="O1279" s="43"/>
      <c r="P1279" s="43"/>
      <c r="Q1279" s="43"/>
      <c r="R1279" s="43" t="s">
        <v>1066</v>
      </c>
    </row>
    <row r="1280">
      <c r="A1280" s="209" t="s">
        <v>11465</v>
      </c>
      <c r="B1280" s="10" t="s">
        <v>11469</v>
      </c>
      <c r="C1280" s="10" t="s">
        <v>11470</v>
      </c>
      <c r="D1280" s="10" t="s">
        <v>2470</v>
      </c>
      <c r="E1280" s="10" t="s">
        <v>11471</v>
      </c>
      <c r="F1280" s="10" t="s">
        <v>45</v>
      </c>
      <c r="G1280" s="214">
        <v>8000000.0</v>
      </c>
      <c r="H1280" s="215">
        <v>237291.0</v>
      </c>
      <c r="I1280" s="10" t="s">
        <v>46</v>
      </c>
      <c r="J1280" s="43"/>
      <c r="K1280" s="10" t="s">
        <v>11</v>
      </c>
      <c r="L1280" s="69" t="s">
        <v>119</v>
      </c>
      <c r="M1280" s="213"/>
      <c r="N1280" s="213"/>
      <c r="O1280" s="213"/>
      <c r="P1280" s="213"/>
      <c r="Q1280" s="213"/>
      <c r="R1280" s="213"/>
    </row>
    <row r="1281">
      <c r="A1281" s="220" t="s">
        <v>4426</v>
      </c>
      <c r="B1281" s="42" t="s">
        <v>4427</v>
      </c>
      <c r="C1281" s="42" t="s">
        <v>11472</v>
      </c>
      <c r="D1281" s="43"/>
      <c r="E1281" s="84" t="s">
        <v>7</v>
      </c>
      <c r="F1281" s="221" t="s">
        <v>45</v>
      </c>
      <c r="G1281" s="101">
        <v>5000000.0</v>
      </c>
      <c r="H1281" s="222">
        <v>237299.0</v>
      </c>
      <c r="I1281" s="85" t="s">
        <v>46</v>
      </c>
      <c r="J1281" s="43"/>
      <c r="K1281" s="43"/>
      <c r="L1281" s="43"/>
      <c r="M1281" s="43"/>
      <c r="N1281" s="98" t="s">
        <v>11473</v>
      </c>
      <c r="O1281" s="98" t="s">
        <v>11474</v>
      </c>
      <c r="P1281" s="98" t="s">
        <v>11475</v>
      </c>
      <c r="Q1281" s="43"/>
      <c r="R1281" s="213"/>
    </row>
    <row r="1282">
      <c r="A1282" s="209" t="s">
        <v>11476</v>
      </c>
      <c r="B1282" s="10" t="s">
        <v>11477</v>
      </c>
      <c r="C1282" s="10" t="s">
        <v>11478</v>
      </c>
      <c r="D1282" s="10" t="s">
        <v>2470</v>
      </c>
      <c r="E1282" s="10" t="s">
        <v>3974</v>
      </c>
      <c r="F1282" s="10" t="s">
        <v>45</v>
      </c>
      <c r="G1282" s="214">
        <v>5000000.0</v>
      </c>
      <c r="H1282" s="212">
        <v>237315.0</v>
      </c>
      <c r="I1282" s="10" t="s">
        <v>46</v>
      </c>
      <c r="J1282" s="43"/>
      <c r="K1282" s="10" t="s">
        <v>118</v>
      </c>
      <c r="L1282" s="69" t="s">
        <v>782</v>
      </c>
      <c r="M1282" s="213"/>
      <c r="N1282" s="213"/>
      <c r="O1282" s="213"/>
      <c r="P1282" s="213"/>
      <c r="Q1282" s="213"/>
      <c r="R1282" s="213"/>
    </row>
    <row r="1283">
      <c r="A1283" s="218" t="s">
        <v>4677</v>
      </c>
      <c r="B1283" s="42" t="s">
        <v>4678</v>
      </c>
      <c r="C1283" s="98" t="s">
        <v>11479</v>
      </c>
      <c r="D1283" s="42" t="s">
        <v>7</v>
      </c>
      <c r="E1283" s="42" t="s">
        <v>4249</v>
      </c>
      <c r="F1283" s="166" t="s">
        <v>45</v>
      </c>
      <c r="G1283" s="232">
        <v>5000000.0</v>
      </c>
      <c r="H1283" s="206">
        <v>237321.0</v>
      </c>
      <c r="I1283" s="6" t="s">
        <v>7562</v>
      </c>
      <c r="J1283" s="43"/>
      <c r="K1283" s="43"/>
      <c r="L1283" s="43"/>
      <c r="M1283" s="43"/>
      <c r="N1283" s="43"/>
      <c r="O1283" s="43"/>
      <c r="P1283" s="43"/>
      <c r="Q1283" s="98" t="s">
        <v>2369</v>
      </c>
      <c r="R1283" s="42" t="s">
        <v>14</v>
      </c>
    </row>
    <row r="1284">
      <c r="A1284" s="216" t="s">
        <v>11480</v>
      </c>
      <c r="B1284" s="10" t="s">
        <v>11481</v>
      </c>
      <c r="C1284" s="10" t="s">
        <v>11482</v>
      </c>
      <c r="D1284" s="10" t="s">
        <v>2451</v>
      </c>
      <c r="E1284" s="10" t="s">
        <v>2488</v>
      </c>
      <c r="F1284" s="10" t="s">
        <v>45</v>
      </c>
      <c r="G1284" s="211">
        <v>5000000.0</v>
      </c>
      <c r="H1284" s="215">
        <v>237347.0</v>
      </c>
      <c r="I1284" s="10" t="s">
        <v>46</v>
      </c>
      <c r="J1284" s="43"/>
      <c r="K1284" s="10" t="s">
        <v>118</v>
      </c>
      <c r="L1284" s="69" t="s">
        <v>119</v>
      </c>
      <c r="M1284" s="213"/>
      <c r="N1284" s="213"/>
      <c r="O1284" s="213"/>
      <c r="P1284" s="213"/>
      <c r="Q1284" s="213"/>
      <c r="R1284" s="213"/>
    </row>
    <row r="1285">
      <c r="A1285" s="216" t="s">
        <v>11483</v>
      </c>
      <c r="B1285" s="10" t="s">
        <v>11484</v>
      </c>
      <c r="C1285" s="10" t="s">
        <v>11485</v>
      </c>
      <c r="D1285" s="10" t="s">
        <v>2470</v>
      </c>
      <c r="E1285" s="10" t="s">
        <v>11486</v>
      </c>
      <c r="F1285" s="10" t="s">
        <v>45</v>
      </c>
      <c r="G1285" s="211">
        <v>1.8E7</v>
      </c>
      <c r="H1285" s="212">
        <v>237349.0</v>
      </c>
      <c r="I1285" s="10" t="s">
        <v>46</v>
      </c>
      <c r="J1285" s="43"/>
      <c r="K1285" s="10" t="s">
        <v>11</v>
      </c>
      <c r="L1285" s="69" t="s">
        <v>2978</v>
      </c>
      <c r="M1285" s="213"/>
      <c r="N1285" s="213"/>
      <c r="O1285" s="213"/>
      <c r="P1285" s="213"/>
      <c r="Q1285" s="213"/>
      <c r="R1285" s="213"/>
    </row>
    <row r="1286">
      <c r="A1286" s="203" t="s">
        <v>11487</v>
      </c>
      <c r="B1286" s="42" t="s">
        <v>11488</v>
      </c>
      <c r="C1286" s="98" t="s">
        <v>11489</v>
      </c>
      <c r="D1286" s="42" t="s">
        <v>2470</v>
      </c>
      <c r="E1286" s="42" t="s">
        <v>2080</v>
      </c>
      <c r="F1286" s="42" t="s">
        <v>2987</v>
      </c>
      <c r="G1286" s="208">
        <v>6000000.0</v>
      </c>
      <c r="H1286" s="206">
        <v>237357.0</v>
      </c>
      <c r="I1286" s="42" t="s">
        <v>46</v>
      </c>
      <c r="J1286" s="43"/>
      <c r="K1286" s="43"/>
      <c r="L1286" s="43"/>
      <c r="M1286" s="43"/>
      <c r="N1286" s="43"/>
      <c r="O1286" s="43"/>
      <c r="P1286" s="43"/>
      <c r="Q1286" s="43" t="s">
        <v>1102</v>
      </c>
      <c r="R1286" s="43" t="s">
        <v>1066</v>
      </c>
    </row>
    <row r="1287">
      <c r="A1287" s="203" t="s">
        <v>11490</v>
      </c>
      <c r="B1287" s="42" t="s">
        <v>11491</v>
      </c>
      <c r="C1287" s="98" t="s">
        <v>11492</v>
      </c>
      <c r="D1287" s="42" t="s">
        <v>11493</v>
      </c>
      <c r="E1287" s="42" t="s">
        <v>11494</v>
      </c>
      <c r="F1287" s="42" t="s">
        <v>45</v>
      </c>
      <c r="G1287" s="205">
        <v>2000000.0</v>
      </c>
      <c r="H1287" s="206">
        <v>237382.0</v>
      </c>
      <c r="I1287" s="42" t="s">
        <v>7450</v>
      </c>
      <c r="J1287" s="43"/>
      <c r="K1287" s="43"/>
      <c r="L1287" s="43"/>
      <c r="M1287" s="43"/>
      <c r="N1287" s="43"/>
      <c r="O1287" s="43"/>
      <c r="P1287" s="43"/>
      <c r="Q1287" s="43" t="s">
        <v>5927</v>
      </c>
      <c r="R1287" s="43" t="s">
        <v>11495</v>
      </c>
    </row>
    <row r="1288">
      <c r="A1288" s="203" t="s">
        <v>11496</v>
      </c>
      <c r="B1288" s="42" t="s">
        <v>11497</v>
      </c>
      <c r="C1288" s="98" t="s">
        <v>11498</v>
      </c>
      <c r="D1288" s="42" t="s">
        <v>7</v>
      </c>
      <c r="E1288" s="42" t="s">
        <v>11499</v>
      </c>
      <c r="F1288" s="42" t="s">
        <v>7445</v>
      </c>
      <c r="G1288" s="208">
        <v>2000000.0</v>
      </c>
      <c r="H1288" s="206">
        <v>237400.0</v>
      </c>
      <c r="I1288" s="42" t="s">
        <v>46</v>
      </c>
      <c r="J1288" s="43"/>
      <c r="K1288" s="43"/>
      <c r="L1288" s="43"/>
      <c r="M1288" s="43"/>
      <c r="N1288" s="43"/>
      <c r="O1288" s="43"/>
      <c r="P1288" s="43"/>
      <c r="Q1288" s="43" t="s">
        <v>8021</v>
      </c>
      <c r="R1288" s="43" t="s">
        <v>11500</v>
      </c>
    </row>
    <row r="1289">
      <c r="A1289" s="203" t="s">
        <v>11501</v>
      </c>
      <c r="B1289" s="42" t="s">
        <v>11502</v>
      </c>
      <c r="C1289" s="98" t="s">
        <v>11503</v>
      </c>
      <c r="D1289" s="42" t="s">
        <v>3702</v>
      </c>
      <c r="E1289" s="42" t="s">
        <v>11504</v>
      </c>
      <c r="F1289" s="42" t="s">
        <v>45</v>
      </c>
      <c r="G1289" s="205">
        <v>2000000.0</v>
      </c>
      <c r="H1289" s="206">
        <v>237433.0</v>
      </c>
      <c r="I1289" s="42" t="s">
        <v>7450</v>
      </c>
      <c r="J1289" s="43"/>
      <c r="K1289" s="43"/>
      <c r="L1289" s="43"/>
      <c r="M1289" s="43"/>
      <c r="N1289" s="43"/>
      <c r="O1289" s="43"/>
      <c r="P1289" s="43"/>
      <c r="Q1289" s="43"/>
      <c r="R1289" s="43" t="s">
        <v>3518</v>
      </c>
    </row>
    <row r="1290">
      <c r="A1290" s="216" t="s">
        <v>11505</v>
      </c>
      <c r="B1290" s="10" t="s">
        <v>11506</v>
      </c>
      <c r="C1290" s="10" t="s">
        <v>11507</v>
      </c>
      <c r="D1290" s="10" t="s">
        <v>2470</v>
      </c>
      <c r="E1290" s="10" t="s">
        <v>3424</v>
      </c>
      <c r="F1290" s="10" t="s">
        <v>45</v>
      </c>
      <c r="G1290" s="214">
        <v>2000000.0</v>
      </c>
      <c r="H1290" s="215">
        <v>237440.0</v>
      </c>
      <c r="I1290" s="10" t="s">
        <v>46</v>
      </c>
      <c r="J1290" s="43"/>
      <c r="K1290" s="10" t="s">
        <v>11</v>
      </c>
      <c r="L1290" s="10" t="s">
        <v>1774</v>
      </c>
      <c r="M1290" s="213"/>
      <c r="N1290" s="213"/>
      <c r="O1290" s="213"/>
      <c r="P1290" s="213"/>
      <c r="Q1290" s="213"/>
      <c r="R1290" s="213"/>
    </row>
    <row r="1291">
      <c r="A1291" s="217" t="s">
        <v>11508</v>
      </c>
      <c r="B1291" s="100" t="s">
        <v>11509</v>
      </c>
      <c r="C1291" s="10" t="s">
        <v>11510</v>
      </c>
      <c r="D1291" s="6" t="s">
        <v>2451</v>
      </c>
      <c r="E1291" s="6" t="s">
        <v>11511</v>
      </c>
      <c r="F1291" s="235" t="s">
        <v>45</v>
      </c>
      <c r="G1291" s="226">
        <v>4000000.0</v>
      </c>
      <c r="H1291" s="206">
        <v>237442.0</v>
      </c>
      <c r="I1291" s="6" t="s">
        <v>46</v>
      </c>
      <c r="J1291" s="213"/>
      <c r="K1291" s="213"/>
      <c r="L1291" s="213"/>
      <c r="M1291" s="213"/>
      <c r="N1291" s="213"/>
      <c r="O1291" s="213"/>
      <c r="P1291" s="213"/>
      <c r="Q1291" s="213" t="s">
        <v>2466</v>
      </c>
      <c r="R1291" s="6" t="s">
        <v>1066</v>
      </c>
    </row>
    <row r="1292">
      <c r="A1292" s="242" t="s">
        <v>11508</v>
      </c>
      <c r="B1292" s="42" t="s">
        <v>11509</v>
      </c>
      <c r="C1292" s="42" t="s">
        <v>11512</v>
      </c>
      <c r="D1292" s="79" t="s">
        <v>2451</v>
      </c>
      <c r="E1292" s="79" t="s">
        <v>11511</v>
      </c>
      <c r="F1292" s="221" t="s">
        <v>45</v>
      </c>
      <c r="G1292" s="101">
        <v>4000000.0</v>
      </c>
      <c r="H1292" s="222">
        <v>237442.0</v>
      </c>
      <c r="I1292" s="85" t="s">
        <v>46</v>
      </c>
      <c r="J1292" s="43"/>
      <c r="K1292" s="43"/>
      <c r="L1292" s="43"/>
      <c r="M1292" s="43"/>
      <c r="N1292" s="43"/>
      <c r="O1292" s="42" t="s">
        <v>1056</v>
      </c>
      <c r="P1292" s="43"/>
      <c r="Q1292" s="43"/>
      <c r="R1292" s="213"/>
    </row>
    <row r="1293">
      <c r="A1293" s="217" t="s">
        <v>11513</v>
      </c>
      <c r="B1293" s="100" t="s">
        <v>11514</v>
      </c>
      <c r="C1293" s="10" t="s">
        <v>11515</v>
      </c>
      <c r="D1293" s="6" t="s">
        <v>11516</v>
      </c>
      <c r="E1293" s="6" t="s">
        <v>11517</v>
      </c>
      <c r="F1293" s="100" t="s">
        <v>7482</v>
      </c>
      <c r="G1293" s="208">
        <v>3000000.0</v>
      </c>
      <c r="H1293" s="206">
        <v>237442.0</v>
      </c>
      <c r="I1293" s="6" t="s">
        <v>46</v>
      </c>
      <c r="J1293" s="213"/>
      <c r="K1293" s="213"/>
      <c r="L1293" s="213"/>
      <c r="M1293" s="213"/>
      <c r="N1293" s="213"/>
      <c r="O1293" s="213"/>
      <c r="P1293" s="213"/>
      <c r="Q1293" s="10" t="s">
        <v>3192</v>
      </c>
      <c r="R1293" s="6" t="s">
        <v>2515</v>
      </c>
    </row>
    <row r="1294">
      <c r="A1294" s="218" t="s">
        <v>11518</v>
      </c>
      <c r="B1294" s="42" t="s">
        <v>11519</v>
      </c>
      <c r="C1294" s="98" t="s">
        <v>11520</v>
      </c>
      <c r="D1294" s="42" t="s">
        <v>3071</v>
      </c>
      <c r="E1294" s="42" t="s">
        <v>11521</v>
      </c>
      <c r="F1294" s="166" t="s">
        <v>45</v>
      </c>
      <c r="G1294" s="208">
        <v>1000000.0</v>
      </c>
      <c r="H1294" s="206">
        <v>237452.0</v>
      </c>
      <c r="I1294" s="6" t="s">
        <v>7562</v>
      </c>
      <c r="J1294" s="43"/>
      <c r="K1294" s="43"/>
      <c r="L1294" s="43"/>
      <c r="M1294" s="43"/>
      <c r="N1294" s="43"/>
      <c r="O1294" s="43"/>
      <c r="P1294" s="43"/>
      <c r="Q1294" s="98" t="s">
        <v>5927</v>
      </c>
      <c r="R1294" s="42" t="s">
        <v>7731</v>
      </c>
    </row>
    <row r="1295">
      <c r="A1295" s="209" t="s">
        <v>11522</v>
      </c>
      <c r="B1295" s="10" t="s">
        <v>11523</v>
      </c>
      <c r="C1295" s="10" t="s">
        <v>11524</v>
      </c>
      <c r="D1295" s="10" t="s">
        <v>2470</v>
      </c>
      <c r="E1295" s="10" t="s">
        <v>2452</v>
      </c>
      <c r="F1295" s="210" t="s">
        <v>45</v>
      </c>
      <c r="G1295" s="214">
        <v>2000000.0</v>
      </c>
      <c r="H1295" s="215">
        <v>237455.0</v>
      </c>
      <c r="I1295" s="10" t="s">
        <v>46</v>
      </c>
      <c r="J1295" s="43"/>
      <c r="K1295" s="10" t="s">
        <v>11</v>
      </c>
      <c r="L1295" s="10" t="s">
        <v>71</v>
      </c>
      <c r="M1295" s="213"/>
      <c r="N1295" s="213"/>
      <c r="O1295" s="213"/>
      <c r="P1295" s="213"/>
      <c r="Q1295" s="213"/>
      <c r="R1295" s="213"/>
    </row>
    <row r="1296">
      <c r="A1296" s="220" t="s">
        <v>11525</v>
      </c>
      <c r="B1296" s="42" t="s">
        <v>11526</v>
      </c>
      <c r="C1296" s="42" t="s">
        <v>11527</v>
      </c>
      <c r="D1296" s="79" t="s">
        <v>7584</v>
      </c>
      <c r="E1296" s="79" t="s">
        <v>11528</v>
      </c>
      <c r="F1296" s="221" t="s">
        <v>45</v>
      </c>
      <c r="G1296" s="101">
        <v>4000000.0</v>
      </c>
      <c r="H1296" s="222">
        <v>237494.0</v>
      </c>
      <c r="I1296" s="85" t="s">
        <v>46</v>
      </c>
      <c r="J1296" s="43"/>
      <c r="K1296" s="43"/>
      <c r="L1296" s="43"/>
      <c r="M1296" s="43"/>
      <c r="N1296" s="98" t="s">
        <v>11527</v>
      </c>
      <c r="O1296" s="98" t="s">
        <v>11529</v>
      </c>
      <c r="P1296" s="98" t="s">
        <v>11530</v>
      </c>
      <c r="Q1296" s="43"/>
      <c r="R1296" s="213"/>
    </row>
    <row r="1297">
      <c r="A1297" s="216" t="s">
        <v>11531</v>
      </c>
      <c r="B1297" s="10" t="s">
        <v>11532</v>
      </c>
      <c r="C1297" s="10" t="s">
        <v>11533</v>
      </c>
      <c r="D1297" s="10" t="s">
        <v>2470</v>
      </c>
      <c r="E1297" s="10" t="s">
        <v>11534</v>
      </c>
      <c r="F1297" s="210" t="s">
        <v>45</v>
      </c>
      <c r="G1297" s="214">
        <v>4000000.0</v>
      </c>
      <c r="H1297" s="212">
        <v>237496.0</v>
      </c>
      <c r="I1297" s="10" t="s">
        <v>46</v>
      </c>
      <c r="J1297" s="43"/>
      <c r="K1297" s="10" t="s">
        <v>600</v>
      </c>
      <c r="L1297" s="69" t="s">
        <v>5954</v>
      </c>
      <c r="M1297" s="213"/>
      <c r="N1297" s="213"/>
      <c r="O1297" s="213"/>
      <c r="P1297" s="213"/>
      <c r="Q1297" s="213"/>
      <c r="R1297" s="213"/>
    </row>
    <row r="1298">
      <c r="A1298" s="209" t="s">
        <v>11535</v>
      </c>
      <c r="B1298" s="42" t="s">
        <v>11536</v>
      </c>
      <c r="C1298" s="207" t="s">
        <v>11537</v>
      </c>
      <c r="D1298" s="42" t="s">
        <v>2470</v>
      </c>
      <c r="E1298" s="42" t="s">
        <v>11538</v>
      </c>
      <c r="F1298" s="42" t="s">
        <v>45</v>
      </c>
      <c r="G1298" s="208">
        <v>5000000.0</v>
      </c>
      <c r="H1298" s="206">
        <v>237498.0</v>
      </c>
      <c r="I1298" s="42" t="s">
        <v>46</v>
      </c>
      <c r="J1298" s="213"/>
      <c r="K1298" s="213"/>
      <c r="L1298" s="213"/>
      <c r="M1298" s="98"/>
      <c r="N1298" s="43"/>
      <c r="O1298" s="42" t="s">
        <v>2541</v>
      </c>
      <c r="P1298" s="43"/>
      <c r="Q1298" s="213"/>
      <c r="R1298" s="213"/>
    </row>
    <row r="1299">
      <c r="A1299" s="209" t="s">
        <v>11535</v>
      </c>
      <c r="B1299" s="10" t="s">
        <v>11539</v>
      </c>
      <c r="C1299" s="10" t="s">
        <v>11540</v>
      </c>
      <c r="D1299" s="10" t="s">
        <v>2470</v>
      </c>
      <c r="E1299" s="10" t="s">
        <v>11538</v>
      </c>
      <c r="F1299" s="10" t="s">
        <v>45</v>
      </c>
      <c r="G1299" s="214">
        <v>5000000.0</v>
      </c>
      <c r="H1299" s="215">
        <v>237498.0</v>
      </c>
      <c r="I1299" s="10" t="s">
        <v>46</v>
      </c>
      <c r="J1299" s="43"/>
      <c r="K1299" s="10" t="s">
        <v>376</v>
      </c>
      <c r="L1299" s="69" t="s">
        <v>846</v>
      </c>
      <c r="M1299" s="213"/>
      <c r="N1299" s="213"/>
      <c r="O1299" s="213"/>
      <c r="P1299" s="213"/>
      <c r="Q1299" s="213"/>
      <c r="R1299" s="213"/>
    </row>
    <row r="1300">
      <c r="A1300" s="209" t="s">
        <v>11541</v>
      </c>
      <c r="B1300" s="10" t="s">
        <v>11542</v>
      </c>
      <c r="C1300" s="10" t="s">
        <v>11543</v>
      </c>
      <c r="D1300" s="10" t="s">
        <v>11544</v>
      </c>
      <c r="E1300" s="10" t="s">
        <v>11545</v>
      </c>
      <c r="F1300" s="210" t="s">
        <v>45</v>
      </c>
      <c r="G1300" s="214">
        <v>5000000.0</v>
      </c>
      <c r="H1300" s="215">
        <v>237510.0</v>
      </c>
      <c r="I1300" s="10" t="s">
        <v>46</v>
      </c>
      <c r="J1300" s="43"/>
      <c r="K1300" s="10" t="s">
        <v>11</v>
      </c>
      <c r="L1300" s="69" t="s">
        <v>162</v>
      </c>
      <c r="M1300" s="213"/>
      <c r="N1300" s="213"/>
      <c r="O1300" s="213"/>
      <c r="P1300" s="213"/>
      <c r="Q1300" s="213"/>
      <c r="R1300" s="213"/>
    </row>
    <row r="1301">
      <c r="A1301" s="216" t="s">
        <v>11546</v>
      </c>
      <c r="B1301" s="10" t="s">
        <v>11547</v>
      </c>
      <c r="C1301" s="10" t="s">
        <v>11548</v>
      </c>
      <c r="D1301" s="10" t="s">
        <v>7920</v>
      </c>
      <c r="E1301" s="10" t="s">
        <v>11549</v>
      </c>
      <c r="F1301" s="10" t="s">
        <v>45</v>
      </c>
      <c r="G1301" s="214">
        <v>6000000.0</v>
      </c>
      <c r="H1301" s="215">
        <v>237545.0</v>
      </c>
      <c r="I1301" s="10" t="s">
        <v>46</v>
      </c>
      <c r="J1301" s="43"/>
      <c r="K1301" s="10" t="s">
        <v>11</v>
      </c>
      <c r="L1301" s="69" t="s">
        <v>1014</v>
      </c>
      <c r="M1301" s="213"/>
      <c r="N1301" s="213"/>
      <c r="O1301" s="213"/>
      <c r="P1301" s="213"/>
      <c r="Q1301" s="213"/>
      <c r="R1301" s="213"/>
    </row>
    <row r="1302">
      <c r="A1302" s="203" t="s">
        <v>11550</v>
      </c>
      <c r="B1302" s="42" t="s">
        <v>11551</v>
      </c>
      <c r="C1302" s="98" t="s">
        <v>11552</v>
      </c>
      <c r="D1302" s="42" t="s">
        <v>2939</v>
      </c>
      <c r="E1302" s="42" t="s">
        <v>8717</v>
      </c>
      <c r="F1302" s="42" t="s">
        <v>45</v>
      </c>
      <c r="G1302" s="205">
        <v>1.0E7</v>
      </c>
      <c r="H1302" s="206">
        <v>237546.0</v>
      </c>
      <c r="I1302" s="42" t="s">
        <v>7450</v>
      </c>
      <c r="J1302" s="43"/>
      <c r="K1302" s="43"/>
      <c r="L1302" s="43"/>
      <c r="M1302" s="43"/>
      <c r="N1302" s="43"/>
      <c r="O1302" s="43"/>
      <c r="P1302" s="43"/>
      <c r="Q1302" s="43" t="s">
        <v>3192</v>
      </c>
      <c r="R1302" s="43" t="s">
        <v>11553</v>
      </c>
    </row>
    <row r="1303">
      <c r="A1303" s="209" t="s">
        <v>11554</v>
      </c>
      <c r="B1303" s="10" t="s">
        <v>11555</v>
      </c>
      <c r="C1303" s="10" t="s">
        <v>11556</v>
      </c>
      <c r="D1303" s="10" t="s">
        <v>2470</v>
      </c>
      <c r="E1303" s="210" t="s">
        <v>11557</v>
      </c>
      <c r="F1303" s="210" t="s">
        <v>45</v>
      </c>
      <c r="G1303" s="214">
        <v>4000000.0</v>
      </c>
      <c r="H1303" s="212">
        <v>237551.0</v>
      </c>
      <c r="I1303" s="10" t="s">
        <v>46</v>
      </c>
      <c r="J1303" s="43"/>
      <c r="K1303" s="10" t="s">
        <v>118</v>
      </c>
      <c r="L1303" s="69" t="s">
        <v>119</v>
      </c>
      <c r="M1303" s="213"/>
      <c r="N1303" s="213"/>
      <c r="O1303" s="213"/>
      <c r="P1303" s="213"/>
      <c r="Q1303" s="213"/>
      <c r="R1303" s="213"/>
    </row>
    <row r="1304">
      <c r="A1304" s="209" t="s">
        <v>11558</v>
      </c>
      <c r="B1304" s="10" t="s">
        <v>11559</v>
      </c>
      <c r="C1304" s="10" t="s">
        <v>11560</v>
      </c>
      <c r="D1304" s="10" t="s">
        <v>2470</v>
      </c>
      <c r="E1304" s="10" t="s">
        <v>11561</v>
      </c>
      <c r="F1304" s="10" t="s">
        <v>45</v>
      </c>
      <c r="G1304" s="214">
        <v>2.0E8</v>
      </c>
      <c r="H1304" s="215">
        <v>237551.0</v>
      </c>
      <c r="I1304" s="10" t="s">
        <v>46</v>
      </c>
      <c r="J1304" s="43"/>
      <c r="K1304" s="10" t="s">
        <v>376</v>
      </c>
      <c r="L1304" s="10" t="s">
        <v>2466</v>
      </c>
      <c r="M1304" s="213"/>
      <c r="N1304" s="213"/>
      <c r="O1304" s="213"/>
      <c r="P1304" s="213"/>
      <c r="Q1304" s="213"/>
      <c r="R1304" s="213"/>
    </row>
    <row r="1305">
      <c r="A1305" s="203" t="s">
        <v>11562</v>
      </c>
      <c r="B1305" s="42" t="s">
        <v>11563</v>
      </c>
      <c r="C1305" s="98" t="s">
        <v>11564</v>
      </c>
      <c r="D1305" s="42" t="s">
        <v>2451</v>
      </c>
      <c r="E1305" s="42" t="s">
        <v>11565</v>
      </c>
      <c r="F1305" s="42" t="s">
        <v>45</v>
      </c>
      <c r="G1305" s="205">
        <v>2000000.0</v>
      </c>
      <c r="H1305" s="206">
        <v>237554.0</v>
      </c>
      <c r="I1305" s="42" t="s">
        <v>7450</v>
      </c>
      <c r="J1305" s="43"/>
      <c r="K1305" s="43"/>
      <c r="L1305" s="43"/>
      <c r="M1305" s="43"/>
      <c r="N1305" s="43"/>
      <c r="O1305" s="43"/>
      <c r="P1305" s="43"/>
      <c r="Q1305" s="43" t="s">
        <v>3026</v>
      </c>
      <c r="R1305" s="43" t="s">
        <v>8300</v>
      </c>
    </row>
    <row r="1306">
      <c r="A1306" s="217" t="s">
        <v>11566</v>
      </c>
      <c r="B1306" s="100" t="s">
        <v>11567</v>
      </c>
      <c r="C1306" s="10" t="s">
        <v>11568</v>
      </c>
      <c r="D1306" s="6" t="s">
        <v>10403</v>
      </c>
      <c r="E1306" s="6" t="s">
        <v>11569</v>
      </c>
      <c r="F1306" s="100" t="s">
        <v>45</v>
      </c>
      <c r="G1306" s="226">
        <v>2000000.0</v>
      </c>
      <c r="H1306" s="206">
        <v>237558.0</v>
      </c>
      <c r="I1306" s="6" t="s">
        <v>46</v>
      </c>
      <c r="J1306" s="213"/>
      <c r="K1306" s="213"/>
      <c r="L1306" s="213"/>
      <c r="M1306" s="213"/>
      <c r="N1306" s="213"/>
      <c r="O1306" s="213"/>
      <c r="P1306" s="213"/>
      <c r="Q1306" s="213" t="s">
        <v>3192</v>
      </c>
      <c r="R1306" s="6" t="s">
        <v>8875</v>
      </c>
    </row>
    <row r="1307">
      <c r="A1307" s="217" t="s">
        <v>11570</v>
      </c>
      <c r="B1307" s="100" t="s">
        <v>11571</v>
      </c>
      <c r="C1307" s="10" t="s">
        <v>11572</v>
      </c>
      <c r="D1307" s="6" t="s">
        <v>2470</v>
      </c>
      <c r="E1307" s="6" t="s">
        <v>11573</v>
      </c>
      <c r="F1307" s="100" t="s">
        <v>45</v>
      </c>
      <c r="G1307" s="208">
        <v>4000000.0</v>
      </c>
      <c r="H1307" s="206">
        <v>237559.0</v>
      </c>
      <c r="I1307" s="6" t="s">
        <v>46</v>
      </c>
      <c r="J1307" s="213"/>
      <c r="K1307" s="213"/>
      <c r="L1307" s="213"/>
      <c r="M1307" s="213"/>
      <c r="N1307" s="213"/>
      <c r="O1307" s="213"/>
      <c r="P1307" s="213"/>
      <c r="Q1307" s="10" t="s">
        <v>2466</v>
      </c>
      <c r="R1307" s="6" t="s">
        <v>1066</v>
      </c>
    </row>
    <row r="1308">
      <c r="A1308" s="203" t="s">
        <v>11574</v>
      </c>
      <c r="B1308" s="42" t="s">
        <v>11575</v>
      </c>
      <c r="C1308" s="98" t="s">
        <v>11576</v>
      </c>
      <c r="D1308" s="42" t="s">
        <v>2451</v>
      </c>
      <c r="E1308" s="42" t="s">
        <v>11577</v>
      </c>
      <c r="F1308" s="42" t="s">
        <v>4085</v>
      </c>
      <c r="G1308" s="205">
        <v>5000000.0</v>
      </c>
      <c r="H1308" s="206">
        <v>237593.0</v>
      </c>
      <c r="I1308" s="42" t="s">
        <v>7450</v>
      </c>
      <c r="J1308" s="43"/>
      <c r="K1308" s="43"/>
      <c r="L1308" s="43"/>
      <c r="M1308" s="43"/>
      <c r="N1308" s="43"/>
      <c r="O1308" s="43"/>
      <c r="P1308" s="43"/>
      <c r="Q1308" s="43" t="s">
        <v>1442</v>
      </c>
      <c r="R1308" s="43" t="s">
        <v>8805</v>
      </c>
    </row>
    <row r="1309">
      <c r="A1309" s="203" t="s">
        <v>11578</v>
      </c>
      <c r="B1309" s="42" t="s">
        <v>11579</v>
      </c>
      <c r="C1309" s="98" t="s">
        <v>11580</v>
      </c>
      <c r="D1309" s="42" t="s">
        <v>2470</v>
      </c>
      <c r="E1309" s="42" t="s">
        <v>9789</v>
      </c>
      <c r="F1309" s="42" t="s">
        <v>45</v>
      </c>
      <c r="G1309" s="205">
        <v>2000000.0</v>
      </c>
      <c r="H1309" s="206">
        <v>237595.0</v>
      </c>
      <c r="I1309" s="42" t="s">
        <v>7450</v>
      </c>
      <c r="J1309" s="43"/>
      <c r="K1309" s="43"/>
      <c r="L1309" s="43"/>
      <c r="M1309" s="43"/>
      <c r="N1309" s="43"/>
      <c r="O1309" s="43"/>
      <c r="P1309" s="43"/>
      <c r="Q1309" s="43" t="s">
        <v>3192</v>
      </c>
      <c r="R1309" s="43" t="s">
        <v>7801</v>
      </c>
    </row>
    <row r="1310">
      <c r="A1310" s="218" t="s">
        <v>11581</v>
      </c>
      <c r="B1310" s="42" t="s">
        <v>11582</v>
      </c>
      <c r="C1310" s="98" t="s">
        <v>11583</v>
      </c>
      <c r="D1310" s="42"/>
      <c r="E1310" s="42" t="s">
        <v>7</v>
      </c>
      <c r="F1310" s="166" t="s">
        <v>7482</v>
      </c>
      <c r="G1310" s="208">
        <v>3000000.0</v>
      </c>
      <c r="H1310" s="206">
        <v>237599.0</v>
      </c>
      <c r="I1310" s="6" t="s">
        <v>7562</v>
      </c>
      <c r="J1310" s="43"/>
      <c r="K1310" s="43"/>
      <c r="L1310" s="43"/>
      <c r="M1310" s="43"/>
      <c r="N1310" s="43"/>
      <c r="O1310" s="43"/>
      <c r="P1310" s="43"/>
      <c r="Q1310" s="98" t="s">
        <v>7502</v>
      </c>
      <c r="R1310" s="42" t="s">
        <v>7545</v>
      </c>
    </row>
    <row r="1311">
      <c r="A1311" s="203" t="s">
        <v>11584</v>
      </c>
      <c r="B1311" s="42" t="s">
        <v>11585</v>
      </c>
      <c r="C1311" s="98" t="s">
        <v>11586</v>
      </c>
      <c r="D1311" s="42" t="s">
        <v>2470</v>
      </c>
      <c r="E1311" s="42" t="s">
        <v>2452</v>
      </c>
      <c r="F1311" s="42" t="s">
        <v>2987</v>
      </c>
      <c r="G1311" s="267">
        <v>1.0E7</v>
      </c>
      <c r="H1311" s="206">
        <v>237600.0</v>
      </c>
      <c r="I1311" s="42" t="s">
        <v>46</v>
      </c>
      <c r="J1311" s="43"/>
      <c r="K1311" s="10" t="s">
        <v>11587</v>
      </c>
      <c r="L1311" s="69" t="s">
        <v>135</v>
      </c>
      <c r="M1311" s="43"/>
      <c r="N1311" s="43"/>
      <c r="O1311" s="43"/>
      <c r="P1311" s="43"/>
      <c r="Q1311" s="43" t="s">
        <v>3192</v>
      </c>
      <c r="R1311" s="43" t="s">
        <v>11588</v>
      </c>
    </row>
    <row r="1312">
      <c r="A1312" s="220" t="s">
        <v>11584</v>
      </c>
      <c r="B1312" s="42" t="s">
        <v>11585</v>
      </c>
      <c r="C1312" s="42" t="s">
        <v>11589</v>
      </c>
      <c r="D1312" s="79" t="s">
        <v>2470</v>
      </c>
      <c r="E1312" s="79" t="s">
        <v>2452</v>
      </c>
      <c r="F1312" s="221" t="s">
        <v>45</v>
      </c>
      <c r="G1312" s="101">
        <v>1.0E7</v>
      </c>
      <c r="H1312" s="222">
        <v>237600.0</v>
      </c>
      <c r="I1312" s="250" t="s">
        <v>46</v>
      </c>
      <c r="J1312" s="43"/>
      <c r="K1312" s="43"/>
      <c r="L1312" s="43"/>
      <c r="M1312" s="43"/>
      <c r="N1312" s="43"/>
      <c r="O1312" s="42" t="s">
        <v>1056</v>
      </c>
      <c r="P1312" s="42" t="s">
        <v>11590</v>
      </c>
      <c r="Q1312" s="43"/>
      <c r="R1312" s="213"/>
    </row>
    <row r="1313">
      <c r="A1313" s="218" t="s">
        <v>7242</v>
      </c>
      <c r="B1313" s="100" t="s">
        <v>7243</v>
      </c>
      <c r="C1313" s="10" t="s">
        <v>11591</v>
      </c>
      <c r="D1313" s="225" t="s">
        <v>7</v>
      </c>
      <c r="E1313" s="225" t="s">
        <v>7245</v>
      </c>
      <c r="F1313" s="233" t="s">
        <v>45</v>
      </c>
      <c r="G1313" s="208">
        <v>9.0E7</v>
      </c>
      <c r="H1313" s="227">
        <v>237608.0</v>
      </c>
      <c r="I1313" s="234" t="s">
        <v>46</v>
      </c>
      <c r="J1313" s="213"/>
      <c r="K1313" s="213"/>
      <c r="L1313" s="213"/>
      <c r="M1313" s="213"/>
      <c r="N1313" s="213"/>
      <c r="O1313" s="213"/>
      <c r="P1313" s="213"/>
      <c r="Q1313" s="10" t="s">
        <v>1138</v>
      </c>
      <c r="R1313" s="6" t="s">
        <v>4596</v>
      </c>
    </row>
    <row r="1314">
      <c r="A1314" s="218" t="s">
        <v>7242</v>
      </c>
      <c r="B1314" s="100" t="s">
        <v>7243</v>
      </c>
      <c r="C1314" s="10" t="s">
        <v>11592</v>
      </c>
      <c r="D1314" s="225" t="s">
        <v>7</v>
      </c>
      <c r="E1314" s="225" t="s">
        <v>7245</v>
      </c>
      <c r="F1314" s="233" t="s">
        <v>45</v>
      </c>
      <c r="G1314" s="232">
        <v>9.0E7</v>
      </c>
      <c r="H1314" s="227">
        <v>237608.0</v>
      </c>
      <c r="I1314" s="234" t="s">
        <v>46</v>
      </c>
      <c r="J1314" s="213"/>
      <c r="K1314" s="213"/>
      <c r="L1314" s="213"/>
      <c r="M1314" s="213"/>
      <c r="N1314" s="213"/>
      <c r="O1314" s="213"/>
      <c r="P1314" s="213"/>
      <c r="Q1314" s="10" t="s">
        <v>2369</v>
      </c>
      <c r="R1314" s="6" t="s">
        <v>7686</v>
      </c>
    </row>
    <row r="1315">
      <c r="A1315" s="203" t="s">
        <v>11593</v>
      </c>
      <c r="B1315" s="42" t="s">
        <v>11594</v>
      </c>
      <c r="C1315" s="98" t="s">
        <v>11595</v>
      </c>
      <c r="D1315" s="42" t="s">
        <v>2470</v>
      </c>
      <c r="E1315" s="42" t="s">
        <v>11596</v>
      </c>
      <c r="F1315" s="42" t="s">
        <v>45</v>
      </c>
      <c r="G1315" s="205">
        <v>4000000.0</v>
      </c>
      <c r="H1315" s="206">
        <v>237613.0</v>
      </c>
      <c r="I1315" s="42" t="s">
        <v>7450</v>
      </c>
      <c r="J1315" s="43"/>
      <c r="K1315" s="43"/>
      <c r="L1315" s="43"/>
      <c r="M1315" s="43"/>
      <c r="N1315" s="43"/>
      <c r="O1315" s="43"/>
      <c r="P1315" s="43"/>
      <c r="Q1315" s="43" t="s">
        <v>3192</v>
      </c>
      <c r="R1315" s="43" t="s">
        <v>3382</v>
      </c>
    </row>
    <row r="1316">
      <c r="A1316" s="203" t="s">
        <v>11597</v>
      </c>
      <c r="B1316" s="42" t="s">
        <v>11598</v>
      </c>
      <c r="C1316" s="98" t="s">
        <v>11599</v>
      </c>
      <c r="D1316" s="42" t="s">
        <v>2902</v>
      </c>
      <c r="E1316" s="42" t="s">
        <v>11600</v>
      </c>
      <c r="F1316" s="42" t="s">
        <v>45</v>
      </c>
      <c r="G1316" s="205">
        <v>4000000.0</v>
      </c>
      <c r="H1316" s="206">
        <v>237613.0</v>
      </c>
      <c r="I1316" s="42" t="s">
        <v>7450</v>
      </c>
      <c r="J1316" s="43"/>
      <c r="K1316" s="43"/>
      <c r="L1316" s="43"/>
      <c r="M1316" s="43"/>
      <c r="N1316" s="43"/>
      <c r="O1316" s="43"/>
      <c r="P1316" s="43"/>
      <c r="Q1316" s="43" t="s">
        <v>5927</v>
      </c>
      <c r="R1316" s="43" t="s">
        <v>1066</v>
      </c>
    </row>
    <row r="1317">
      <c r="A1317" s="209" t="s">
        <v>11601</v>
      </c>
      <c r="B1317" s="10" t="s">
        <v>11602</v>
      </c>
      <c r="C1317" s="10" t="s">
        <v>11603</v>
      </c>
      <c r="D1317" s="10" t="s">
        <v>2470</v>
      </c>
      <c r="E1317" s="210" t="s">
        <v>2488</v>
      </c>
      <c r="F1317" s="10" t="s">
        <v>45</v>
      </c>
      <c r="G1317" s="214">
        <v>4000000.0</v>
      </c>
      <c r="H1317" s="212">
        <v>237645.0</v>
      </c>
      <c r="I1317" s="10" t="s">
        <v>46</v>
      </c>
      <c r="J1317" s="43"/>
      <c r="K1317" s="10" t="s">
        <v>376</v>
      </c>
      <c r="L1317" s="10" t="s">
        <v>8021</v>
      </c>
      <c r="M1317" s="213"/>
      <c r="N1317" s="213"/>
      <c r="O1317" s="213"/>
      <c r="P1317" s="213"/>
      <c r="Q1317" s="213"/>
      <c r="R1317" s="213"/>
    </row>
    <row r="1318">
      <c r="A1318" s="217" t="s">
        <v>11604</v>
      </c>
      <c r="B1318" s="100" t="s">
        <v>11605</v>
      </c>
      <c r="C1318" s="10" t="s">
        <v>11606</v>
      </c>
      <c r="D1318" s="6" t="s">
        <v>2470</v>
      </c>
      <c r="E1318" s="6" t="s">
        <v>11607</v>
      </c>
      <c r="F1318" s="100" t="s">
        <v>45</v>
      </c>
      <c r="G1318" s="208">
        <v>1000000.0</v>
      </c>
      <c r="H1318" s="206">
        <v>237648.0</v>
      </c>
      <c r="I1318" s="6" t="s">
        <v>46</v>
      </c>
      <c r="J1318" s="213"/>
      <c r="K1318" s="213"/>
      <c r="L1318" s="213"/>
      <c r="M1318" s="213"/>
      <c r="N1318" s="213"/>
      <c r="O1318" s="213"/>
      <c r="P1318" s="213"/>
      <c r="Q1318" s="10" t="s">
        <v>3192</v>
      </c>
      <c r="R1318" s="6" t="s">
        <v>4718</v>
      </c>
    </row>
    <row r="1319">
      <c r="A1319" s="217" t="s">
        <v>11608</v>
      </c>
      <c r="B1319" s="100" t="s">
        <v>11609</v>
      </c>
      <c r="C1319" s="10" t="s">
        <v>11610</v>
      </c>
      <c r="D1319" s="6" t="s">
        <v>2470</v>
      </c>
      <c r="E1319" s="6" t="s">
        <v>11611</v>
      </c>
      <c r="F1319" s="100" t="s">
        <v>45</v>
      </c>
      <c r="G1319" s="208">
        <v>4000000.0</v>
      </c>
      <c r="H1319" s="206">
        <v>237657.0</v>
      </c>
      <c r="I1319" s="6" t="s">
        <v>46</v>
      </c>
      <c r="J1319" s="213"/>
      <c r="K1319" s="213"/>
      <c r="L1319" s="213"/>
      <c r="M1319" s="213"/>
      <c r="N1319" s="213"/>
      <c r="O1319" s="213"/>
      <c r="P1319" s="213"/>
      <c r="Q1319" s="10" t="s">
        <v>1138</v>
      </c>
      <c r="R1319" s="6" t="s">
        <v>2370</v>
      </c>
    </row>
    <row r="1320">
      <c r="A1320" s="209" t="s">
        <v>11608</v>
      </c>
      <c r="B1320" s="10" t="s">
        <v>11612</v>
      </c>
      <c r="C1320" s="10" t="s">
        <v>11613</v>
      </c>
      <c r="D1320" s="10" t="s">
        <v>2470</v>
      </c>
      <c r="E1320" s="10" t="s">
        <v>11611</v>
      </c>
      <c r="F1320" s="10" t="s">
        <v>45</v>
      </c>
      <c r="G1320" s="214">
        <v>4000000.0</v>
      </c>
      <c r="H1320" s="215">
        <v>237657.0</v>
      </c>
      <c r="I1320" s="10" t="s">
        <v>46</v>
      </c>
      <c r="J1320" s="43"/>
      <c r="K1320" s="10" t="s">
        <v>118</v>
      </c>
      <c r="L1320" s="69" t="s">
        <v>119</v>
      </c>
      <c r="M1320" s="213"/>
      <c r="N1320" s="213"/>
      <c r="O1320" s="213"/>
      <c r="P1320" s="213"/>
      <c r="Q1320" s="213"/>
      <c r="R1320" s="213"/>
    </row>
    <row r="1321">
      <c r="A1321" s="203" t="s">
        <v>11614</v>
      </c>
      <c r="B1321" s="42" t="s">
        <v>11615</v>
      </c>
      <c r="C1321" s="98" t="s">
        <v>11616</v>
      </c>
      <c r="D1321" s="42" t="s">
        <v>2939</v>
      </c>
      <c r="E1321" s="42" t="s">
        <v>11617</v>
      </c>
      <c r="F1321" s="42" t="s">
        <v>45</v>
      </c>
      <c r="G1321" s="208">
        <v>1000000.0</v>
      </c>
      <c r="H1321" s="206">
        <v>237657.0</v>
      </c>
      <c r="I1321" s="42" t="s">
        <v>46</v>
      </c>
      <c r="J1321" s="43"/>
      <c r="K1321" s="43"/>
      <c r="L1321" s="43"/>
      <c r="M1321" s="43"/>
      <c r="N1321" s="43"/>
      <c r="O1321" s="43"/>
      <c r="P1321" s="43"/>
      <c r="Q1321" s="43" t="s">
        <v>7502</v>
      </c>
      <c r="R1321" s="43" t="s">
        <v>11618</v>
      </c>
    </row>
    <row r="1322">
      <c r="A1322" s="203" t="s">
        <v>11619</v>
      </c>
      <c r="B1322" s="42" t="s">
        <v>11620</v>
      </c>
      <c r="C1322" s="98" t="s">
        <v>11621</v>
      </c>
      <c r="D1322" s="42" t="s">
        <v>2470</v>
      </c>
      <c r="E1322" s="42" t="s">
        <v>11622</v>
      </c>
      <c r="F1322" s="42" t="s">
        <v>45</v>
      </c>
      <c r="G1322" s="208">
        <v>4000000.0</v>
      </c>
      <c r="H1322" s="206">
        <v>237670.0</v>
      </c>
      <c r="I1322" s="42" t="s">
        <v>46</v>
      </c>
      <c r="J1322" s="43"/>
      <c r="K1322" s="43"/>
      <c r="L1322" s="43"/>
      <c r="M1322" s="43"/>
      <c r="N1322" s="43"/>
      <c r="O1322" s="43"/>
      <c r="P1322" s="43"/>
      <c r="Q1322" s="43" t="s">
        <v>5927</v>
      </c>
      <c r="R1322" s="43" t="s">
        <v>5941</v>
      </c>
    </row>
    <row r="1323">
      <c r="A1323" s="209" t="s">
        <v>11619</v>
      </c>
      <c r="B1323" s="10" t="s">
        <v>11620</v>
      </c>
      <c r="C1323" s="10" t="s">
        <v>11621</v>
      </c>
      <c r="D1323" s="10" t="s">
        <v>2470</v>
      </c>
      <c r="E1323" s="10" t="s">
        <v>11623</v>
      </c>
      <c r="F1323" s="210" t="s">
        <v>45</v>
      </c>
      <c r="G1323" s="214">
        <v>4000000.0</v>
      </c>
      <c r="H1323" s="215">
        <v>237670.0</v>
      </c>
      <c r="I1323" s="10" t="s">
        <v>46</v>
      </c>
      <c r="J1323" s="43"/>
      <c r="K1323" s="10" t="s">
        <v>3115</v>
      </c>
      <c r="L1323" s="69" t="s">
        <v>119</v>
      </c>
      <c r="M1323" s="213"/>
      <c r="N1323" s="213"/>
      <c r="O1323" s="213"/>
      <c r="P1323" s="213"/>
      <c r="Q1323" s="213"/>
      <c r="R1323" s="213"/>
    </row>
    <row r="1324">
      <c r="A1324" s="220" t="s">
        <v>11619</v>
      </c>
      <c r="B1324" s="91" t="s">
        <v>11620</v>
      </c>
      <c r="C1324" s="42" t="s">
        <v>11624</v>
      </c>
      <c r="D1324" s="79" t="s">
        <v>2470</v>
      </c>
      <c r="E1324" s="79" t="s">
        <v>11623</v>
      </c>
      <c r="F1324" s="221" t="s">
        <v>45</v>
      </c>
      <c r="G1324" s="101">
        <v>4000000.0</v>
      </c>
      <c r="H1324" s="222">
        <v>237670.0</v>
      </c>
      <c r="I1324" s="85" t="s">
        <v>46</v>
      </c>
      <c r="J1324" s="43"/>
      <c r="K1324" s="43"/>
      <c r="L1324" s="43"/>
      <c r="M1324" s="98" t="s">
        <v>11625</v>
      </c>
      <c r="N1324" s="98" t="s">
        <v>11626</v>
      </c>
      <c r="O1324" s="98" t="s">
        <v>11627</v>
      </c>
      <c r="P1324" s="98" t="s">
        <v>11628</v>
      </c>
      <c r="Q1324" s="43"/>
      <c r="R1324" s="213"/>
    </row>
    <row r="1325">
      <c r="A1325" s="216" t="s">
        <v>11629</v>
      </c>
      <c r="B1325" s="10" t="s">
        <v>11630</v>
      </c>
      <c r="C1325" s="10" t="s">
        <v>11631</v>
      </c>
      <c r="D1325" s="10" t="s">
        <v>2470</v>
      </c>
      <c r="E1325" s="10" t="s">
        <v>2470</v>
      </c>
      <c r="F1325" s="10" t="s">
        <v>45</v>
      </c>
      <c r="G1325" s="211">
        <v>6000000.0</v>
      </c>
      <c r="H1325" s="215">
        <v>237676.0</v>
      </c>
      <c r="I1325" s="10" t="s">
        <v>46</v>
      </c>
      <c r="J1325" s="43"/>
      <c r="K1325" s="10" t="s">
        <v>11</v>
      </c>
      <c r="L1325" s="69" t="s">
        <v>2978</v>
      </c>
      <c r="M1325" s="213"/>
      <c r="N1325" s="213"/>
      <c r="O1325" s="213"/>
      <c r="P1325" s="213"/>
      <c r="Q1325" s="213"/>
      <c r="R1325" s="213"/>
    </row>
    <row r="1326">
      <c r="A1326" s="203" t="s">
        <v>1277</v>
      </c>
      <c r="B1326" s="42" t="s">
        <v>1278</v>
      </c>
      <c r="C1326" s="98" t="s">
        <v>11632</v>
      </c>
      <c r="D1326" s="42" t="s">
        <v>7</v>
      </c>
      <c r="E1326" s="42" t="s">
        <v>1280</v>
      </c>
      <c r="F1326" s="42" t="s">
        <v>2987</v>
      </c>
      <c r="G1326" s="205">
        <v>4500000.0</v>
      </c>
      <c r="H1326" s="206">
        <v>237698.0</v>
      </c>
      <c r="I1326" s="42" t="s">
        <v>46</v>
      </c>
      <c r="J1326" s="43"/>
      <c r="K1326" s="43"/>
      <c r="L1326" s="43"/>
      <c r="M1326" s="43"/>
      <c r="N1326" s="43"/>
      <c r="O1326" s="43"/>
      <c r="P1326" s="43"/>
      <c r="Q1326" s="43" t="s">
        <v>7502</v>
      </c>
      <c r="R1326" s="43" t="s">
        <v>7731</v>
      </c>
    </row>
    <row r="1327">
      <c r="A1327" s="203" t="s">
        <v>11633</v>
      </c>
      <c r="B1327" s="42" t="s">
        <v>11634</v>
      </c>
      <c r="C1327" s="98" t="s">
        <v>11635</v>
      </c>
      <c r="D1327" s="42" t="s">
        <v>2927</v>
      </c>
      <c r="E1327" s="42" t="s">
        <v>11636</v>
      </c>
      <c r="F1327" s="42" t="s">
        <v>45</v>
      </c>
      <c r="G1327" s="205">
        <v>5000000.0</v>
      </c>
      <c r="H1327" s="206">
        <v>237720.0</v>
      </c>
      <c r="I1327" s="42" t="s">
        <v>7450</v>
      </c>
      <c r="J1327" s="43"/>
      <c r="K1327" s="43"/>
      <c r="L1327" s="43"/>
      <c r="M1327" s="43"/>
      <c r="N1327" s="43"/>
      <c r="O1327" s="43"/>
      <c r="P1327" s="43"/>
      <c r="Q1327" s="43" t="s">
        <v>621</v>
      </c>
      <c r="R1327" s="43" t="s">
        <v>10333</v>
      </c>
    </row>
    <row r="1328">
      <c r="A1328" s="203" t="s">
        <v>11637</v>
      </c>
      <c r="B1328" s="42" t="s">
        <v>11638</v>
      </c>
      <c r="C1328" s="98" t="s">
        <v>11639</v>
      </c>
      <c r="D1328" s="42" t="s">
        <v>2451</v>
      </c>
      <c r="E1328" s="42" t="s">
        <v>11640</v>
      </c>
      <c r="F1328" s="42" t="s">
        <v>45</v>
      </c>
      <c r="G1328" s="205">
        <v>4000000.0</v>
      </c>
      <c r="H1328" s="206">
        <v>237734.0</v>
      </c>
      <c r="I1328" s="42" t="s">
        <v>7450</v>
      </c>
      <c r="J1328" s="43"/>
      <c r="K1328" s="43"/>
      <c r="L1328" s="43"/>
      <c r="M1328" s="43"/>
      <c r="N1328" s="43"/>
      <c r="O1328" s="43"/>
      <c r="P1328" s="43"/>
      <c r="Q1328" s="43" t="s">
        <v>3192</v>
      </c>
      <c r="R1328" s="43" t="s">
        <v>14</v>
      </c>
    </row>
    <row r="1329">
      <c r="A1329" s="218" t="s">
        <v>2881</v>
      </c>
      <c r="B1329" s="100" t="s">
        <v>2882</v>
      </c>
      <c r="C1329" s="100" t="s">
        <v>2883</v>
      </c>
      <c r="D1329" s="6" t="s">
        <v>2470</v>
      </c>
      <c r="E1329" s="6" t="s">
        <v>2884</v>
      </c>
      <c r="F1329" s="100" t="s">
        <v>45</v>
      </c>
      <c r="G1329" s="226">
        <v>3.1E7</v>
      </c>
      <c r="H1329" s="219">
        <v>237741.0</v>
      </c>
      <c r="I1329" s="6" t="s">
        <v>46</v>
      </c>
      <c r="J1329" s="213"/>
      <c r="K1329" s="213"/>
      <c r="L1329" s="213"/>
      <c r="M1329" s="213"/>
      <c r="N1329" s="213"/>
      <c r="O1329" s="213"/>
      <c r="P1329" s="213"/>
      <c r="Q1329" s="213" t="s">
        <v>1442</v>
      </c>
      <c r="R1329" s="6" t="s">
        <v>8293</v>
      </c>
    </row>
    <row r="1330">
      <c r="A1330" s="217" t="s">
        <v>11641</v>
      </c>
      <c r="B1330" s="100" t="s">
        <v>11642</v>
      </c>
      <c r="C1330" s="10" t="s">
        <v>11643</v>
      </c>
      <c r="D1330" s="6" t="s">
        <v>2470</v>
      </c>
      <c r="E1330" s="6" t="s">
        <v>11644</v>
      </c>
      <c r="F1330" s="100" t="s">
        <v>45</v>
      </c>
      <c r="G1330" s="208">
        <v>1000000.0</v>
      </c>
      <c r="H1330" s="206">
        <v>237747.0</v>
      </c>
      <c r="I1330" s="6" t="s">
        <v>46</v>
      </c>
      <c r="J1330" s="213"/>
      <c r="K1330" s="213"/>
      <c r="L1330" s="213"/>
      <c r="M1330" s="213"/>
      <c r="N1330" s="213"/>
      <c r="O1330" s="213"/>
      <c r="P1330" s="213"/>
      <c r="Q1330" s="10" t="s">
        <v>896</v>
      </c>
      <c r="R1330" s="6" t="s">
        <v>3382</v>
      </c>
    </row>
    <row r="1331">
      <c r="A1331" s="203" t="s">
        <v>11645</v>
      </c>
      <c r="B1331" s="42" t="s">
        <v>11646</v>
      </c>
      <c r="C1331" s="98" t="s">
        <v>11647</v>
      </c>
      <c r="D1331" s="42" t="s">
        <v>2470</v>
      </c>
      <c r="E1331" s="42" t="s">
        <v>2616</v>
      </c>
      <c r="F1331" s="42" t="s">
        <v>45</v>
      </c>
      <c r="G1331" s="205">
        <v>4000000.0</v>
      </c>
      <c r="H1331" s="206">
        <v>237777.0</v>
      </c>
      <c r="I1331" s="42" t="s">
        <v>7450</v>
      </c>
      <c r="J1331" s="43"/>
      <c r="K1331" s="43"/>
      <c r="L1331" s="43"/>
      <c r="M1331" s="98"/>
      <c r="N1331" s="98"/>
      <c r="O1331" s="98" t="s">
        <v>2541</v>
      </c>
      <c r="P1331" s="98"/>
      <c r="Q1331" s="43"/>
      <c r="R1331" s="43"/>
    </row>
    <row r="1332">
      <c r="A1332" s="216" t="s">
        <v>11645</v>
      </c>
      <c r="B1332" s="10" t="s">
        <v>11646</v>
      </c>
      <c r="C1332" s="10" t="s">
        <v>11647</v>
      </c>
      <c r="D1332" s="10" t="s">
        <v>2470</v>
      </c>
      <c r="E1332" s="10" t="s">
        <v>2616</v>
      </c>
      <c r="F1332" s="10" t="s">
        <v>45</v>
      </c>
      <c r="G1332" s="214">
        <v>4000000.0</v>
      </c>
      <c r="H1332" s="215">
        <v>237777.0</v>
      </c>
      <c r="I1332" s="10" t="s">
        <v>46</v>
      </c>
      <c r="J1332" s="43"/>
      <c r="K1332" s="10" t="s">
        <v>14</v>
      </c>
      <c r="L1332" s="69" t="s">
        <v>533</v>
      </c>
      <c r="M1332" s="213"/>
      <c r="N1332" s="213"/>
      <c r="O1332" s="213"/>
      <c r="P1332" s="213"/>
      <c r="Q1332" s="213"/>
      <c r="R1332" s="213"/>
    </row>
    <row r="1333">
      <c r="A1333" s="209" t="s">
        <v>1257</v>
      </c>
      <c r="B1333" s="42" t="s">
        <v>11648</v>
      </c>
      <c r="C1333" s="207" t="s">
        <v>1259</v>
      </c>
      <c r="D1333" s="42" t="s">
        <v>7</v>
      </c>
      <c r="E1333" s="42" t="s">
        <v>1260</v>
      </c>
      <c r="F1333" s="42" t="s">
        <v>45</v>
      </c>
      <c r="G1333" s="208">
        <v>5000000.0</v>
      </c>
      <c r="H1333" s="206">
        <v>237789.0</v>
      </c>
      <c r="I1333" s="42" t="s">
        <v>46</v>
      </c>
      <c r="J1333" s="213"/>
      <c r="K1333" s="213"/>
      <c r="L1333" s="213"/>
      <c r="M1333" s="98"/>
      <c r="N1333" s="42" t="s">
        <v>11649</v>
      </c>
      <c r="O1333" s="42" t="s">
        <v>3145</v>
      </c>
      <c r="P1333" s="43"/>
      <c r="Q1333" s="213"/>
      <c r="R1333" s="213"/>
    </row>
    <row r="1334">
      <c r="A1334" s="218" t="s">
        <v>11650</v>
      </c>
      <c r="B1334" s="42" t="s">
        <v>11651</v>
      </c>
      <c r="C1334" s="98" t="s">
        <v>11652</v>
      </c>
      <c r="D1334" s="42" t="s">
        <v>2470</v>
      </c>
      <c r="E1334" s="42" t="s">
        <v>11653</v>
      </c>
      <c r="F1334" s="166" t="s">
        <v>45</v>
      </c>
      <c r="G1334" s="208">
        <v>3.9E7</v>
      </c>
      <c r="H1334" s="206">
        <v>237805.0</v>
      </c>
      <c r="I1334" s="6" t="s">
        <v>7562</v>
      </c>
      <c r="J1334" s="43"/>
      <c r="K1334" s="43"/>
      <c r="L1334" s="43"/>
      <c r="M1334" s="43"/>
      <c r="N1334" s="43"/>
      <c r="O1334" s="43"/>
      <c r="P1334" s="43"/>
      <c r="Q1334" s="98" t="s">
        <v>1138</v>
      </c>
      <c r="R1334" s="42" t="s">
        <v>6862</v>
      </c>
    </row>
    <row r="1335">
      <c r="A1335" s="216" t="s">
        <v>11650</v>
      </c>
      <c r="B1335" s="10" t="s">
        <v>11651</v>
      </c>
      <c r="C1335" s="10" t="s">
        <v>11654</v>
      </c>
      <c r="D1335" s="10" t="s">
        <v>2470</v>
      </c>
      <c r="E1335" s="10" t="s">
        <v>11653</v>
      </c>
      <c r="F1335" s="10" t="s">
        <v>45</v>
      </c>
      <c r="G1335" s="214">
        <v>3.9E7</v>
      </c>
      <c r="H1335" s="215">
        <v>237805.0</v>
      </c>
      <c r="I1335" s="10" t="s">
        <v>46</v>
      </c>
      <c r="J1335" s="43"/>
      <c r="K1335" s="10" t="s">
        <v>11</v>
      </c>
      <c r="L1335" s="69" t="s">
        <v>616</v>
      </c>
      <c r="M1335" s="213"/>
      <c r="N1335" s="213"/>
      <c r="O1335" s="213"/>
      <c r="P1335" s="213"/>
      <c r="Q1335" s="213"/>
      <c r="R1335" s="213"/>
    </row>
    <row r="1336">
      <c r="A1336" s="203" t="s">
        <v>11655</v>
      </c>
      <c r="B1336" s="42" t="s">
        <v>11656</v>
      </c>
      <c r="C1336" s="98" t="s">
        <v>11657</v>
      </c>
      <c r="D1336" s="42" t="s">
        <v>2927</v>
      </c>
      <c r="E1336" s="42" t="s">
        <v>8355</v>
      </c>
      <c r="F1336" s="42" t="s">
        <v>45</v>
      </c>
      <c r="G1336" s="205">
        <v>4000000.0</v>
      </c>
      <c r="H1336" s="206">
        <v>237813.0</v>
      </c>
      <c r="I1336" s="42" t="s">
        <v>7450</v>
      </c>
      <c r="J1336" s="43"/>
      <c r="K1336" s="43"/>
      <c r="L1336" s="43"/>
      <c r="M1336" s="43"/>
      <c r="N1336" s="43"/>
      <c r="O1336" s="43"/>
      <c r="P1336" s="43"/>
      <c r="Q1336" s="43" t="s">
        <v>2369</v>
      </c>
      <c r="R1336" s="43" t="s">
        <v>4558</v>
      </c>
    </row>
    <row r="1337">
      <c r="A1337" s="220" t="s">
        <v>11655</v>
      </c>
      <c r="B1337" s="42" t="s">
        <v>11656</v>
      </c>
      <c r="C1337" s="42" t="s">
        <v>11657</v>
      </c>
      <c r="D1337" s="79" t="s">
        <v>2470</v>
      </c>
      <c r="E1337" s="79" t="s">
        <v>8355</v>
      </c>
      <c r="F1337" s="221" t="s">
        <v>45</v>
      </c>
      <c r="G1337" s="101">
        <v>4000000.0</v>
      </c>
      <c r="H1337" s="222">
        <v>237813.0</v>
      </c>
      <c r="I1337" s="85" t="s">
        <v>46</v>
      </c>
      <c r="J1337" s="43"/>
      <c r="K1337" s="43"/>
      <c r="L1337" s="43"/>
      <c r="M1337" s="43"/>
      <c r="N1337" s="43"/>
      <c r="O1337" s="42" t="s">
        <v>9008</v>
      </c>
      <c r="P1337" s="43"/>
      <c r="Q1337" s="43"/>
      <c r="R1337" s="213"/>
    </row>
    <row r="1338">
      <c r="A1338" s="218" t="s">
        <v>11658</v>
      </c>
      <c r="B1338" s="100" t="s">
        <v>11659</v>
      </c>
      <c r="C1338" s="10" t="s">
        <v>11660</v>
      </c>
      <c r="D1338" s="225" t="s">
        <v>7</v>
      </c>
      <c r="E1338" s="233" t="s">
        <v>2894</v>
      </c>
      <c r="F1338" s="233" t="s">
        <v>7445</v>
      </c>
      <c r="G1338" s="232">
        <v>2000000.0</v>
      </c>
      <c r="H1338" s="219">
        <v>237833.0</v>
      </c>
      <c r="I1338" s="234" t="s">
        <v>46</v>
      </c>
      <c r="J1338" s="213"/>
      <c r="K1338" s="213"/>
      <c r="L1338" s="213"/>
      <c r="M1338" s="213"/>
      <c r="N1338" s="213"/>
      <c r="O1338" s="213"/>
      <c r="P1338" s="213"/>
      <c r="Q1338" s="10" t="s">
        <v>1442</v>
      </c>
      <c r="R1338" s="6" t="s">
        <v>8901</v>
      </c>
    </row>
    <row r="1339">
      <c r="A1339" s="216" t="s">
        <v>11661</v>
      </c>
      <c r="B1339" s="10" t="s">
        <v>11662</v>
      </c>
      <c r="C1339" s="10" t="s">
        <v>11663</v>
      </c>
      <c r="D1339" s="10" t="s">
        <v>2451</v>
      </c>
      <c r="E1339" s="10" t="s">
        <v>11664</v>
      </c>
      <c r="F1339" s="10" t="s">
        <v>45</v>
      </c>
      <c r="G1339" s="214">
        <v>2000000.0</v>
      </c>
      <c r="H1339" s="212">
        <v>237851.0</v>
      </c>
      <c r="I1339" s="10" t="s">
        <v>46</v>
      </c>
      <c r="J1339" s="43"/>
      <c r="K1339" s="10" t="s">
        <v>11</v>
      </c>
      <c r="L1339" s="10" t="s">
        <v>377</v>
      </c>
      <c r="M1339" s="213"/>
      <c r="N1339" s="213"/>
      <c r="O1339" s="213"/>
      <c r="P1339" s="213"/>
      <c r="Q1339" s="213"/>
      <c r="R1339" s="213"/>
    </row>
    <row r="1340">
      <c r="A1340" s="216" t="s">
        <v>11665</v>
      </c>
      <c r="B1340" s="10" t="s">
        <v>11666</v>
      </c>
      <c r="C1340" s="10" t="s">
        <v>11667</v>
      </c>
      <c r="D1340" s="10" t="s">
        <v>3974</v>
      </c>
      <c r="E1340" s="10" t="s">
        <v>11668</v>
      </c>
      <c r="F1340" s="10" t="s">
        <v>45</v>
      </c>
      <c r="G1340" s="214">
        <v>3000000.0</v>
      </c>
      <c r="H1340" s="215">
        <v>237861.0</v>
      </c>
      <c r="I1340" s="10" t="s">
        <v>46</v>
      </c>
      <c r="J1340" s="43"/>
      <c r="K1340" s="10" t="s">
        <v>11669</v>
      </c>
      <c r="L1340" s="10" t="s">
        <v>1774</v>
      </c>
      <c r="M1340" s="213"/>
      <c r="N1340" s="213"/>
      <c r="O1340" s="213"/>
      <c r="P1340" s="213"/>
      <c r="Q1340" s="213"/>
      <c r="R1340" s="213"/>
    </row>
    <row r="1341">
      <c r="A1341" s="203" t="s">
        <v>3705</v>
      </c>
      <c r="B1341" s="42" t="s">
        <v>3706</v>
      </c>
      <c r="C1341" s="98" t="s">
        <v>11670</v>
      </c>
      <c r="D1341" s="42" t="s">
        <v>2470</v>
      </c>
      <c r="E1341" s="42" t="s">
        <v>3708</v>
      </c>
      <c r="F1341" s="42" t="s">
        <v>45</v>
      </c>
      <c r="G1341" s="208">
        <v>4000000.0</v>
      </c>
      <c r="H1341" s="206">
        <v>237867.0</v>
      </c>
      <c r="I1341" s="42" t="s">
        <v>46</v>
      </c>
      <c r="J1341" s="43"/>
      <c r="K1341" s="43"/>
      <c r="L1341" s="43"/>
      <c r="M1341" s="43"/>
      <c r="N1341" s="43"/>
      <c r="O1341" s="43"/>
      <c r="P1341" s="43"/>
      <c r="Q1341" s="43" t="s">
        <v>3192</v>
      </c>
      <c r="R1341" s="43" t="s">
        <v>5903</v>
      </c>
    </row>
    <row r="1342">
      <c r="A1342" s="203" t="s">
        <v>11671</v>
      </c>
      <c r="B1342" s="42" t="s">
        <v>11672</v>
      </c>
      <c r="C1342" s="98" t="s">
        <v>11673</v>
      </c>
      <c r="D1342" s="42" t="s">
        <v>2470</v>
      </c>
      <c r="E1342" s="42" t="s">
        <v>11674</v>
      </c>
      <c r="F1342" s="42" t="s">
        <v>45</v>
      </c>
      <c r="G1342" s="208">
        <v>1.4E7</v>
      </c>
      <c r="H1342" s="206">
        <v>237887.0</v>
      </c>
      <c r="I1342" s="42" t="s">
        <v>46</v>
      </c>
      <c r="J1342" s="43"/>
      <c r="K1342" s="43"/>
      <c r="L1342" s="43"/>
      <c r="M1342" s="43"/>
      <c r="N1342" s="43"/>
      <c r="O1342" s="43"/>
      <c r="P1342" s="43"/>
      <c r="Q1342" s="43" t="s">
        <v>1138</v>
      </c>
      <c r="R1342" s="43" t="s">
        <v>10197</v>
      </c>
    </row>
    <row r="1343">
      <c r="A1343" s="216" t="s">
        <v>11671</v>
      </c>
      <c r="B1343" s="10" t="s">
        <v>11675</v>
      </c>
      <c r="C1343" s="10" t="s">
        <v>11676</v>
      </c>
      <c r="D1343" s="10" t="s">
        <v>2470</v>
      </c>
      <c r="E1343" s="210" t="s">
        <v>11677</v>
      </c>
      <c r="F1343" s="210" t="s">
        <v>45</v>
      </c>
      <c r="G1343" s="214">
        <v>1.4E7</v>
      </c>
      <c r="H1343" s="215">
        <v>237887.0</v>
      </c>
      <c r="I1343" s="10" t="s">
        <v>46</v>
      </c>
      <c r="J1343" s="43"/>
      <c r="K1343" s="10" t="s">
        <v>118</v>
      </c>
      <c r="L1343" s="69" t="s">
        <v>119</v>
      </c>
      <c r="M1343" s="213"/>
      <c r="N1343" s="213"/>
      <c r="O1343" s="213"/>
      <c r="P1343" s="213"/>
      <c r="Q1343" s="213"/>
      <c r="R1343" s="213"/>
    </row>
    <row r="1344">
      <c r="A1344" s="220" t="s">
        <v>11671</v>
      </c>
      <c r="B1344" s="42" t="s">
        <v>11675</v>
      </c>
      <c r="C1344" s="42" t="s">
        <v>11676</v>
      </c>
      <c r="D1344" s="79" t="s">
        <v>2470</v>
      </c>
      <c r="E1344" s="79" t="s">
        <v>11677</v>
      </c>
      <c r="F1344" s="221" t="s">
        <v>45</v>
      </c>
      <c r="G1344" s="101">
        <v>1.4E7</v>
      </c>
      <c r="H1344" s="222">
        <v>237887.0</v>
      </c>
      <c r="I1344" s="85" t="s">
        <v>46</v>
      </c>
      <c r="J1344" s="43"/>
      <c r="K1344" s="43"/>
      <c r="L1344" s="43"/>
      <c r="M1344" s="43"/>
      <c r="N1344" s="43"/>
      <c r="O1344" s="98" t="s">
        <v>2522</v>
      </c>
      <c r="P1344" s="98" t="s">
        <v>11678</v>
      </c>
      <c r="Q1344" s="43"/>
      <c r="R1344" s="213"/>
    </row>
    <row r="1345">
      <c r="A1345" s="217" t="s">
        <v>11679</v>
      </c>
      <c r="B1345" s="100" t="s">
        <v>11680</v>
      </c>
      <c r="C1345" s="10" t="s">
        <v>11681</v>
      </c>
      <c r="D1345" s="6" t="s">
        <v>2470</v>
      </c>
      <c r="E1345" s="6" t="s">
        <v>327</v>
      </c>
      <c r="F1345" s="100" t="s">
        <v>45</v>
      </c>
      <c r="G1345" s="208">
        <v>1000000.0</v>
      </c>
      <c r="H1345" s="219">
        <v>237896.0</v>
      </c>
      <c r="I1345" s="6" t="s">
        <v>46</v>
      </c>
      <c r="J1345" s="213"/>
      <c r="K1345" s="213"/>
      <c r="L1345" s="213"/>
      <c r="M1345" s="213"/>
      <c r="N1345" s="213"/>
      <c r="O1345" s="213"/>
      <c r="P1345" s="213"/>
      <c r="Q1345" s="10"/>
      <c r="R1345" s="6" t="s">
        <v>3673</v>
      </c>
    </row>
    <row r="1346">
      <c r="A1346" s="220" t="s">
        <v>11679</v>
      </c>
      <c r="B1346" s="42" t="s">
        <v>11682</v>
      </c>
      <c r="C1346" s="42" t="s">
        <v>11683</v>
      </c>
      <c r="D1346" s="79" t="s">
        <v>2470</v>
      </c>
      <c r="E1346" s="79" t="s">
        <v>327</v>
      </c>
      <c r="F1346" s="221" t="s">
        <v>45</v>
      </c>
      <c r="G1346" s="101">
        <v>1000000.0</v>
      </c>
      <c r="H1346" s="222">
        <v>237896.0</v>
      </c>
      <c r="I1346" s="85" t="s">
        <v>46</v>
      </c>
      <c r="J1346" s="43"/>
      <c r="K1346" s="43"/>
      <c r="L1346" s="43"/>
      <c r="M1346" s="43"/>
      <c r="N1346" s="43"/>
      <c r="O1346" s="42" t="s">
        <v>2541</v>
      </c>
      <c r="P1346" s="43"/>
      <c r="Q1346" s="43"/>
      <c r="R1346" s="213"/>
    </row>
    <row r="1347">
      <c r="A1347" s="209" t="s">
        <v>11684</v>
      </c>
      <c r="B1347" s="10" t="s">
        <v>11685</v>
      </c>
      <c r="C1347" s="10" t="s">
        <v>11686</v>
      </c>
      <c r="D1347" s="10" t="s">
        <v>2451</v>
      </c>
      <c r="E1347" s="210" t="s">
        <v>351</v>
      </c>
      <c r="F1347" s="210" t="s">
        <v>45</v>
      </c>
      <c r="G1347" s="211">
        <v>5000000.0</v>
      </c>
      <c r="H1347" s="212">
        <v>237900.0</v>
      </c>
      <c r="I1347" s="10" t="s">
        <v>46</v>
      </c>
      <c r="J1347" s="43"/>
      <c r="K1347" s="10" t="s">
        <v>11687</v>
      </c>
      <c r="L1347" s="69" t="s">
        <v>2521</v>
      </c>
      <c r="M1347" s="213"/>
      <c r="N1347" s="213"/>
      <c r="O1347" s="213"/>
      <c r="P1347" s="213"/>
      <c r="Q1347" s="213"/>
      <c r="R1347" s="213"/>
    </row>
    <row r="1348">
      <c r="A1348" s="209" t="s">
        <v>11688</v>
      </c>
      <c r="B1348" s="10" t="s">
        <v>11689</v>
      </c>
      <c r="C1348" s="10" t="s">
        <v>11690</v>
      </c>
      <c r="D1348" s="10" t="s">
        <v>2470</v>
      </c>
      <c r="E1348" s="10" t="s">
        <v>11691</v>
      </c>
      <c r="F1348" s="10" t="s">
        <v>45</v>
      </c>
      <c r="G1348" s="214">
        <v>2.3E7</v>
      </c>
      <c r="H1348" s="215">
        <v>237902.0</v>
      </c>
      <c r="I1348" s="10" t="s">
        <v>46</v>
      </c>
      <c r="J1348" s="43"/>
      <c r="K1348" s="10" t="s">
        <v>118</v>
      </c>
      <c r="L1348" s="69" t="s">
        <v>119</v>
      </c>
      <c r="M1348" s="213"/>
      <c r="N1348" s="213"/>
      <c r="O1348" s="213"/>
      <c r="P1348" s="213"/>
      <c r="Q1348" s="213"/>
      <c r="R1348" s="213"/>
    </row>
    <row r="1349">
      <c r="A1349" s="203" t="s">
        <v>11692</v>
      </c>
      <c r="B1349" s="42" t="s">
        <v>11693</v>
      </c>
      <c r="C1349" s="98" t="s">
        <v>11694</v>
      </c>
      <c r="D1349" s="42" t="s">
        <v>2927</v>
      </c>
      <c r="E1349" s="42" t="s">
        <v>2737</v>
      </c>
      <c r="F1349" s="42" t="s">
        <v>45</v>
      </c>
      <c r="G1349" s="205">
        <v>1.0E7</v>
      </c>
      <c r="H1349" s="206">
        <v>237924.0</v>
      </c>
      <c r="I1349" s="42" t="s">
        <v>7450</v>
      </c>
      <c r="J1349" s="43"/>
      <c r="K1349" s="43"/>
      <c r="L1349" s="43"/>
      <c r="M1349" s="43"/>
      <c r="N1349" s="43"/>
      <c r="O1349" s="43"/>
      <c r="P1349" s="43"/>
      <c r="Q1349" s="43" t="s">
        <v>1442</v>
      </c>
      <c r="R1349" s="43" t="s">
        <v>7545</v>
      </c>
    </row>
    <row r="1350">
      <c r="A1350" s="216" t="s">
        <v>11692</v>
      </c>
      <c r="B1350" s="10" t="s">
        <v>11695</v>
      </c>
      <c r="C1350" s="10" t="s">
        <v>11694</v>
      </c>
      <c r="D1350" s="10" t="s">
        <v>2470</v>
      </c>
      <c r="E1350" s="210" t="s">
        <v>2737</v>
      </c>
      <c r="F1350" s="10" t="s">
        <v>45</v>
      </c>
      <c r="G1350" s="214">
        <v>1.0E7</v>
      </c>
      <c r="H1350" s="212">
        <v>237924.0</v>
      </c>
      <c r="I1350" s="10" t="s">
        <v>46</v>
      </c>
      <c r="J1350" s="43"/>
      <c r="K1350" s="10" t="s">
        <v>118</v>
      </c>
      <c r="L1350" s="69" t="s">
        <v>267</v>
      </c>
      <c r="M1350" s="213"/>
      <c r="N1350" s="213"/>
      <c r="O1350" s="213"/>
      <c r="P1350" s="213"/>
      <c r="Q1350" s="213"/>
      <c r="R1350" s="213"/>
    </row>
    <row r="1351">
      <c r="A1351" s="220" t="s">
        <v>11692</v>
      </c>
      <c r="B1351" s="42" t="s">
        <v>11695</v>
      </c>
      <c r="C1351" s="42" t="s">
        <v>11694</v>
      </c>
      <c r="D1351" s="79" t="s">
        <v>2470</v>
      </c>
      <c r="E1351" s="79" t="s">
        <v>2737</v>
      </c>
      <c r="F1351" s="221" t="s">
        <v>45</v>
      </c>
      <c r="G1351" s="101">
        <v>1.0E7</v>
      </c>
      <c r="H1351" s="222">
        <v>237924.0</v>
      </c>
      <c r="I1351" s="85" t="s">
        <v>46</v>
      </c>
      <c r="J1351" s="43"/>
      <c r="K1351" s="43"/>
      <c r="L1351" s="43"/>
      <c r="M1351" s="43"/>
      <c r="N1351" s="43"/>
      <c r="O1351" s="98" t="s">
        <v>1528</v>
      </c>
      <c r="P1351" s="98" t="s">
        <v>11696</v>
      </c>
      <c r="Q1351" s="43"/>
      <c r="R1351" s="213"/>
    </row>
    <row r="1352">
      <c r="A1352" s="209" t="s">
        <v>11697</v>
      </c>
      <c r="B1352" s="10" t="s">
        <v>11698</v>
      </c>
      <c r="C1352" s="10" t="s">
        <v>11699</v>
      </c>
      <c r="D1352" s="10" t="s">
        <v>2451</v>
      </c>
      <c r="E1352" s="10" t="s">
        <v>2452</v>
      </c>
      <c r="F1352" s="10" t="s">
        <v>45</v>
      </c>
      <c r="G1352" s="211">
        <v>6000000.0</v>
      </c>
      <c r="H1352" s="212">
        <v>237945.0</v>
      </c>
      <c r="I1352" s="10" t="s">
        <v>46</v>
      </c>
      <c r="J1352" s="43"/>
      <c r="K1352" s="10" t="s">
        <v>11669</v>
      </c>
      <c r="L1352" s="69" t="s">
        <v>8125</v>
      </c>
      <c r="M1352" s="213"/>
      <c r="N1352" s="213"/>
      <c r="O1352" s="213"/>
      <c r="P1352" s="213"/>
      <c r="Q1352" s="213"/>
      <c r="R1352" s="213"/>
    </row>
    <row r="1353">
      <c r="A1353" s="216" t="s">
        <v>11700</v>
      </c>
      <c r="B1353" s="10" t="s">
        <v>11701</v>
      </c>
      <c r="C1353" s="10" t="s">
        <v>11702</v>
      </c>
      <c r="D1353" s="10" t="s">
        <v>2470</v>
      </c>
      <c r="E1353" s="10" t="s">
        <v>2452</v>
      </c>
      <c r="F1353" s="10" t="s">
        <v>45</v>
      </c>
      <c r="G1353" s="214">
        <v>6000000.0</v>
      </c>
      <c r="H1353" s="215">
        <v>237957.0</v>
      </c>
      <c r="I1353" s="10" t="s">
        <v>46</v>
      </c>
      <c r="J1353" s="43"/>
      <c r="K1353" s="10" t="s">
        <v>376</v>
      </c>
      <c r="L1353" s="69" t="s">
        <v>119</v>
      </c>
      <c r="M1353" s="213"/>
      <c r="N1353" s="213"/>
      <c r="O1353" s="213"/>
      <c r="P1353" s="213"/>
      <c r="Q1353" s="213"/>
      <c r="R1353" s="213"/>
    </row>
    <row r="1354">
      <c r="A1354" s="217" t="s">
        <v>11703</v>
      </c>
      <c r="B1354" s="100" t="s">
        <v>11704</v>
      </c>
      <c r="C1354" s="10" t="s">
        <v>11705</v>
      </c>
      <c r="D1354" s="6" t="s">
        <v>2451</v>
      </c>
      <c r="E1354" s="6" t="s">
        <v>11706</v>
      </c>
      <c r="F1354" s="100" t="s">
        <v>45</v>
      </c>
      <c r="G1354" s="208">
        <v>4000000.0</v>
      </c>
      <c r="H1354" s="206">
        <v>237957.0</v>
      </c>
      <c r="I1354" s="6" t="s">
        <v>46</v>
      </c>
      <c r="J1354" s="213"/>
      <c r="K1354" s="213"/>
      <c r="L1354" s="213"/>
      <c r="M1354" s="213"/>
      <c r="N1354" s="213"/>
      <c r="O1354" s="213"/>
      <c r="P1354" s="213"/>
      <c r="Q1354" s="10" t="s">
        <v>896</v>
      </c>
      <c r="R1354" s="6" t="s">
        <v>3673</v>
      </c>
    </row>
    <row r="1355">
      <c r="A1355" s="209" t="s">
        <v>11703</v>
      </c>
      <c r="B1355" s="10" t="s">
        <v>11707</v>
      </c>
      <c r="C1355" s="10" t="s">
        <v>11708</v>
      </c>
      <c r="D1355" s="10" t="s">
        <v>2451</v>
      </c>
      <c r="E1355" s="10" t="s">
        <v>11706</v>
      </c>
      <c r="F1355" s="10" t="s">
        <v>45</v>
      </c>
      <c r="G1355" s="214">
        <v>4000000.0</v>
      </c>
      <c r="H1355" s="215">
        <v>237957.0</v>
      </c>
      <c r="I1355" s="10" t="s">
        <v>46</v>
      </c>
      <c r="J1355" s="43"/>
      <c r="K1355" s="10" t="s">
        <v>118</v>
      </c>
      <c r="L1355" s="69" t="s">
        <v>162</v>
      </c>
      <c r="M1355" s="213"/>
      <c r="N1355" s="213"/>
      <c r="O1355" s="213"/>
      <c r="P1355" s="213"/>
      <c r="Q1355" s="213"/>
      <c r="R1355" s="213"/>
    </row>
    <row r="1356">
      <c r="A1356" s="220" t="s">
        <v>11703</v>
      </c>
      <c r="B1356" s="42" t="s">
        <v>11704</v>
      </c>
      <c r="C1356" s="42" t="s">
        <v>11709</v>
      </c>
      <c r="D1356" s="79" t="s">
        <v>2451</v>
      </c>
      <c r="E1356" s="79" t="s">
        <v>11706</v>
      </c>
      <c r="F1356" s="221" t="s">
        <v>45</v>
      </c>
      <c r="G1356" s="101">
        <v>4000000.0</v>
      </c>
      <c r="H1356" s="222">
        <v>237957.0</v>
      </c>
      <c r="I1356" s="85" t="s">
        <v>46</v>
      </c>
      <c r="J1356" s="43"/>
      <c r="K1356" s="43"/>
      <c r="L1356" s="43"/>
      <c r="M1356" s="43"/>
      <c r="N1356" s="43"/>
      <c r="O1356" s="98" t="s">
        <v>11710</v>
      </c>
      <c r="P1356" s="98" t="s">
        <v>11711</v>
      </c>
      <c r="Q1356" s="43"/>
      <c r="R1356" s="213"/>
    </row>
    <row r="1357">
      <c r="A1357" s="209" t="s">
        <v>11712</v>
      </c>
      <c r="B1357" s="10" t="s">
        <v>11713</v>
      </c>
      <c r="C1357" s="10" t="s">
        <v>11714</v>
      </c>
      <c r="D1357" s="10" t="s">
        <v>2451</v>
      </c>
      <c r="E1357" s="210" t="s">
        <v>11715</v>
      </c>
      <c r="F1357" s="210" t="s">
        <v>7482</v>
      </c>
      <c r="G1357" s="214">
        <v>1000000.0</v>
      </c>
      <c r="H1357" s="215">
        <v>237959.0</v>
      </c>
      <c r="I1357" s="10" t="s">
        <v>46</v>
      </c>
      <c r="J1357" s="43"/>
      <c r="K1357" s="10" t="s">
        <v>118</v>
      </c>
      <c r="L1357" s="69" t="s">
        <v>846</v>
      </c>
      <c r="M1357" s="213"/>
      <c r="N1357" s="213"/>
      <c r="O1357" s="213"/>
      <c r="P1357" s="213"/>
      <c r="Q1357" s="213"/>
      <c r="R1357" s="213"/>
    </row>
    <row r="1358">
      <c r="A1358" s="203" t="s">
        <v>11716</v>
      </c>
      <c r="B1358" s="42" t="s">
        <v>11717</v>
      </c>
      <c r="C1358" s="98" t="s">
        <v>11718</v>
      </c>
      <c r="D1358" s="42" t="s">
        <v>2451</v>
      </c>
      <c r="E1358" s="42" t="s">
        <v>11719</v>
      </c>
      <c r="F1358" s="42" t="s">
        <v>45</v>
      </c>
      <c r="G1358" s="208">
        <v>2000000.0</v>
      </c>
      <c r="H1358" s="206">
        <v>237970.0</v>
      </c>
      <c r="I1358" s="42" t="s">
        <v>46</v>
      </c>
      <c r="J1358" s="43"/>
      <c r="K1358" s="43"/>
      <c r="L1358" s="43"/>
      <c r="M1358" s="43"/>
      <c r="N1358" s="43"/>
      <c r="O1358" s="43"/>
      <c r="P1358" s="43"/>
      <c r="Q1358" s="43" t="s">
        <v>3082</v>
      </c>
      <c r="R1358" s="43" t="s">
        <v>1066</v>
      </c>
    </row>
    <row r="1359">
      <c r="A1359" s="209" t="s">
        <v>11716</v>
      </c>
      <c r="B1359" s="10" t="s">
        <v>11717</v>
      </c>
      <c r="C1359" s="10" t="s">
        <v>11720</v>
      </c>
      <c r="D1359" s="10" t="s">
        <v>2451</v>
      </c>
      <c r="E1359" s="10" t="s">
        <v>11719</v>
      </c>
      <c r="F1359" s="10" t="s">
        <v>45</v>
      </c>
      <c r="G1359" s="211">
        <v>2000000.0</v>
      </c>
      <c r="H1359" s="212">
        <v>237970.0</v>
      </c>
      <c r="I1359" s="10" t="s">
        <v>46</v>
      </c>
      <c r="J1359" s="43"/>
      <c r="K1359" s="10" t="s">
        <v>118</v>
      </c>
      <c r="L1359" s="69" t="s">
        <v>119</v>
      </c>
      <c r="M1359" s="213"/>
      <c r="N1359" s="213"/>
      <c r="O1359" s="213"/>
      <c r="P1359" s="213"/>
      <c r="Q1359" s="213"/>
      <c r="R1359" s="213"/>
    </row>
    <row r="1360">
      <c r="A1360" s="203" t="s">
        <v>3863</v>
      </c>
      <c r="B1360" s="42" t="s">
        <v>3864</v>
      </c>
      <c r="C1360" s="98" t="s">
        <v>11721</v>
      </c>
      <c r="D1360" s="42" t="s">
        <v>2451</v>
      </c>
      <c r="E1360" s="42" t="s">
        <v>3090</v>
      </c>
      <c r="F1360" s="42" t="s">
        <v>45</v>
      </c>
      <c r="G1360" s="205">
        <v>6000000.0</v>
      </c>
      <c r="H1360" s="206">
        <v>237971.0</v>
      </c>
      <c r="I1360" s="42" t="s">
        <v>7450</v>
      </c>
      <c r="J1360" s="43"/>
      <c r="K1360" s="43"/>
      <c r="L1360" s="43"/>
      <c r="M1360" s="98"/>
      <c r="N1360" s="98"/>
      <c r="O1360" s="98" t="s">
        <v>6455</v>
      </c>
      <c r="P1360" s="98"/>
      <c r="Q1360" s="98"/>
      <c r="R1360" s="43"/>
    </row>
    <row r="1361">
      <c r="A1361" s="209" t="s">
        <v>3863</v>
      </c>
      <c r="B1361" s="42" t="s">
        <v>11722</v>
      </c>
      <c r="C1361" s="68" t="s">
        <v>11721</v>
      </c>
      <c r="D1361" s="42" t="s">
        <v>2451</v>
      </c>
      <c r="E1361" s="42" t="s">
        <v>2483</v>
      </c>
      <c r="F1361" s="42" t="s">
        <v>45</v>
      </c>
      <c r="G1361" s="97">
        <v>6000000.0</v>
      </c>
      <c r="H1361" s="244">
        <v>237971.0</v>
      </c>
      <c r="I1361" s="42" t="s">
        <v>46</v>
      </c>
      <c r="J1361" s="213"/>
      <c r="K1361" s="213"/>
      <c r="L1361" s="213"/>
      <c r="M1361" s="43"/>
      <c r="N1361" s="43"/>
      <c r="O1361" s="42" t="s">
        <v>6455</v>
      </c>
      <c r="P1361" s="43"/>
      <c r="Q1361" s="213"/>
      <c r="R1361" s="213"/>
    </row>
    <row r="1362">
      <c r="A1362" s="209" t="s">
        <v>11723</v>
      </c>
      <c r="B1362" s="10" t="s">
        <v>11724</v>
      </c>
      <c r="C1362" s="10" t="s">
        <v>11725</v>
      </c>
      <c r="D1362" s="10" t="s">
        <v>2451</v>
      </c>
      <c r="E1362" s="10" t="s">
        <v>11726</v>
      </c>
      <c r="F1362" s="210" t="s">
        <v>45</v>
      </c>
      <c r="G1362" s="214">
        <v>2000000.0</v>
      </c>
      <c r="H1362" s="215">
        <v>237983.0</v>
      </c>
      <c r="I1362" s="10" t="s">
        <v>46</v>
      </c>
      <c r="J1362" s="43"/>
      <c r="K1362" s="10" t="s">
        <v>11727</v>
      </c>
      <c r="L1362" s="69" t="s">
        <v>1378</v>
      </c>
      <c r="M1362" s="213"/>
      <c r="N1362" s="213"/>
      <c r="O1362" s="213"/>
      <c r="P1362" s="213"/>
      <c r="Q1362" s="213"/>
      <c r="R1362" s="213"/>
    </row>
    <row r="1363">
      <c r="A1363" s="220" t="s">
        <v>11723</v>
      </c>
      <c r="B1363" s="42" t="s">
        <v>11724</v>
      </c>
      <c r="C1363" s="42" t="s">
        <v>11725</v>
      </c>
      <c r="D1363" s="79" t="s">
        <v>2451</v>
      </c>
      <c r="E1363" s="79" t="s">
        <v>11726</v>
      </c>
      <c r="F1363" s="221" t="s">
        <v>45</v>
      </c>
      <c r="G1363" s="101">
        <v>2000000.0</v>
      </c>
      <c r="H1363" s="222">
        <v>237983.0</v>
      </c>
      <c r="I1363" s="85" t="s">
        <v>46</v>
      </c>
      <c r="J1363" s="43"/>
      <c r="K1363" s="43"/>
      <c r="L1363" s="43"/>
      <c r="M1363" s="43"/>
      <c r="N1363" s="43"/>
      <c r="O1363" s="43"/>
      <c r="P1363" s="43"/>
      <c r="Q1363" s="43"/>
      <c r="R1363" s="213"/>
    </row>
    <row r="1364">
      <c r="A1364" s="247" t="s">
        <v>11728</v>
      </c>
      <c r="B1364" s="42" t="s">
        <v>11729</v>
      </c>
      <c r="C1364" s="98" t="s">
        <v>11730</v>
      </c>
      <c r="D1364" s="42" t="s">
        <v>2470</v>
      </c>
      <c r="E1364" s="42" t="s">
        <v>11731</v>
      </c>
      <c r="F1364" s="42" t="s">
        <v>45</v>
      </c>
      <c r="G1364" s="101">
        <v>1.2E7</v>
      </c>
      <c r="H1364" s="244" t="s">
        <v>11732</v>
      </c>
      <c r="I1364" s="42" t="s">
        <v>46</v>
      </c>
      <c r="J1364" s="213"/>
      <c r="K1364" s="213"/>
      <c r="L1364" s="213"/>
      <c r="M1364" s="98"/>
      <c r="N1364" s="43"/>
      <c r="O1364" s="42" t="s">
        <v>11733</v>
      </c>
      <c r="P1364" s="43"/>
      <c r="Q1364" s="213"/>
      <c r="R1364" s="213"/>
    </row>
    <row r="1365">
      <c r="A1365" s="209" t="s">
        <v>11728</v>
      </c>
      <c r="B1365" s="10" t="s">
        <v>11729</v>
      </c>
      <c r="C1365" s="10" t="s">
        <v>11730</v>
      </c>
      <c r="D1365" s="10" t="s">
        <v>2470</v>
      </c>
      <c r="E1365" s="10" t="s">
        <v>11731</v>
      </c>
      <c r="F1365" s="210" t="s">
        <v>45</v>
      </c>
      <c r="G1365" s="214">
        <v>1.2E7</v>
      </c>
      <c r="H1365" s="212">
        <v>237985.0</v>
      </c>
      <c r="I1365" s="10" t="s">
        <v>46</v>
      </c>
      <c r="J1365" s="43"/>
      <c r="K1365" s="10" t="s">
        <v>845</v>
      </c>
      <c r="L1365" s="69" t="s">
        <v>533</v>
      </c>
      <c r="M1365" s="213"/>
      <c r="N1365" s="213"/>
      <c r="O1365" s="213"/>
      <c r="P1365" s="213"/>
      <c r="Q1365" s="213"/>
      <c r="R1365" s="213"/>
    </row>
    <row r="1366">
      <c r="A1366" s="209" t="s">
        <v>11734</v>
      </c>
      <c r="B1366" s="10" t="s">
        <v>11735</v>
      </c>
      <c r="C1366" s="10" t="s">
        <v>11736</v>
      </c>
      <c r="D1366" s="10" t="s">
        <v>2470</v>
      </c>
      <c r="E1366" s="10" t="s">
        <v>10018</v>
      </c>
      <c r="F1366" s="10" t="s">
        <v>45</v>
      </c>
      <c r="G1366" s="214">
        <v>1.0E7</v>
      </c>
      <c r="H1366" s="215">
        <v>237994.0</v>
      </c>
      <c r="I1366" s="10" t="s">
        <v>80</v>
      </c>
      <c r="J1366" s="43"/>
      <c r="K1366" s="10" t="s">
        <v>118</v>
      </c>
      <c r="L1366" s="69" t="s">
        <v>6494</v>
      </c>
      <c r="M1366" s="213"/>
      <c r="N1366" s="213"/>
      <c r="O1366" s="213"/>
      <c r="P1366" s="213"/>
      <c r="Q1366" s="213"/>
      <c r="R1366" s="213"/>
    </row>
    <row r="1367">
      <c r="A1367" s="220" t="s">
        <v>11734</v>
      </c>
      <c r="B1367" s="42" t="s">
        <v>11735</v>
      </c>
      <c r="C1367" s="42" t="s">
        <v>11736</v>
      </c>
      <c r="D1367" s="79" t="s">
        <v>2470</v>
      </c>
      <c r="E1367" s="79" t="s">
        <v>10018</v>
      </c>
      <c r="F1367" s="221" t="s">
        <v>45</v>
      </c>
      <c r="G1367" s="101">
        <v>1.0E7</v>
      </c>
      <c r="H1367" s="222">
        <v>237994.0</v>
      </c>
      <c r="I1367" s="42" t="s">
        <v>80</v>
      </c>
      <c r="J1367" s="43"/>
      <c r="K1367" s="43"/>
      <c r="L1367" s="43"/>
      <c r="M1367" s="43"/>
      <c r="N1367" s="43"/>
      <c r="O1367" s="42" t="s">
        <v>2541</v>
      </c>
      <c r="P1367" s="43"/>
      <c r="Q1367" s="43"/>
      <c r="R1367" s="213"/>
    </row>
    <row r="1368">
      <c r="A1368" s="209" t="s">
        <v>11737</v>
      </c>
      <c r="B1368" s="10" t="s">
        <v>11738</v>
      </c>
      <c r="C1368" s="10" t="s">
        <v>11739</v>
      </c>
      <c r="D1368" s="10" t="s">
        <v>2451</v>
      </c>
      <c r="E1368" s="10" t="s">
        <v>3076</v>
      </c>
      <c r="F1368" s="210" t="s">
        <v>45</v>
      </c>
      <c r="G1368" s="214">
        <v>4000000.0</v>
      </c>
      <c r="H1368" s="215">
        <v>238004.0</v>
      </c>
      <c r="I1368" s="10" t="s">
        <v>46</v>
      </c>
      <c r="J1368" s="43"/>
      <c r="K1368" s="10" t="s">
        <v>376</v>
      </c>
      <c r="L1368" s="69" t="s">
        <v>846</v>
      </c>
      <c r="M1368" s="213"/>
      <c r="N1368" s="213"/>
      <c r="O1368" s="213"/>
      <c r="P1368" s="213"/>
      <c r="Q1368" s="213"/>
      <c r="R1368" s="213"/>
    </row>
    <row r="1369">
      <c r="A1369" s="220" t="s">
        <v>11737</v>
      </c>
      <c r="B1369" s="91" t="s">
        <v>11738</v>
      </c>
      <c r="C1369" s="42" t="s">
        <v>11739</v>
      </c>
      <c r="D1369" s="79" t="s">
        <v>2451</v>
      </c>
      <c r="E1369" s="79" t="s">
        <v>3076</v>
      </c>
      <c r="F1369" s="221" t="s">
        <v>45</v>
      </c>
      <c r="G1369" s="101">
        <v>4000000.0</v>
      </c>
      <c r="H1369" s="222">
        <v>238004.0</v>
      </c>
      <c r="I1369" s="85" t="s">
        <v>46</v>
      </c>
      <c r="J1369" s="43"/>
      <c r="K1369" s="43"/>
      <c r="L1369" s="43"/>
      <c r="M1369" s="43"/>
      <c r="N1369" s="43"/>
      <c r="O1369" s="42" t="s">
        <v>2693</v>
      </c>
      <c r="P1369" s="43"/>
      <c r="Q1369" s="43"/>
      <c r="R1369" s="213"/>
    </row>
    <row r="1370">
      <c r="A1370" s="209" t="s">
        <v>11740</v>
      </c>
      <c r="B1370" s="10" t="s">
        <v>11741</v>
      </c>
      <c r="C1370" s="10" t="s">
        <v>11742</v>
      </c>
      <c r="D1370" s="10" t="s">
        <v>2451</v>
      </c>
      <c r="E1370" s="210" t="s">
        <v>11743</v>
      </c>
      <c r="F1370" s="10" t="s">
        <v>45</v>
      </c>
      <c r="G1370" s="214">
        <v>6000000.0</v>
      </c>
      <c r="H1370" s="215">
        <v>238015.0</v>
      </c>
      <c r="I1370" s="10" t="s">
        <v>46</v>
      </c>
      <c r="J1370" s="43"/>
      <c r="K1370" s="10" t="s">
        <v>11</v>
      </c>
      <c r="L1370" s="69" t="s">
        <v>48</v>
      </c>
      <c r="M1370" s="213"/>
      <c r="N1370" s="213"/>
      <c r="O1370" s="213"/>
      <c r="P1370" s="213"/>
      <c r="Q1370" s="213"/>
      <c r="R1370" s="213"/>
    </row>
    <row r="1371">
      <c r="A1371" s="203" t="s">
        <v>4057</v>
      </c>
      <c r="B1371" s="42" t="s">
        <v>4058</v>
      </c>
      <c r="C1371" s="98" t="s">
        <v>11744</v>
      </c>
      <c r="D1371" s="42" t="s">
        <v>7</v>
      </c>
      <c r="E1371" s="42" t="s">
        <v>11745</v>
      </c>
      <c r="F1371" s="42" t="s">
        <v>45</v>
      </c>
      <c r="G1371" s="205">
        <v>1.0E7</v>
      </c>
      <c r="H1371" s="206">
        <v>238063.0</v>
      </c>
      <c r="I1371" s="42" t="s">
        <v>7450</v>
      </c>
      <c r="J1371" s="43"/>
      <c r="K1371" s="43"/>
      <c r="L1371" s="43"/>
      <c r="M1371" s="43"/>
      <c r="N1371" s="43"/>
      <c r="O1371" s="43"/>
      <c r="P1371" s="43"/>
      <c r="Q1371" s="43" t="s">
        <v>1442</v>
      </c>
      <c r="R1371" s="43" t="s">
        <v>376</v>
      </c>
    </row>
    <row r="1372">
      <c r="A1372" s="209" t="s">
        <v>11746</v>
      </c>
      <c r="B1372" s="10" t="s">
        <v>11747</v>
      </c>
      <c r="C1372" s="10" t="s">
        <v>11748</v>
      </c>
      <c r="D1372" s="10" t="s">
        <v>2470</v>
      </c>
      <c r="E1372" s="10" t="s">
        <v>11749</v>
      </c>
      <c r="F1372" s="210" t="s">
        <v>45</v>
      </c>
      <c r="G1372" s="214">
        <v>2000000.0</v>
      </c>
      <c r="H1372" s="215">
        <v>238063.0</v>
      </c>
      <c r="I1372" s="10" t="s">
        <v>46</v>
      </c>
      <c r="J1372" s="43"/>
      <c r="K1372" s="10" t="s">
        <v>9881</v>
      </c>
      <c r="L1372" s="69" t="s">
        <v>11750</v>
      </c>
      <c r="M1372" s="213"/>
      <c r="N1372" s="213"/>
      <c r="O1372" s="213"/>
      <c r="P1372" s="213"/>
      <c r="Q1372" s="213"/>
      <c r="R1372" s="213"/>
    </row>
    <row r="1373">
      <c r="A1373" s="203" t="s">
        <v>11751</v>
      </c>
      <c r="B1373" s="42" t="s">
        <v>11752</v>
      </c>
      <c r="C1373" s="98" t="s">
        <v>11753</v>
      </c>
      <c r="D1373" s="42" t="s">
        <v>2451</v>
      </c>
      <c r="E1373" s="42" t="s">
        <v>11754</v>
      </c>
      <c r="F1373" s="42" t="s">
        <v>45</v>
      </c>
      <c r="G1373" s="208">
        <v>6000000.0</v>
      </c>
      <c r="H1373" s="206">
        <v>238082.0</v>
      </c>
      <c r="I1373" s="42" t="s">
        <v>46</v>
      </c>
      <c r="J1373" s="43"/>
      <c r="K1373" s="43"/>
      <c r="L1373" s="43"/>
      <c r="M1373" s="43"/>
      <c r="N1373" s="43"/>
      <c r="O1373" s="43"/>
      <c r="P1373" s="43"/>
      <c r="Q1373" s="43" t="s">
        <v>3082</v>
      </c>
      <c r="R1373" s="43" t="s">
        <v>11755</v>
      </c>
    </row>
    <row r="1374">
      <c r="A1374" s="216" t="s">
        <v>11751</v>
      </c>
      <c r="B1374" s="10" t="s">
        <v>11756</v>
      </c>
      <c r="C1374" s="10" t="s">
        <v>11757</v>
      </c>
      <c r="D1374" s="10" t="s">
        <v>2451</v>
      </c>
      <c r="E1374" s="10" t="s">
        <v>11758</v>
      </c>
      <c r="F1374" s="210" t="s">
        <v>45</v>
      </c>
      <c r="G1374" s="214">
        <v>6000000.0</v>
      </c>
      <c r="H1374" s="212">
        <v>238082.0</v>
      </c>
      <c r="I1374" s="10" t="s">
        <v>46</v>
      </c>
      <c r="J1374" s="43"/>
      <c r="K1374" s="10" t="s">
        <v>376</v>
      </c>
      <c r="L1374" s="10" t="s">
        <v>2466</v>
      </c>
      <c r="M1374" s="213"/>
      <c r="N1374" s="213"/>
      <c r="O1374" s="213"/>
      <c r="P1374" s="213"/>
      <c r="Q1374" s="213"/>
      <c r="R1374" s="213"/>
    </row>
    <row r="1375">
      <c r="A1375" s="220" t="s">
        <v>11751</v>
      </c>
      <c r="B1375" s="91" t="s">
        <v>11756</v>
      </c>
      <c r="C1375" s="42" t="s">
        <v>11759</v>
      </c>
      <c r="D1375" s="79" t="s">
        <v>2451</v>
      </c>
      <c r="E1375" s="79" t="s">
        <v>11758</v>
      </c>
      <c r="F1375" s="221" t="s">
        <v>45</v>
      </c>
      <c r="G1375" s="101">
        <v>6000000.0</v>
      </c>
      <c r="H1375" s="222">
        <v>238082.0</v>
      </c>
      <c r="I1375" s="85" t="s">
        <v>46</v>
      </c>
      <c r="J1375" s="43"/>
      <c r="K1375" s="43"/>
      <c r="L1375" s="43"/>
      <c r="M1375" s="43"/>
      <c r="N1375" s="43"/>
      <c r="O1375" s="42" t="s">
        <v>11760</v>
      </c>
      <c r="P1375" s="43"/>
      <c r="Q1375" s="43"/>
      <c r="R1375" s="213"/>
    </row>
    <row r="1376">
      <c r="A1376" s="203" t="s">
        <v>11761</v>
      </c>
      <c r="B1376" s="42" t="s">
        <v>11762</v>
      </c>
      <c r="C1376" s="98" t="s">
        <v>11763</v>
      </c>
      <c r="D1376" s="42" t="s">
        <v>11764</v>
      </c>
      <c r="E1376" s="42" t="s">
        <v>879</v>
      </c>
      <c r="F1376" s="42" t="s">
        <v>11765</v>
      </c>
      <c r="G1376" s="208">
        <v>2.7E7</v>
      </c>
      <c r="H1376" s="206">
        <v>238084.0</v>
      </c>
      <c r="I1376" s="42" t="s">
        <v>46</v>
      </c>
      <c r="J1376" s="43"/>
      <c r="K1376" s="43"/>
      <c r="L1376" s="43"/>
      <c r="M1376" s="43"/>
      <c r="N1376" s="43"/>
      <c r="O1376" s="43"/>
      <c r="P1376" s="43"/>
      <c r="Q1376" s="43" t="s">
        <v>2369</v>
      </c>
      <c r="R1376" s="43" t="s">
        <v>3518</v>
      </c>
    </row>
    <row r="1377">
      <c r="A1377" s="209" t="s">
        <v>11766</v>
      </c>
      <c r="B1377" s="10" t="s">
        <v>11767</v>
      </c>
      <c r="C1377" s="10" t="s">
        <v>11768</v>
      </c>
      <c r="D1377" s="10" t="s">
        <v>2470</v>
      </c>
      <c r="E1377" s="10" t="s">
        <v>11769</v>
      </c>
      <c r="F1377" s="210" t="s">
        <v>45</v>
      </c>
      <c r="G1377" s="214">
        <v>3.0E7</v>
      </c>
      <c r="H1377" s="215">
        <v>238092.0</v>
      </c>
      <c r="I1377" s="10" t="s">
        <v>46</v>
      </c>
      <c r="J1377" s="43"/>
      <c r="K1377" s="10" t="s">
        <v>129</v>
      </c>
      <c r="L1377" s="69" t="s">
        <v>1378</v>
      </c>
      <c r="M1377" s="213"/>
      <c r="N1377" s="213"/>
      <c r="O1377" s="213"/>
      <c r="P1377" s="213"/>
      <c r="Q1377" s="213"/>
      <c r="R1377" s="213"/>
    </row>
    <row r="1378">
      <c r="A1378" s="218" t="s">
        <v>11770</v>
      </c>
      <c r="B1378" s="42" t="s">
        <v>11771</v>
      </c>
      <c r="C1378" s="98" t="s">
        <v>11772</v>
      </c>
      <c r="D1378" s="42" t="s">
        <v>7</v>
      </c>
      <c r="E1378" s="42" t="s">
        <v>6910</v>
      </c>
      <c r="F1378" s="166" t="s">
        <v>45</v>
      </c>
      <c r="G1378" s="208">
        <v>5000000.0</v>
      </c>
      <c r="H1378" s="206">
        <v>238097.0</v>
      </c>
      <c r="I1378" s="6" t="s">
        <v>7562</v>
      </c>
      <c r="J1378" s="43"/>
      <c r="K1378" s="43"/>
      <c r="L1378" s="43"/>
      <c r="M1378" s="43"/>
      <c r="N1378" s="43"/>
      <c r="O1378" s="43"/>
      <c r="P1378" s="43"/>
      <c r="Q1378" s="98" t="s">
        <v>8073</v>
      </c>
      <c r="R1378" s="42" t="s">
        <v>8776</v>
      </c>
    </row>
    <row r="1379">
      <c r="A1379" s="203" t="s">
        <v>11773</v>
      </c>
      <c r="B1379" s="42" t="s">
        <v>11774</v>
      </c>
      <c r="C1379" s="98" t="s">
        <v>11775</v>
      </c>
      <c r="D1379" s="42" t="s">
        <v>2470</v>
      </c>
      <c r="E1379" s="42" t="s">
        <v>11776</v>
      </c>
      <c r="F1379" s="42" t="s">
        <v>45</v>
      </c>
      <c r="G1379" s="208">
        <v>6000000.0</v>
      </c>
      <c r="H1379" s="206">
        <v>238155.0</v>
      </c>
      <c r="I1379" s="42" t="s">
        <v>46</v>
      </c>
      <c r="J1379" s="43"/>
      <c r="K1379" s="43"/>
      <c r="L1379" s="43"/>
      <c r="M1379" s="43"/>
      <c r="N1379" s="43"/>
      <c r="O1379" s="43"/>
      <c r="P1379" s="43"/>
      <c r="Q1379" s="43" t="s">
        <v>621</v>
      </c>
      <c r="R1379" s="43" t="s">
        <v>1066</v>
      </c>
    </row>
    <row r="1380">
      <c r="A1380" s="203" t="s">
        <v>4025</v>
      </c>
      <c r="B1380" s="42" t="s">
        <v>4026</v>
      </c>
      <c r="C1380" s="98" t="s">
        <v>11777</v>
      </c>
      <c r="D1380" s="42" t="s">
        <v>7509</v>
      </c>
      <c r="E1380" s="42" t="s">
        <v>11778</v>
      </c>
      <c r="F1380" s="42" t="s">
        <v>45</v>
      </c>
      <c r="G1380" s="205">
        <v>4000000.0</v>
      </c>
      <c r="H1380" s="206">
        <v>238174.0</v>
      </c>
      <c r="I1380" s="42" t="s">
        <v>7450</v>
      </c>
      <c r="J1380" s="43"/>
      <c r="K1380" s="43"/>
      <c r="L1380" s="43"/>
      <c r="M1380" s="43"/>
      <c r="N1380" s="43"/>
      <c r="O1380" s="43"/>
      <c r="P1380" s="43"/>
      <c r="Q1380" s="43"/>
      <c r="R1380" s="43" t="s">
        <v>3518</v>
      </c>
    </row>
    <row r="1381">
      <c r="A1381" s="216" t="s">
        <v>11779</v>
      </c>
      <c r="B1381" s="10" t="s">
        <v>11780</v>
      </c>
      <c r="C1381" s="10" t="s">
        <v>11781</v>
      </c>
      <c r="D1381" s="10" t="s">
        <v>2451</v>
      </c>
      <c r="E1381" s="10" t="s">
        <v>11782</v>
      </c>
      <c r="F1381" s="210" t="s">
        <v>45</v>
      </c>
      <c r="G1381" s="214">
        <v>4000000.0</v>
      </c>
      <c r="H1381" s="215">
        <v>238176.0</v>
      </c>
      <c r="I1381" s="10" t="s">
        <v>46</v>
      </c>
      <c r="J1381" s="43"/>
      <c r="K1381" s="10" t="s">
        <v>118</v>
      </c>
      <c r="L1381" s="10" t="s">
        <v>377</v>
      </c>
      <c r="M1381" s="213"/>
      <c r="N1381" s="213"/>
      <c r="O1381" s="213"/>
      <c r="P1381" s="213"/>
      <c r="Q1381" s="213"/>
      <c r="R1381" s="213"/>
    </row>
    <row r="1382">
      <c r="A1382" s="203" t="s">
        <v>11783</v>
      </c>
      <c r="B1382" s="42" t="s">
        <v>11784</v>
      </c>
      <c r="C1382" s="98" t="s">
        <v>11785</v>
      </c>
      <c r="D1382" s="42" t="s">
        <v>2939</v>
      </c>
      <c r="E1382" s="42" t="s">
        <v>11786</v>
      </c>
      <c r="F1382" s="42" t="s">
        <v>45</v>
      </c>
      <c r="G1382" s="208">
        <v>3.0E8</v>
      </c>
      <c r="H1382" s="206">
        <v>238187.0</v>
      </c>
      <c r="I1382" s="42" t="s">
        <v>46</v>
      </c>
      <c r="J1382" s="43"/>
      <c r="K1382" s="43"/>
      <c r="L1382" s="43"/>
      <c r="M1382" s="43"/>
      <c r="N1382" s="43"/>
      <c r="O1382" s="43"/>
      <c r="P1382" s="43"/>
      <c r="Q1382" s="43" t="s">
        <v>2466</v>
      </c>
      <c r="R1382" s="43" t="s">
        <v>11787</v>
      </c>
    </row>
    <row r="1383">
      <c r="A1383" s="203" t="s">
        <v>11788</v>
      </c>
      <c r="B1383" s="42" t="s">
        <v>11789</v>
      </c>
      <c r="C1383" s="98" t="s">
        <v>11790</v>
      </c>
      <c r="D1383" s="42" t="s">
        <v>2470</v>
      </c>
      <c r="E1383" s="42" t="s">
        <v>11791</v>
      </c>
      <c r="F1383" s="42" t="s">
        <v>2987</v>
      </c>
      <c r="G1383" s="208">
        <v>2000000.0</v>
      </c>
      <c r="H1383" s="206">
        <v>238188.0</v>
      </c>
      <c r="I1383" s="42" t="s">
        <v>8333</v>
      </c>
      <c r="J1383" s="43"/>
      <c r="K1383" s="43"/>
      <c r="L1383" s="43"/>
      <c r="M1383" s="43"/>
      <c r="N1383" s="43"/>
      <c r="O1383" s="43"/>
      <c r="P1383" s="43"/>
      <c r="Q1383" s="43" t="s">
        <v>7803</v>
      </c>
      <c r="R1383" s="43" t="s">
        <v>1066</v>
      </c>
    </row>
    <row r="1384">
      <c r="A1384" s="209" t="s">
        <v>11788</v>
      </c>
      <c r="B1384" s="10" t="s">
        <v>11789</v>
      </c>
      <c r="C1384" s="10" t="s">
        <v>11792</v>
      </c>
      <c r="D1384" s="10" t="s">
        <v>2470</v>
      </c>
      <c r="E1384" s="10" t="s">
        <v>11791</v>
      </c>
      <c r="F1384" s="210" t="s">
        <v>45</v>
      </c>
      <c r="G1384" s="214">
        <v>2000000.0</v>
      </c>
      <c r="H1384" s="212">
        <v>238188.0</v>
      </c>
      <c r="I1384" s="10" t="s">
        <v>46</v>
      </c>
      <c r="J1384" s="43"/>
      <c r="K1384" s="10" t="s">
        <v>376</v>
      </c>
      <c r="L1384" s="69" t="s">
        <v>533</v>
      </c>
      <c r="M1384" s="213"/>
      <c r="N1384" s="213"/>
      <c r="O1384" s="213"/>
      <c r="P1384" s="213"/>
      <c r="Q1384" s="213"/>
      <c r="R1384" s="213"/>
    </row>
    <row r="1385">
      <c r="A1385" s="220" t="s">
        <v>11788</v>
      </c>
      <c r="B1385" s="91" t="s">
        <v>11789</v>
      </c>
      <c r="C1385" s="42" t="s">
        <v>11790</v>
      </c>
      <c r="D1385" s="79" t="s">
        <v>2470</v>
      </c>
      <c r="E1385" s="79" t="s">
        <v>11791</v>
      </c>
      <c r="F1385" s="221" t="s">
        <v>45</v>
      </c>
      <c r="G1385" s="101">
        <v>2000000.0</v>
      </c>
      <c r="H1385" s="222">
        <v>238188.0</v>
      </c>
      <c r="I1385" s="85" t="s">
        <v>46</v>
      </c>
      <c r="J1385" s="43"/>
      <c r="K1385" s="43"/>
      <c r="L1385" s="43"/>
      <c r="M1385" s="43"/>
      <c r="N1385" s="43"/>
      <c r="O1385" s="42" t="s">
        <v>2831</v>
      </c>
      <c r="P1385" s="43"/>
      <c r="Q1385" s="43"/>
      <c r="R1385" s="213"/>
    </row>
    <row r="1386">
      <c r="A1386" s="203" t="s">
        <v>11793</v>
      </c>
      <c r="B1386" s="42" t="s">
        <v>11794</v>
      </c>
      <c r="C1386" s="98" t="s">
        <v>11795</v>
      </c>
      <c r="D1386" s="42" t="s">
        <v>2939</v>
      </c>
      <c r="E1386" s="42" t="s">
        <v>11796</v>
      </c>
      <c r="F1386" s="42" t="s">
        <v>45</v>
      </c>
      <c r="G1386" s="205">
        <v>4000000.0</v>
      </c>
      <c r="H1386" s="206">
        <v>238189.0</v>
      </c>
      <c r="I1386" s="42" t="s">
        <v>7450</v>
      </c>
      <c r="J1386" s="43"/>
      <c r="K1386" s="43"/>
      <c r="L1386" s="43"/>
      <c r="M1386" s="43"/>
      <c r="N1386" s="43"/>
      <c r="O1386" s="43"/>
      <c r="P1386" s="43"/>
      <c r="Q1386" s="43" t="s">
        <v>3192</v>
      </c>
      <c r="R1386" s="43" t="s">
        <v>1066</v>
      </c>
    </row>
    <row r="1387">
      <c r="A1387" s="203" t="s">
        <v>11797</v>
      </c>
      <c r="B1387" s="42" t="s">
        <v>11798</v>
      </c>
      <c r="C1387" s="98" t="s">
        <v>11799</v>
      </c>
      <c r="D1387" s="42" t="s">
        <v>2470</v>
      </c>
      <c r="E1387" s="42" t="s">
        <v>11800</v>
      </c>
      <c r="F1387" s="42" t="s">
        <v>4085</v>
      </c>
      <c r="G1387" s="208">
        <v>5000000.0</v>
      </c>
      <c r="H1387" s="206">
        <v>238190.0</v>
      </c>
      <c r="I1387" s="42" t="s">
        <v>46</v>
      </c>
      <c r="J1387" s="43"/>
      <c r="K1387" s="43"/>
      <c r="L1387" s="43"/>
      <c r="M1387" s="43"/>
      <c r="N1387" s="43"/>
      <c r="O1387" s="43"/>
      <c r="P1387" s="43"/>
      <c r="Q1387" s="43" t="s">
        <v>3192</v>
      </c>
      <c r="R1387" s="43" t="s">
        <v>11801</v>
      </c>
    </row>
    <row r="1388">
      <c r="A1388" s="209" t="s">
        <v>11802</v>
      </c>
      <c r="B1388" s="10" t="s">
        <v>11803</v>
      </c>
      <c r="C1388" s="10" t="s">
        <v>11804</v>
      </c>
      <c r="D1388" s="10" t="s">
        <v>11805</v>
      </c>
      <c r="E1388" s="10" t="s">
        <v>11805</v>
      </c>
      <c r="F1388" s="210" t="s">
        <v>45</v>
      </c>
      <c r="G1388" s="214">
        <v>1.01E7</v>
      </c>
      <c r="H1388" s="212">
        <v>238219.0</v>
      </c>
      <c r="I1388" s="10" t="s">
        <v>46</v>
      </c>
      <c r="J1388" s="43"/>
      <c r="K1388" s="10" t="s">
        <v>11806</v>
      </c>
      <c r="L1388" s="69" t="s">
        <v>11807</v>
      </c>
      <c r="M1388" s="213"/>
      <c r="N1388" s="213"/>
      <c r="O1388" s="213"/>
      <c r="P1388" s="213"/>
      <c r="Q1388" s="213"/>
      <c r="R1388" s="213"/>
    </row>
    <row r="1389">
      <c r="A1389" s="203" t="s">
        <v>4366</v>
      </c>
      <c r="B1389" s="42" t="s">
        <v>4367</v>
      </c>
      <c r="C1389" s="98" t="s">
        <v>11808</v>
      </c>
      <c r="D1389" s="42" t="s">
        <v>7</v>
      </c>
      <c r="E1389" s="42" t="s">
        <v>4369</v>
      </c>
      <c r="F1389" s="42" t="s">
        <v>45</v>
      </c>
      <c r="G1389" s="208">
        <v>2000000.0</v>
      </c>
      <c r="H1389" s="206">
        <v>238226.0</v>
      </c>
      <c r="I1389" s="42" t="s">
        <v>46</v>
      </c>
      <c r="J1389" s="43"/>
      <c r="K1389" s="43"/>
      <c r="L1389" s="43"/>
      <c r="M1389" s="43"/>
      <c r="N1389" s="43"/>
      <c r="O1389" s="43"/>
      <c r="P1389" s="43"/>
      <c r="Q1389" s="43" t="s">
        <v>71</v>
      </c>
      <c r="R1389" s="43" t="s">
        <v>1066</v>
      </c>
    </row>
    <row r="1390">
      <c r="A1390" s="203" t="s">
        <v>11809</v>
      </c>
      <c r="B1390" s="42" t="s">
        <v>11810</v>
      </c>
      <c r="C1390" s="98" t="s">
        <v>11811</v>
      </c>
      <c r="D1390" s="42" t="s">
        <v>2451</v>
      </c>
      <c r="E1390" s="42" t="s">
        <v>11812</v>
      </c>
      <c r="F1390" s="42" t="s">
        <v>45</v>
      </c>
      <c r="G1390" s="205">
        <v>1000000.0</v>
      </c>
      <c r="H1390" s="206">
        <v>238233.0</v>
      </c>
      <c r="I1390" s="42" t="s">
        <v>7450</v>
      </c>
      <c r="J1390" s="43"/>
      <c r="K1390" s="43"/>
      <c r="L1390" s="43"/>
      <c r="M1390" s="43"/>
      <c r="N1390" s="43"/>
      <c r="O1390" s="43"/>
      <c r="P1390" s="43"/>
      <c r="Q1390" s="43"/>
      <c r="R1390" s="43" t="s">
        <v>3673</v>
      </c>
    </row>
    <row r="1391">
      <c r="A1391" s="220" t="s">
        <v>11809</v>
      </c>
      <c r="B1391" s="42" t="s">
        <v>11810</v>
      </c>
      <c r="C1391" s="42" t="s">
        <v>11811</v>
      </c>
      <c r="D1391" s="79" t="s">
        <v>2451</v>
      </c>
      <c r="E1391" s="79" t="s">
        <v>11813</v>
      </c>
      <c r="F1391" s="221" t="s">
        <v>45</v>
      </c>
      <c r="G1391" s="101">
        <v>1000000.0</v>
      </c>
      <c r="H1391" s="222">
        <v>238233.0</v>
      </c>
      <c r="I1391" s="85" t="s">
        <v>46</v>
      </c>
      <c r="J1391" s="43"/>
      <c r="K1391" s="43"/>
      <c r="L1391" s="43"/>
      <c r="M1391" s="98" t="s">
        <v>11814</v>
      </c>
      <c r="N1391" s="98" t="s">
        <v>11815</v>
      </c>
      <c r="O1391" s="98" t="s">
        <v>2831</v>
      </c>
      <c r="P1391" s="43"/>
      <c r="Q1391" s="43"/>
      <c r="R1391" s="213"/>
    </row>
    <row r="1392">
      <c r="A1392" s="218" t="s">
        <v>11816</v>
      </c>
      <c r="B1392" s="42" t="s">
        <v>11817</v>
      </c>
      <c r="C1392" s="98" t="s">
        <v>11818</v>
      </c>
      <c r="D1392" s="42" t="s">
        <v>11819</v>
      </c>
      <c r="E1392" s="42" t="s">
        <v>11820</v>
      </c>
      <c r="F1392" s="166" t="s">
        <v>7445</v>
      </c>
      <c r="G1392" s="208">
        <v>1000000.0</v>
      </c>
      <c r="H1392" s="219">
        <v>238237.0</v>
      </c>
      <c r="I1392" s="6" t="s">
        <v>7562</v>
      </c>
      <c r="J1392" s="43"/>
      <c r="K1392" s="43"/>
      <c r="L1392" s="43"/>
      <c r="M1392" s="43"/>
      <c r="N1392" s="43"/>
      <c r="O1392" s="43"/>
      <c r="P1392" s="43"/>
      <c r="Q1392" s="98" t="s">
        <v>5927</v>
      </c>
      <c r="R1392" s="42" t="s">
        <v>8033</v>
      </c>
    </row>
    <row r="1393">
      <c r="A1393" s="203" t="s">
        <v>11821</v>
      </c>
      <c r="B1393" s="42" t="s">
        <v>11822</v>
      </c>
      <c r="C1393" s="98" t="s">
        <v>11823</v>
      </c>
      <c r="D1393" s="42" t="s">
        <v>2470</v>
      </c>
      <c r="E1393" s="42" t="s">
        <v>9852</v>
      </c>
      <c r="F1393" s="42" t="s">
        <v>2987</v>
      </c>
      <c r="G1393" s="208">
        <v>6000000.0</v>
      </c>
      <c r="H1393" s="206">
        <v>238238.0</v>
      </c>
      <c r="I1393" s="42" t="s">
        <v>46</v>
      </c>
      <c r="J1393" s="43"/>
      <c r="K1393" s="43"/>
      <c r="L1393" s="43"/>
      <c r="M1393" s="43"/>
      <c r="N1393" s="43"/>
      <c r="O1393" s="43"/>
      <c r="P1393" s="43"/>
      <c r="Q1393" s="43" t="s">
        <v>621</v>
      </c>
      <c r="R1393" s="43" t="s">
        <v>11824</v>
      </c>
    </row>
    <row r="1394">
      <c r="A1394" s="220" t="s">
        <v>11821</v>
      </c>
      <c r="B1394" s="91" t="s">
        <v>11822</v>
      </c>
      <c r="C1394" s="42" t="s">
        <v>11823</v>
      </c>
      <c r="D1394" s="79" t="s">
        <v>2470</v>
      </c>
      <c r="E1394" s="79" t="s">
        <v>9852</v>
      </c>
      <c r="F1394" s="221" t="s">
        <v>45</v>
      </c>
      <c r="G1394" s="101">
        <v>6000000.0</v>
      </c>
      <c r="H1394" s="222">
        <v>238238.0</v>
      </c>
      <c r="I1394" s="85" t="s">
        <v>46</v>
      </c>
      <c r="J1394" s="43"/>
      <c r="K1394" s="43"/>
      <c r="L1394" s="43"/>
      <c r="M1394" s="43"/>
      <c r="N1394" s="43"/>
      <c r="O1394" s="42" t="s">
        <v>996</v>
      </c>
      <c r="P1394" s="43"/>
      <c r="Q1394" s="43"/>
      <c r="R1394" s="213"/>
    </row>
    <row r="1395">
      <c r="A1395" s="203" t="s">
        <v>11825</v>
      </c>
      <c r="B1395" s="42" t="s">
        <v>1217</v>
      </c>
      <c r="C1395" s="98" t="s">
        <v>11826</v>
      </c>
      <c r="D1395" s="42" t="s">
        <v>2470</v>
      </c>
      <c r="E1395" s="42" t="s">
        <v>11827</v>
      </c>
      <c r="F1395" s="42" t="s">
        <v>11828</v>
      </c>
      <c r="G1395" s="205">
        <v>5000000.0</v>
      </c>
      <c r="H1395" s="206">
        <v>238238.0</v>
      </c>
      <c r="I1395" s="42" t="s">
        <v>7450</v>
      </c>
      <c r="J1395" s="43"/>
      <c r="K1395" s="43"/>
      <c r="L1395" s="43"/>
      <c r="M1395" s="43"/>
      <c r="N1395" s="43"/>
      <c r="O1395" s="43"/>
      <c r="P1395" s="43"/>
      <c r="Q1395" s="43"/>
      <c r="R1395" s="43" t="s">
        <v>3518</v>
      </c>
    </row>
    <row r="1396">
      <c r="A1396" s="209" t="s">
        <v>11829</v>
      </c>
      <c r="B1396" s="10" t="s">
        <v>11830</v>
      </c>
      <c r="C1396" s="10" t="s">
        <v>11831</v>
      </c>
      <c r="D1396" s="10" t="s">
        <v>2470</v>
      </c>
      <c r="E1396" s="10" t="s">
        <v>11832</v>
      </c>
      <c r="F1396" s="10" t="s">
        <v>45</v>
      </c>
      <c r="G1396" s="214">
        <v>8000000.0</v>
      </c>
      <c r="H1396" s="215">
        <v>238252.0</v>
      </c>
      <c r="I1396" s="10" t="s">
        <v>46</v>
      </c>
      <c r="J1396" s="43"/>
      <c r="K1396" s="10" t="s">
        <v>11</v>
      </c>
      <c r="L1396" s="10" t="s">
        <v>621</v>
      </c>
      <c r="M1396" s="213"/>
      <c r="N1396" s="213"/>
      <c r="O1396" s="213"/>
      <c r="P1396" s="213"/>
      <c r="Q1396" s="213"/>
      <c r="R1396" s="213"/>
    </row>
    <row r="1397">
      <c r="A1397" s="218" t="s">
        <v>3484</v>
      </c>
      <c r="B1397" s="42" t="s">
        <v>11833</v>
      </c>
      <c r="C1397" s="98" t="s">
        <v>11834</v>
      </c>
      <c r="D1397" s="42" t="s">
        <v>2470</v>
      </c>
      <c r="E1397" s="166" t="s">
        <v>3487</v>
      </c>
      <c r="F1397" s="166" t="s">
        <v>45</v>
      </c>
      <c r="G1397" s="208">
        <v>5000000.0</v>
      </c>
      <c r="H1397" s="219">
        <v>238273.0</v>
      </c>
      <c r="I1397" s="6" t="s">
        <v>7562</v>
      </c>
      <c r="J1397" s="43"/>
      <c r="K1397" s="43"/>
      <c r="L1397" s="43"/>
      <c r="M1397" s="43"/>
      <c r="N1397" s="43"/>
      <c r="O1397" s="43"/>
      <c r="P1397" s="43"/>
      <c r="Q1397" s="98"/>
      <c r="R1397" s="42" t="s">
        <v>1066</v>
      </c>
    </row>
    <row r="1398">
      <c r="A1398" s="203" t="s">
        <v>2695</v>
      </c>
      <c r="B1398" s="42" t="s">
        <v>2696</v>
      </c>
      <c r="C1398" s="98" t="s">
        <v>11835</v>
      </c>
      <c r="D1398" s="42" t="s">
        <v>2470</v>
      </c>
      <c r="E1398" s="42" t="s">
        <v>2698</v>
      </c>
      <c r="F1398" s="42" t="s">
        <v>2987</v>
      </c>
      <c r="G1398" s="208">
        <v>1.2E7</v>
      </c>
      <c r="H1398" s="206">
        <v>238274.0</v>
      </c>
      <c r="I1398" s="42" t="s">
        <v>46</v>
      </c>
      <c r="J1398" s="43"/>
      <c r="K1398" s="43"/>
      <c r="L1398" s="43"/>
      <c r="M1398" s="43"/>
      <c r="N1398" s="43"/>
      <c r="O1398" s="43"/>
      <c r="P1398" s="43"/>
      <c r="Q1398" s="43" t="s">
        <v>1442</v>
      </c>
      <c r="R1398" s="43" t="s">
        <v>3673</v>
      </c>
    </row>
    <row r="1399">
      <c r="A1399" s="203" t="s">
        <v>11836</v>
      </c>
      <c r="B1399" s="42" t="s">
        <v>11837</v>
      </c>
      <c r="C1399" s="98" t="s">
        <v>11838</v>
      </c>
      <c r="D1399" s="42" t="s">
        <v>11839</v>
      </c>
      <c r="E1399" s="42" t="s">
        <v>11840</v>
      </c>
      <c r="F1399" s="42" t="s">
        <v>45</v>
      </c>
      <c r="G1399" s="205">
        <v>3.0E7</v>
      </c>
      <c r="H1399" s="206">
        <v>238281.0</v>
      </c>
      <c r="I1399" s="42" t="s">
        <v>7450</v>
      </c>
      <c r="J1399" s="43"/>
      <c r="K1399" s="43"/>
      <c r="L1399" s="43"/>
      <c r="M1399" s="98" t="s">
        <v>11841</v>
      </c>
      <c r="N1399" s="268" t="s">
        <v>11842</v>
      </c>
      <c r="O1399" s="98" t="s">
        <v>11843</v>
      </c>
      <c r="P1399" s="98" t="s">
        <v>11844</v>
      </c>
      <c r="Q1399" s="43"/>
      <c r="R1399" s="43"/>
    </row>
    <row r="1400">
      <c r="A1400" s="209" t="s">
        <v>11836</v>
      </c>
      <c r="B1400" s="10" t="s">
        <v>11837</v>
      </c>
      <c r="C1400" s="10" t="s">
        <v>11845</v>
      </c>
      <c r="D1400" s="10" t="s">
        <v>11846</v>
      </c>
      <c r="E1400" s="10" t="s">
        <v>11847</v>
      </c>
      <c r="F1400" s="210" t="s">
        <v>45</v>
      </c>
      <c r="G1400" s="214">
        <v>3.0E7</v>
      </c>
      <c r="H1400" s="215">
        <v>238281.0</v>
      </c>
      <c r="I1400" s="10" t="s">
        <v>46</v>
      </c>
      <c r="J1400" s="43"/>
      <c r="K1400" s="10" t="s">
        <v>2317</v>
      </c>
      <c r="L1400" s="10" t="s">
        <v>546</v>
      </c>
      <c r="M1400" s="213"/>
      <c r="N1400" s="213"/>
      <c r="O1400" s="213"/>
      <c r="P1400" s="213"/>
      <c r="Q1400" s="213"/>
      <c r="R1400" s="213"/>
    </row>
    <row r="1401">
      <c r="A1401" s="218" t="s">
        <v>4452</v>
      </c>
      <c r="B1401" s="42" t="s">
        <v>11848</v>
      </c>
      <c r="C1401" s="98" t="s">
        <v>11849</v>
      </c>
      <c r="D1401" s="42" t="s">
        <v>7</v>
      </c>
      <c r="E1401" s="42" t="s">
        <v>4455</v>
      </c>
      <c r="F1401" s="166" t="s">
        <v>45</v>
      </c>
      <c r="G1401" s="208">
        <v>1.1E7</v>
      </c>
      <c r="H1401" s="206">
        <v>238334.0</v>
      </c>
      <c r="I1401" s="6" t="s">
        <v>7562</v>
      </c>
      <c r="J1401" s="43"/>
      <c r="K1401" s="43"/>
      <c r="L1401" s="43"/>
      <c r="M1401" s="43"/>
      <c r="N1401" s="43"/>
      <c r="O1401" s="43"/>
      <c r="P1401" s="43"/>
      <c r="Q1401" s="98" t="s">
        <v>5927</v>
      </c>
      <c r="R1401" s="42" t="s">
        <v>11850</v>
      </c>
    </row>
    <row r="1402">
      <c r="A1402" s="209" t="s">
        <v>11851</v>
      </c>
      <c r="B1402" s="10" t="s">
        <v>11852</v>
      </c>
      <c r="C1402" s="10" t="s">
        <v>11853</v>
      </c>
      <c r="D1402" s="10" t="s">
        <v>2470</v>
      </c>
      <c r="E1402" s="10" t="s">
        <v>11854</v>
      </c>
      <c r="F1402" s="210" t="s">
        <v>45</v>
      </c>
      <c r="G1402" s="214">
        <v>1.2E7</v>
      </c>
      <c r="H1402" s="212">
        <v>238338.0</v>
      </c>
      <c r="I1402" s="10" t="s">
        <v>46</v>
      </c>
      <c r="J1402" s="43"/>
      <c r="K1402" s="10" t="s">
        <v>14</v>
      </c>
      <c r="L1402" s="10" t="s">
        <v>377</v>
      </c>
      <c r="M1402" s="213"/>
      <c r="N1402" s="213"/>
      <c r="O1402" s="213"/>
      <c r="P1402" s="213"/>
      <c r="Q1402" s="213"/>
      <c r="R1402" s="213"/>
    </row>
    <row r="1403">
      <c r="A1403" s="209" t="s">
        <v>11855</v>
      </c>
      <c r="B1403" s="10" t="s">
        <v>11856</v>
      </c>
      <c r="C1403" s="10" t="s">
        <v>11857</v>
      </c>
      <c r="D1403" s="10" t="s">
        <v>2470</v>
      </c>
      <c r="E1403" s="10" t="s">
        <v>11858</v>
      </c>
      <c r="F1403" s="10" t="s">
        <v>45</v>
      </c>
      <c r="G1403" s="211">
        <v>2.0E7</v>
      </c>
      <c r="H1403" s="212">
        <v>238343.0</v>
      </c>
      <c r="I1403" s="10" t="s">
        <v>46</v>
      </c>
      <c r="J1403" s="43"/>
      <c r="K1403" s="10" t="s">
        <v>1835</v>
      </c>
      <c r="L1403" s="10" t="s">
        <v>2466</v>
      </c>
      <c r="M1403" s="213"/>
      <c r="N1403" s="213"/>
      <c r="O1403" s="213"/>
      <c r="P1403" s="213"/>
      <c r="Q1403" s="213"/>
      <c r="R1403" s="213"/>
    </row>
    <row r="1404">
      <c r="A1404" s="203" t="s">
        <v>11859</v>
      </c>
      <c r="B1404" s="42" t="s">
        <v>11860</v>
      </c>
      <c r="C1404" s="98" t="s">
        <v>11861</v>
      </c>
      <c r="D1404" s="42" t="s">
        <v>2927</v>
      </c>
      <c r="E1404" s="42" t="s">
        <v>11862</v>
      </c>
      <c r="F1404" s="42" t="s">
        <v>45</v>
      </c>
      <c r="G1404" s="205">
        <v>6000000.0</v>
      </c>
      <c r="H1404" s="206">
        <v>238355.0</v>
      </c>
      <c r="I1404" s="42" t="s">
        <v>7450</v>
      </c>
      <c r="J1404" s="43"/>
      <c r="K1404" s="43"/>
      <c r="L1404" s="43"/>
      <c r="M1404" s="43"/>
      <c r="N1404" s="43"/>
      <c r="O1404" s="43"/>
      <c r="P1404" s="43"/>
      <c r="Q1404" s="43" t="s">
        <v>8021</v>
      </c>
      <c r="R1404" s="43" t="s">
        <v>1066</v>
      </c>
    </row>
    <row r="1405">
      <c r="A1405" s="209" t="s">
        <v>11859</v>
      </c>
      <c r="B1405" s="10" t="s">
        <v>11863</v>
      </c>
      <c r="C1405" s="10" t="s">
        <v>11864</v>
      </c>
      <c r="D1405" s="10" t="s">
        <v>2470</v>
      </c>
      <c r="E1405" s="10" t="s">
        <v>11862</v>
      </c>
      <c r="F1405" s="10" t="s">
        <v>45</v>
      </c>
      <c r="G1405" s="214">
        <v>6000000.0</v>
      </c>
      <c r="H1405" s="215">
        <v>238355.0</v>
      </c>
      <c r="I1405" s="10" t="s">
        <v>46</v>
      </c>
      <c r="J1405" s="43"/>
      <c r="K1405" s="10" t="s">
        <v>376</v>
      </c>
      <c r="L1405" s="69" t="s">
        <v>846</v>
      </c>
      <c r="M1405" s="213"/>
      <c r="N1405" s="213"/>
      <c r="O1405" s="213"/>
      <c r="P1405" s="213"/>
      <c r="Q1405" s="213"/>
      <c r="R1405" s="213"/>
    </row>
    <row r="1406">
      <c r="A1406" s="216" t="s">
        <v>11865</v>
      </c>
      <c r="B1406" s="10" t="s">
        <v>11866</v>
      </c>
      <c r="C1406" s="10" t="s">
        <v>11867</v>
      </c>
      <c r="D1406" s="10" t="s">
        <v>2470</v>
      </c>
      <c r="E1406" s="10" t="s">
        <v>11868</v>
      </c>
      <c r="F1406" s="10" t="s">
        <v>45</v>
      </c>
      <c r="G1406" s="214">
        <v>8.0E7</v>
      </c>
      <c r="H1406" s="215">
        <v>238358.0</v>
      </c>
      <c r="I1406" s="10" t="s">
        <v>46</v>
      </c>
      <c r="J1406" s="43"/>
      <c r="K1406" s="10" t="s">
        <v>376</v>
      </c>
      <c r="L1406" s="10" t="s">
        <v>1162</v>
      </c>
      <c r="M1406" s="213"/>
      <c r="N1406" s="213"/>
      <c r="O1406" s="213"/>
      <c r="P1406" s="213"/>
      <c r="Q1406" s="213"/>
      <c r="R1406" s="213"/>
    </row>
    <row r="1407">
      <c r="A1407" s="209" t="s">
        <v>11869</v>
      </c>
      <c r="B1407" s="10" t="s">
        <v>11870</v>
      </c>
      <c r="C1407" s="10" t="s">
        <v>11871</v>
      </c>
      <c r="D1407" s="10" t="s">
        <v>11872</v>
      </c>
      <c r="E1407" s="10" t="s">
        <v>11873</v>
      </c>
      <c r="F1407" s="210" t="s">
        <v>45</v>
      </c>
      <c r="G1407" s="214">
        <v>5000000.0</v>
      </c>
      <c r="H1407" s="215">
        <v>238370.0</v>
      </c>
      <c r="I1407" s="10" t="s">
        <v>46</v>
      </c>
      <c r="J1407" s="43"/>
      <c r="K1407" s="10" t="s">
        <v>845</v>
      </c>
      <c r="L1407" s="69" t="s">
        <v>533</v>
      </c>
      <c r="M1407" s="213"/>
      <c r="N1407" s="213"/>
      <c r="O1407" s="213"/>
      <c r="P1407" s="213"/>
      <c r="Q1407" s="213"/>
      <c r="R1407" s="213"/>
    </row>
    <row r="1408">
      <c r="A1408" s="218" t="s">
        <v>4493</v>
      </c>
      <c r="B1408" s="42" t="s">
        <v>11874</v>
      </c>
      <c r="C1408" s="98" t="s">
        <v>11875</v>
      </c>
      <c r="D1408" s="42" t="s">
        <v>7</v>
      </c>
      <c r="E1408" s="42" t="s">
        <v>4496</v>
      </c>
      <c r="F1408" s="166" t="s">
        <v>45</v>
      </c>
      <c r="G1408" s="208">
        <v>1.5E7</v>
      </c>
      <c r="H1408" s="206">
        <v>238385.0</v>
      </c>
      <c r="I1408" s="6" t="s">
        <v>7562</v>
      </c>
      <c r="J1408" s="43"/>
      <c r="K1408" s="43"/>
      <c r="L1408" s="43"/>
      <c r="M1408" s="43"/>
      <c r="N1408" s="43"/>
      <c r="O1408" s="43"/>
      <c r="P1408" s="43"/>
      <c r="Q1408" s="98" t="s">
        <v>5927</v>
      </c>
      <c r="R1408" s="42" t="s">
        <v>376</v>
      </c>
    </row>
    <row r="1409">
      <c r="A1409" s="203" t="s">
        <v>11876</v>
      </c>
      <c r="B1409" s="42" t="s">
        <v>11877</v>
      </c>
      <c r="C1409" s="98" t="s">
        <v>11878</v>
      </c>
      <c r="D1409" s="42" t="s">
        <v>7</v>
      </c>
      <c r="E1409" s="42" t="s">
        <v>11879</v>
      </c>
      <c r="F1409" s="42" t="s">
        <v>7482</v>
      </c>
      <c r="G1409" s="208">
        <v>1000000.0</v>
      </c>
      <c r="H1409" s="206">
        <v>238385.0</v>
      </c>
      <c r="I1409" s="42" t="s">
        <v>46</v>
      </c>
      <c r="J1409" s="43"/>
      <c r="K1409" s="43"/>
      <c r="L1409" s="43"/>
      <c r="M1409" s="43"/>
      <c r="N1409" s="43"/>
      <c r="O1409" s="43"/>
      <c r="P1409" s="43"/>
      <c r="Q1409" s="43" t="s">
        <v>1442</v>
      </c>
      <c r="R1409" s="43" t="s">
        <v>5903</v>
      </c>
    </row>
    <row r="1410">
      <c r="A1410" s="203" t="s">
        <v>11880</v>
      </c>
      <c r="B1410" s="42" t="s">
        <v>11881</v>
      </c>
      <c r="C1410" s="98" t="s">
        <v>11882</v>
      </c>
      <c r="D1410" s="42" t="s">
        <v>2939</v>
      </c>
      <c r="E1410" s="42" t="s">
        <v>11883</v>
      </c>
      <c r="F1410" s="42" t="s">
        <v>45</v>
      </c>
      <c r="G1410" s="205">
        <v>1000000.0</v>
      </c>
      <c r="H1410" s="206">
        <v>238386.0</v>
      </c>
      <c r="I1410" s="42" t="s">
        <v>7450</v>
      </c>
      <c r="J1410" s="43"/>
      <c r="K1410" s="43"/>
      <c r="L1410" s="43"/>
      <c r="M1410" s="43"/>
      <c r="N1410" s="43"/>
      <c r="O1410" s="43"/>
      <c r="P1410" s="43"/>
      <c r="Q1410" s="43" t="s">
        <v>1138</v>
      </c>
      <c r="R1410" s="43" t="s">
        <v>376</v>
      </c>
    </row>
    <row r="1411">
      <c r="A1411" s="216" t="s">
        <v>11880</v>
      </c>
      <c r="B1411" s="10" t="s">
        <v>3045</v>
      </c>
      <c r="C1411" s="10" t="s">
        <v>3046</v>
      </c>
      <c r="D1411" s="10" t="s">
        <v>2451</v>
      </c>
      <c r="E1411" s="10" t="s">
        <v>11883</v>
      </c>
      <c r="F1411" s="10" t="s">
        <v>45</v>
      </c>
      <c r="G1411" s="211">
        <v>1000000.0</v>
      </c>
      <c r="H1411" s="212">
        <v>238386.0</v>
      </c>
      <c r="I1411" s="10" t="s">
        <v>46</v>
      </c>
      <c r="J1411" s="43"/>
      <c r="K1411" s="10" t="s">
        <v>118</v>
      </c>
      <c r="L1411" s="69" t="s">
        <v>119</v>
      </c>
      <c r="M1411" s="213"/>
      <c r="N1411" s="213"/>
      <c r="O1411" s="213"/>
      <c r="P1411" s="213"/>
      <c r="Q1411" s="213"/>
      <c r="R1411" s="213"/>
    </row>
    <row r="1412">
      <c r="A1412" s="209" t="s">
        <v>11884</v>
      </c>
      <c r="B1412" s="10" t="s">
        <v>11885</v>
      </c>
      <c r="C1412" s="10" t="s">
        <v>11886</v>
      </c>
      <c r="D1412" s="10" t="s">
        <v>2470</v>
      </c>
      <c r="E1412" s="10" t="s">
        <v>3424</v>
      </c>
      <c r="F1412" s="210" t="s">
        <v>45</v>
      </c>
      <c r="G1412" s="214">
        <v>4000000.0</v>
      </c>
      <c r="H1412" s="215">
        <v>238398.0</v>
      </c>
      <c r="I1412" s="10" t="s">
        <v>46</v>
      </c>
      <c r="J1412" s="43"/>
      <c r="K1412" s="10" t="s">
        <v>11887</v>
      </c>
      <c r="L1412" s="69" t="s">
        <v>11888</v>
      </c>
      <c r="M1412" s="213"/>
      <c r="N1412" s="213"/>
      <c r="O1412" s="213"/>
      <c r="P1412" s="213"/>
      <c r="Q1412" s="213"/>
      <c r="R1412" s="213"/>
    </row>
    <row r="1413">
      <c r="A1413" s="220" t="s">
        <v>11884</v>
      </c>
      <c r="B1413" s="42" t="s">
        <v>11885</v>
      </c>
      <c r="C1413" s="42" t="s">
        <v>11886</v>
      </c>
      <c r="D1413" s="79" t="s">
        <v>2470</v>
      </c>
      <c r="E1413" s="79" t="s">
        <v>3424</v>
      </c>
      <c r="F1413" s="221" t="s">
        <v>45</v>
      </c>
      <c r="G1413" s="101">
        <v>4000000.0</v>
      </c>
      <c r="H1413" s="222">
        <v>238398.0</v>
      </c>
      <c r="I1413" s="85" t="s">
        <v>46</v>
      </c>
      <c r="J1413" s="43"/>
      <c r="K1413" s="43"/>
      <c r="L1413" s="43"/>
      <c r="M1413" s="43"/>
      <c r="N1413" s="43"/>
      <c r="O1413" s="98" t="s">
        <v>3145</v>
      </c>
      <c r="P1413" s="98" t="s">
        <v>11889</v>
      </c>
      <c r="Q1413" s="43"/>
      <c r="R1413" s="213"/>
    </row>
    <row r="1414">
      <c r="A1414" s="218" t="s">
        <v>3682</v>
      </c>
      <c r="B1414" s="42" t="s">
        <v>3683</v>
      </c>
      <c r="C1414" s="98" t="s">
        <v>11890</v>
      </c>
      <c r="D1414" s="42" t="s">
        <v>2451</v>
      </c>
      <c r="E1414" s="42" t="s">
        <v>2483</v>
      </c>
      <c r="F1414" s="166" t="s">
        <v>45</v>
      </c>
      <c r="G1414" s="208">
        <v>6000000.0</v>
      </c>
      <c r="H1414" s="206">
        <v>238429.0</v>
      </c>
      <c r="I1414" s="6" t="s">
        <v>7562</v>
      </c>
      <c r="J1414" s="43"/>
      <c r="K1414" s="43"/>
      <c r="L1414" s="43"/>
      <c r="M1414" s="43"/>
      <c r="N1414" s="43"/>
      <c r="O1414" s="43"/>
      <c r="P1414" s="43"/>
      <c r="Q1414" s="98" t="s">
        <v>3192</v>
      </c>
      <c r="R1414" s="42" t="s">
        <v>1066</v>
      </c>
    </row>
    <row r="1415">
      <c r="A1415" s="216" t="s">
        <v>11891</v>
      </c>
      <c r="B1415" s="10" t="s">
        <v>11892</v>
      </c>
      <c r="C1415" s="10" t="s">
        <v>11893</v>
      </c>
      <c r="D1415" s="10" t="s">
        <v>2451</v>
      </c>
      <c r="E1415" s="10" t="s">
        <v>11894</v>
      </c>
      <c r="F1415" s="10" t="s">
        <v>45</v>
      </c>
      <c r="G1415" s="214">
        <v>2000000.0</v>
      </c>
      <c r="H1415" s="215">
        <v>238456.0</v>
      </c>
      <c r="I1415" s="10" t="s">
        <v>46</v>
      </c>
      <c r="J1415" s="43"/>
      <c r="K1415" s="10" t="s">
        <v>11389</v>
      </c>
      <c r="L1415" s="69" t="s">
        <v>782</v>
      </c>
      <c r="M1415" s="213"/>
      <c r="N1415" s="213"/>
      <c r="O1415" s="213"/>
      <c r="P1415" s="213"/>
      <c r="Q1415" s="213"/>
      <c r="R1415" s="213"/>
    </row>
    <row r="1416">
      <c r="A1416" s="203" t="s">
        <v>11895</v>
      </c>
      <c r="B1416" s="42" t="s">
        <v>11896</v>
      </c>
      <c r="C1416" s="98" t="s">
        <v>11897</v>
      </c>
      <c r="D1416" s="42" t="s">
        <v>2470</v>
      </c>
      <c r="E1416" s="42" t="s">
        <v>11898</v>
      </c>
      <c r="F1416" s="42" t="s">
        <v>45</v>
      </c>
      <c r="G1416" s="205">
        <v>2.0E7</v>
      </c>
      <c r="H1416" s="206">
        <v>238467.0</v>
      </c>
      <c r="I1416" s="42" t="s">
        <v>7450</v>
      </c>
      <c r="J1416" s="43"/>
      <c r="K1416" s="43"/>
      <c r="L1416" s="43"/>
      <c r="M1416" s="43"/>
      <c r="N1416" s="43"/>
      <c r="O1416" s="43"/>
      <c r="P1416" s="43"/>
      <c r="Q1416" s="43" t="s">
        <v>7502</v>
      </c>
      <c r="R1416" s="43" t="s">
        <v>376</v>
      </c>
    </row>
    <row r="1417">
      <c r="A1417" s="209" t="s">
        <v>11895</v>
      </c>
      <c r="B1417" s="10" t="s">
        <v>11896</v>
      </c>
      <c r="C1417" s="10" t="s">
        <v>11899</v>
      </c>
      <c r="D1417" s="10" t="s">
        <v>2470</v>
      </c>
      <c r="E1417" s="10" t="s">
        <v>11898</v>
      </c>
      <c r="F1417" s="10" t="s">
        <v>45</v>
      </c>
      <c r="G1417" s="214">
        <v>2.0E7</v>
      </c>
      <c r="H1417" s="212">
        <v>238467.0</v>
      </c>
      <c r="I1417" s="10" t="s">
        <v>46</v>
      </c>
      <c r="J1417" s="43"/>
      <c r="K1417" s="10" t="s">
        <v>376</v>
      </c>
      <c r="L1417" s="69" t="s">
        <v>533</v>
      </c>
      <c r="M1417" s="213"/>
      <c r="N1417" s="213"/>
      <c r="O1417" s="213"/>
      <c r="P1417" s="213"/>
      <c r="Q1417" s="213"/>
      <c r="R1417" s="213"/>
    </row>
    <row r="1418">
      <c r="A1418" s="242" t="s">
        <v>11895</v>
      </c>
      <c r="B1418" s="42" t="s">
        <v>11896</v>
      </c>
      <c r="C1418" s="42" t="s">
        <v>11897</v>
      </c>
      <c r="D1418" s="79" t="s">
        <v>2470</v>
      </c>
      <c r="E1418" s="79" t="s">
        <v>11898</v>
      </c>
      <c r="F1418" s="221" t="s">
        <v>45</v>
      </c>
      <c r="G1418" s="101">
        <v>2.0E7</v>
      </c>
      <c r="H1418" s="222">
        <v>238467.0</v>
      </c>
      <c r="I1418" s="85" t="s">
        <v>46</v>
      </c>
      <c r="J1418" s="43"/>
      <c r="K1418" s="43"/>
      <c r="L1418" s="43"/>
      <c r="M1418" s="207" t="s">
        <v>11900</v>
      </c>
      <c r="N1418" s="98"/>
      <c r="O1418" s="98" t="s">
        <v>2831</v>
      </c>
      <c r="P1418" s="43"/>
      <c r="Q1418" s="43"/>
      <c r="R1418" s="213"/>
    </row>
    <row r="1419">
      <c r="A1419" s="203" t="s">
        <v>11901</v>
      </c>
      <c r="B1419" s="42" t="s">
        <v>11902</v>
      </c>
      <c r="C1419" s="98" t="s">
        <v>11903</v>
      </c>
      <c r="D1419" s="42" t="s">
        <v>2939</v>
      </c>
      <c r="E1419" s="42" t="s">
        <v>11904</v>
      </c>
      <c r="F1419" s="42" t="s">
        <v>45</v>
      </c>
      <c r="G1419" s="205">
        <v>4000000.0</v>
      </c>
      <c r="H1419" s="206">
        <v>238476.0</v>
      </c>
      <c r="I1419" s="42" t="s">
        <v>7450</v>
      </c>
      <c r="J1419" s="43"/>
      <c r="K1419" s="43"/>
      <c r="L1419" s="43"/>
      <c r="M1419" s="43"/>
      <c r="N1419" s="43"/>
      <c r="O1419" s="43"/>
      <c r="P1419" s="43"/>
      <c r="Q1419" s="43"/>
      <c r="R1419" s="43" t="s">
        <v>3673</v>
      </c>
    </row>
    <row r="1420">
      <c r="A1420" s="245" t="s">
        <v>11905</v>
      </c>
      <c r="B1420" s="42" t="s">
        <v>11906</v>
      </c>
      <c r="C1420" s="98" t="s">
        <v>11907</v>
      </c>
      <c r="D1420" s="43"/>
      <c r="E1420" s="79" t="s">
        <v>2470</v>
      </c>
      <c r="F1420" s="42" t="s">
        <v>45</v>
      </c>
      <c r="G1420" s="208">
        <v>4000000.0</v>
      </c>
      <c r="H1420" s="244">
        <v>238477.0</v>
      </c>
      <c r="I1420" s="42" t="s">
        <v>46</v>
      </c>
      <c r="J1420" s="213"/>
      <c r="K1420" s="213"/>
      <c r="L1420" s="213"/>
      <c r="M1420" s="98"/>
      <c r="N1420" s="43"/>
      <c r="O1420" s="42" t="s">
        <v>11908</v>
      </c>
      <c r="P1420" s="43"/>
      <c r="Q1420" s="213"/>
      <c r="R1420" s="213"/>
    </row>
    <row r="1421">
      <c r="A1421" s="209" t="s">
        <v>11909</v>
      </c>
      <c r="B1421" s="10" t="s">
        <v>11910</v>
      </c>
      <c r="C1421" s="10" t="s">
        <v>11911</v>
      </c>
      <c r="D1421" s="10" t="s">
        <v>2470</v>
      </c>
      <c r="E1421" s="10" t="s">
        <v>2546</v>
      </c>
      <c r="F1421" s="210" t="s">
        <v>45</v>
      </c>
      <c r="G1421" s="214">
        <v>2000000.0</v>
      </c>
      <c r="H1421" s="215">
        <v>238509.0</v>
      </c>
      <c r="I1421" s="10" t="s">
        <v>46</v>
      </c>
      <c r="J1421" s="43"/>
      <c r="K1421" s="10" t="s">
        <v>7056</v>
      </c>
      <c r="L1421" s="10" t="s">
        <v>63</v>
      </c>
      <c r="M1421" s="213"/>
      <c r="N1421" s="213"/>
      <c r="O1421" s="213"/>
      <c r="P1421" s="213"/>
      <c r="Q1421" s="213"/>
      <c r="R1421" s="213"/>
    </row>
    <row r="1422">
      <c r="A1422" s="217" t="s">
        <v>11912</v>
      </c>
      <c r="B1422" s="100" t="s">
        <v>11913</v>
      </c>
      <c r="C1422" s="10" t="s">
        <v>11914</v>
      </c>
      <c r="D1422" s="6" t="s">
        <v>2470</v>
      </c>
      <c r="E1422" s="6" t="s">
        <v>9177</v>
      </c>
      <c r="F1422" s="100" t="s">
        <v>45</v>
      </c>
      <c r="G1422" s="208">
        <v>5.2E7</v>
      </c>
      <c r="H1422" s="206">
        <v>238510.0</v>
      </c>
      <c r="I1422" s="6" t="s">
        <v>46</v>
      </c>
      <c r="J1422" s="213"/>
      <c r="K1422" s="213"/>
      <c r="L1422" s="213"/>
      <c r="M1422" s="213"/>
      <c r="N1422" s="213"/>
      <c r="O1422" s="213"/>
      <c r="P1422" s="213"/>
      <c r="Q1422" s="10" t="s">
        <v>3192</v>
      </c>
      <c r="R1422" s="6" t="s">
        <v>3616</v>
      </c>
    </row>
    <row r="1423">
      <c r="A1423" s="209" t="s">
        <v>11912</v>
      </c>
      <c r="B1423" s="10" t="s">
        <v>11913</v>
      </c>
      <c r="C1423" s="10" t="s">
        <v>11915</v>
      </c>
      <c r="D1423" s="10" t="s">
        <v>3974</v>
      </c>
      <c r="E1423" s="10" t="s">
        <v>9177</v>
      </c>
      <c r="F1423" s="210" t="s">
        <v>45</v>
      </c>
      <c r="G1423" s="214">
        <v>5.2E7</v>
      </c>
      <c r="H1423" s="212">
        <v>238510.0</v>
      </c>
      <c r="I1423" s="10" t="s">
        <v>46</v>
      </c>
      <c r="J1423" s="43"/>
      <c r="K1423" s="10" t="s">
        <v>11</v>
      </c>
      <c r="L1423" s="69" t="s">
        <v>119</v>
      </c>
      <c r="M1423" s="213"/>
      <c r="N1423" s="213"/>
      <c r="O1423" s="213"/>
      <c r="P1423" s="213"/>
      <c r="Q1423" s="213"/>
      <c r="R1423" s="213"/>
    </row>
    <row r="1424">
      <c r="A1424" s="220" t="s">
        <v>11912</v>
      </c>
      <c r="B1424" s="42" t="s">
        <v>11913</v>
      </c>
      <c r="C1424" s="42" t="s">
        <v>11915</v>
      </c>
      <c r="D1424" s="79" t="s">
        <v>7</v>
      </c>
      <c r="E1424" s="79" t="s">
        <v>9177</v>
      </c>
      <c r="F1424" s="221" t="s">
        <v>45</v>
      </c>
      <c r="G1424" s="101">
        <v>5.2E7</v>
      </c>
      <c r="H1424" s="222">
        <v>238510.0</v>
      </c>
      <c r="I1424" s="85" t="s">
        <v>46</v>
      </c>
      <c r="J1424" s="43"/>
      <c r="K1424" s="43"/>
      <c r="L1424" s="43"/>
      <c r="M1424" s="43"/>
      <c r="N1424" s="43"/>
      <c r="O1424" s="98" t="s">
        <v>2541</v>
      </c>
      <c r="P1424" s="98" t="s">
        <v>11916</v>
      </c>
      <c r="Q1424" s="43"/>
      <c r="R1424" s="213"/>
    </row>
    <row r="1425">
      <c r="A1425" s="209" t="s">
        <v>11917</v>
      </c>
      <c r="B1425" s="10" t="s">
        <v>11918</v>
      </c>
      <c r="C1425" s="10" t="s">
        <v>11919</v>
      </c>
      <c r="D1425" s="10" t="s">
        <v>2451</v>
      </c>
      <c r="E1425" s="10" t="s">
        <v>9276</v>
      </c>
      <c r="F1425" s="10" t="s">
        <v>45</v>
      </c>
      <c r="G1425" s="214">
        <v>4000000.0</v>
      </c>
      <c r="H1425" s="215">
        <v>238511.0</v>
      </c>
      <c r="I1425" s="10" t="s">
        <v>46</v>
      </c>
      <c r="J1425" s="43"/>
      <c r="K1425" s="10" t="s">
        <v>1243</v>
      </c>
      <c r="L1425" s="10" t="s">
        <v>63</v>
      </c>
      <c r="M1425" s="213"/>
      <c r="N1425" s="213"/>
      <c r="O1425" s="213"/>
      <c r="P1425" s="213"/>
      <c r="Q1425" s="213"/>
      <c r="R1425" s="213"/>
    </row>
    <row r="1426">
      <c r="A1426" s="217" t="s">
        <v>11920</v>
      </c>
      <c r="B1426" s="100" t="s">
        <v>11921</v>
      </c>
      <c r="C1426" s="10" t="s">
        <v>11922</v>
      </c>
      <c r="D1426" s="213"/>
      <c r="E1426" s="233" t="s">
        <v>2451</v>
      </c>
      <c r="F1426" s="100" t="s">
        <v>45</v>
      </c>
      <c r="G1426" s="208">
        <v>4000000.0</v>
      </c>
      <c r="H1426" s="206">
        <v>238526.0</v>
      </c>
      <c r="I1426" s="6" t="s">
        <v>46</v>
      </c>
      <c r="J1426" s="213"/>
      <c r="K1426" s="213"/>
      <c r="L1426" s="213"/>
      <c r="M1426" s="213"/>
      <c r="N1426" s="213"/>
      <c r="O1426" s="213"/>
      <c r="P1426" s="213"/>
      <c r="Q1426" s="10"/>
      <c r="R1426" s="213"/>
    </row>
    <row r="1427">
      <c r="A1427" s="220" t="s">
        <v>11920</v>
      </c>
      <c r="B1427" s="42" t="s">
        <v>11923</v>
      </c>
      <c r="C1427" s="42" t="s">
        <v>11924</v>
      </c>
      <c r="D1427" s="43"/>
      <c r="E1427" s="84" t="s">
        <v>2451</v>
      </c>
      <c r="F1427" s="221" t="s">
        <v>45</v>
      </c>
      <c r="G1427" s="101">
        <v>4000000.0</v>
      </c>
      <c r="H1427" s="222">
        <v>238526.0</v>
      </c>
      <c r="I1427" s="85" t="s">
        <v>46</v>
      </c>
      <c r="J1427" s="43"/>
      <c r="K1427" s="43"/>
      <c r="L1427" s="43"/>
      <c r="M1427" s="43"/>
      <c r="N1427" s="43"/>
      <c r="O1427" s="42" t="s">
        <v>2541</v>
      </c>
      <c r="P1427" s="43"/>
      <c r="Q1427" s="43"/>
      <c r="R1427" s="213"/>
    </row>
    <row r="1428">
      <c r="A1428" s="203" t="s">
        <v>11925</v>
      </c>
      <c r="B1428" s="42" t="s">
        <v>11926</v>
      </c>
      <c r="C1428" s="98" t="s">
        <v>11927</v>
      </c>
      <c r="D1428" s="42" t="s">
        <v>2451</v>
      </c>
      <c r="E1428" s="42" t="s">
        <v>11928</v>
      </c>
      <c r="F1428" s="42" t="s">
        <v>45</v>
      </c>
      <c r="G1428" s="208">
        <v>4000000.0</v>
      </c>
      <c r="H1428" s="206">
        <v>238530.0</v>
      </c>
      <c r="I1428" s="42" t="s">
        <v>46</v>
      </c>
      <c r="J1428" s="43"/>
      <c r="K1428" s="43"/>
      <c r="L1428" s="43"/>
      <c r="M1428" s="43"/>
      <c r="N1428" s="43"/>
      <c r="O1428" s="43"/>
      <c r="P1428" s="43"/>
      <c r="Q1428" s="43"/>
      <c r="R1428" s="43" t="s">
        <v>1066</v>
      </c>
    </row>
    <row r="1429">
      <c r="A1429" s="209" t="s">
        <v>11925</v>
      </c>
      <c r="B1429" s="10" t="s">
        <v>11929</v>
      </c>
      <c r="C1429" s="10" t="s">
        <v>11930</v>
      </c>
      <c r="D1429" s="10" t="s">
        <v>2451</v>
      </c>
      <c r="E1429" s="10" t="s">
        <v>11928</v>
      </c>
      <c r="F1429" s="10" t="s">
        <v>45</v>
      </c>
      <c r="G1429" s="214">
        <v>4000000.0</v>
      </c>
      <c r="H1429" s="215">
        <v>238530.0</v>
      </c>
      <c r="I1429" s="10" t="s">
        <v>46</v>
      </c>
      <c r="J1429" s="43"/>
      <c r="K1429" s="10" t="s">
        <v>118</v>
      </c>
      <c r="L1429" s="10" t="s">
        <v>2466</v>
      </c>
      <c r="M1429" s="213"/>
      <c r="N1429" s="213"/>
      <c r="O1429" s="213"/>
      <c r="P1429" s="213"/>
      <c r="Q1429" s="213"/>
      <c r="R1429" s="213"/>
    </row>
    <row r="1430">
      <c r="A1430" s="220" t="s">
        <v>11925</v>
      </c>
      <c r="B1430" s="42" t="s">
        <v>11926</v>
      </c>
      <c r="C1430" s="42" t="s">
        <v>11931</v>
      </c>
      <c r="D1430" s="79" t="s">
        <v>2451</v>
      </c>
      <c r="E1430" s="79" t="s">
        <v>11928</v>
      </c>
      <c r="F1430" s="221" t="s">
        <v>45</v>
      </c>
      <c r="G1430" s="101">
        <v>4000000.0</v>
      </c>
      <c r="H1430" s="222">
        <v>238530.0</v>
      </c>
      <c r="I1430" s="85" t="s">
        <v>46</v>
      </c>
      <c r="J1430" s="43"/>
      <c r="K1430" s="43"/>
      <c r="L1430" s="43"/>
      <c r="M1430" s="43"/>
      <c r="N1430" s="43"/>
      <c r="O1430" s="42" t="s">
        <v>3145</v>
      </c>
      <c r="P1430" s="43"/>
      <c r="Q1430" s="43"/>
      <c r="R1430" s="213"/>
    </row>
    <row r="1431">
      <c r="A1431" s="209" t="s">
        <v>2859</v>
      </c>
      <c r="B1431" s="10" t="s">
        <v>2860</v>
      </c>
      <c r="C1431" s="10" t="s">
        <v>2861</v>
      </c>
      <c r="D1431" s="10" t="s">
        <v>2470</v>
      </c>
      <c r="E1431" s="10" t="s">
        <v>895</v>
      </c>
      <c r="F1431" s="210" t="s">
        <v>45</v>
      </c>
      <c r="G1431" s="214">
        <v>2.0E7</v>
      </c>
      <c r="H1431" s="215">
        <v>238559.0</v>
      </c>
      <c r="I1431" s="10" t="s">
        <v>105</v>
      </c>
      <c r="J1431" s="43"/>
      <c r="K1431" s="69" t="s">
        <v>10224</v>
      </c>
      <c r="L1431" s="10"/>
      <c r="M1431" s="213"/>
      <c r="N1431" s="213"/>
      <c r="O1431" s="213"/>
      <c r="P1431" s="213"/>
      <c r="Q1431" s="213"/>
      <c r="R1431" s="213"/>
    </row>
    <row r="1432">
      <c r="A1432" s="203" t="s">
        <v>11932</v>
      </c>
      <c r="B1432" s="42" t="s">
        <v>11933</v>
      </c>
      <c r="C1432" s="98" t="s">
        <v>11934</v>
      </c>
      <c r="D1432" s="42" t="s">
        <v>2470</v>
      </c>
      <c r="E1432" s="42" t="s">
        <v>8260</v>
      </c>
      <c r="F1432" s="42" t="s">
        <v>45</v>
      </c>
      <c r="G1432" s="208">
        <v>4000000.0</v>
      </c>
      <c r="H1432" s="206">
        <v>238560.0</v>
      </c>
      <c r="I1432" s="42" t="s">
        <v>46</v>
      </c>
      <c r="J1432" s="43"/>
      <c r="K1432" s="43"/>
      <c r="L1432" s="43"/>
      <c r="M1432" s="43"/>
      <c r="N1432" s="43"/>
      <c r="O1432" s="43"/>
      <c r="P1432" s="43"/>
      <c r="Q1432" s="43" t="s">
        <v>621</v>
      </c>
      <c r="R1432" s="43" t="s">
        <v>3027</v>
      </c>
    </row>
    <row r="1433">
      <c r="A1433" s="209" t="s">
        <v>11932</v>
      </c>
      <c r="B1433" s="10" t="s">
        <v>11935</v>
      </c>
      <c r="C1433" s="10" t="s">
        <v>11936</v>
      </c>
      <c r="D1433" s="10" t="s">
        <v>2470</v>
      </c>
      <c r="E1433" s="10" t="s">
        <v>8260</v>
      </c>
      <c r="F1433" s="10" t="s">
        <v>45</v>
      </c>
      <c r="G1433" s="214">
        <v>4000000.0</v>
      </c>
      <c r="H1433" s="215">
        <v>238560.0</v>
      </c>
      <c r="I1433" s="10" t="s">
        <v>46</v>
      </c>
      <c r="J1433" s="43"/>
      <c r="K1433" s="10" t="s">
        <v>118</v>
      </c>
      <c r="L1433" s="69" t="s">
        <v>119</v>
      </c>
      <c r="M1433" s="213"/>
      <c r="N1433" s="213"/>
      <c r="O1433" s="213"/>
      <c r="P1433" s="213"/>
      <c r="Q1433" s="213"/>
      <c r="R1433" s="213"/>
    </row>
    <row r="1434">
      <c r="A1434" s="203" t="s">
        <v>11937</v>
      </c>
      <c r="B1434" s="42" t="s">
        <v>11938</v>
      </c>
      <c r="C1434" s="98" t="s">
        <v>11939</v>
      </c>
      <c r="D1434" s="42" t="s">
        <v>2451</v>
      </c>
      <c r="E1434" s="42" t="s">
        <v>11940</v>
      </c>
      <c r="F1434" s="42" t="s">
        <v>45</v>
      </c>
      <c r="G1434" s="208">
        <v>1000000.0</v>
      </c>
      <c r="H1434" s="206">
        <v>238569.0</v>
      </c>
      <c r="I1434" s="42" t="s">
        <v>46</v>
      </c>
      <c r="J1434" s="43"/>
      <c r="K1434" s="43"/>
      <c r="L1434" s="43"/>
      <c r="M1434" s="43"/>
      <c r="N1434" s="43"/>
      <c r="O1434" s="43"/>
      <c r="P1434" s="43"/>
      <c r="Q1434" s="43" t="s">
        <v>4315</v>
      </c>
      <c r="R1434" s="43" t="s">
        <v>11330</v>
      </c>
    </row>
    <row r="1435">
      <c r="A1435" s="203" t="s">
        <v>11941</v>
      </c>
      <c r="B1435" s="42" t="s">
        <v>11942</v>
      </c>
      <c r="C1435" s="98" t="s">
        <v>11943</v>
      </c>
      <c r="D1435" s="42" t="s">
        <v>2470</v>
      </c>
      <c r="E1435" s="43"/>
      <c r="F1435" s="42" t="s">
        <v>45</v>
      </c>
      <c r="G1435" s="205">
        <v>4000000.0</v>
      </c>
      <c r="H1435" s="206">
        <v>238579.0</v>
      </c>
      <c r="I1435" s="42" t="s">
        <v>7450</v>
      </c>
      <c r="J1435" s="43"/>
      <c r="K1435" s="43"/>
      <c r="L1435" s="43"/>
      <c r="M1435" s="43"/>
      <c r="N1435" s="43"/>
      <c r="O1435" s="43"/>
      <c r="P1435" s="43"/>
      <c r="Q1435" s="43" t="s">
        <v>621</v>
      </c>
      <c r="R1435" s="43" t="s">
        <v>2370</v>
      </c>
    </row>
    <row r="1436">
      <c r="A1436" s="209" t="s">
        <v>11941</v>
      </c>
      <c r="B1436" s="10" t="s">
        <v>11942</v>
      </c>
      <c r="C1436" s="10" t="s">
        <v>11943</v>
      </c>
      <c r="D1436" s="210" t="s">
        <v>2470</v>
      </c>
      <c r="E1436" s="210" t="s">
        <v>2470</v>
      </c>
      <c r="F1436" s="210" t="s">
        <v>45</v>
      </c>
      <c r="G1436" s="214">
        <v>4000000.0</v>
      </c>
      <c r="H1436" s="212">
        <v>238579.0</v>
      </c>
      <c r="I1436" s="10" t="s">
        <v>46</v>
      </c>
      <c r="J1436" s="43"/>
      <c r="K1436" s="10" t="s">
        <v>118</v>
      </c>
      <c r="L1436" s="69" t="s">
        <v>119</v>
      </c>
      <c r="M1436" s="213"/>
      <c r="N1436" s="213"/>
      <c r="O1436" s="213"/>
      <c r="P1436" s="213"/>
      <c r="Q1436" s="213"/>
      <c r="R1436" s="213"/>
    </row>
    <row r="1437">
      <c r="A1437" s="220" t="s">
        <v>11941</v>
      </c>
      <c r="B1437" s="42" t="s">
        <v>11942</v>
      </c>
      <c r="C1437" s="42" t="s">
        <v>11944</v>
      </c>
      <c r="D1437" s="43"/>
      <c r="E1437" s="84" t="s">
        <v>2470</v>
      </c>
      <c r="F1437" s="221" t="s">
        <v>45</v>
      </c>
      <c r="G1437" s="101">
        <v>4000000.0</v>
      </c>
      <c r="H1437" s="222">
        <v>238579.0</v>
      </c>
      <c r="I1437" s="85" t="s">
        <v>46</v>
      </c>
      <c r="J1437" s="43"/>
      <c r="K1437" s="43"/>
      <c r="L1437" s="43"/>
      <c r="M1437" s="98" t="s">
        <v>11945</v>
      </c>
      <c r="N1437" s="98" t="s">
        <v>11946</v>
      </c>
      <c r="O1437" s="98" t="s">
        <v>11947</v>
      </c>
      <c r="P1437" s="98" t="s">
        <v>11948</v>
      </c>
      <c r="Q1437" s="43"/>
      <c r="R1437" s="213"/>
    </row>
    <row r="1438">
      <c r="A1438" s="203" t="s">
        <v>11949</v>
      </c>
      <c r="B1438" s="42" t="s">
        <v>11950</v>
      </c>
      <c r="C1438" s="98" t="s">
        <v>11951</v>
      </c>
      <c r="D1438" s="42" t="s">
        <v>2470</v>
      </c>
      <c r="E1438" s="42" t="s">
        <v>11952</v>
      </c>
      <c r="F1438" s="42" t="s">
        <v>45</v>
      </c>
      <c r="G1438" s="205">
        <v>4000000.0</v>
      </c>
      <c r="H1438" s="206">
        <v>238580.0</v>
      </c>
      <c r="I1438" s="42" t="s">
        <v>7450</v>
      </c>
      <c r="J1438" s="43"/>
      <c r="K1438" s="43"/>
      <c r="L1438" s="43"/>
      <c r="M1438" s="43"/>
      <c r="N1438" s="43"/>
      <c r="O1438" s="43"/>
      <c r="P1438" s="43"/>
      <c r="Q1438" s="43" t="s">
        <v>7699</v>
      </c>
      <c r="R1438" s="43" t="s">
        <v>11953</v>
      </c>
    </row>
    <row r="1439">
      <c r="A1439" s="209" t="s">
        <v>11949</v>
      </c>
      <c r="B1439" s="10" t="s">
        <v>11950</v>
      </c>
      <c r="C1439" s="10" t="s">
        <v>11954</v>
      </c>
      <c r="D1439" s="10" t="s">
        <v>2470</v>
      </c>
      <c r="E1439" s="10" t="s">
        <v>11955</v>
      </c>
      <c r="F1439" s="10" t="s">
        <v>45</v>
      </c>
      <c r="G1439" s="214">
        <v>4000000.0</v>
      </c>
      <c r="H1439" s="215">
        <v>238580.0</v>
      </c>
      <c r="I1439" s="10" t="s">
        <v>46</v>
      </c>
      <c r="J1439" s="43"/>
      <c r="K1439" s="10" t="s">
        <v>118</v>
      </c>
      <c r="L1439" s="69" t="s">
        <v>119</v>
      </c>
      <c r="M1439" s="213"/>
      <c r="N1439" s="213"/>
      <c r="O1439" s="213"/>
      <c r="P1439" s="213"/>
      <c r="Q1439" s="213"/>
      <c r="R1439" s="213"/>
    </row>
    <row r="1440">
      <c r="A1440" s="220" t="s">
        <v>11949</v>
      </c>
      <c r="B1440" s="42" t="s">
        <v>11950</v>
      </c>
      <c r="C1440" s="42" t="s">
        <v>11956</v>
      </c>
      <c r="D1440" s="79" t="s">
        <v>2470</v>
      </c>
      <c r="E1440" s="79" t="s">
        <v>11955</v>
      </c>
      <c r="F1440" s="221" t="s">
        <v>45</v>
      </c>
      <c r="G1440" s="101">
        <v>4000000.0</v>
      </c>
      <c r="H1440" s="222">
        <v>238580.0</v>
      </c>
      <c r="I1440" s="85" t="s">
        <v>46</v>
      </c>
      <c r="J1440" s="43"/>
      <c r="K1440" s="43"/>
      <c r="L1440" s="43"/>
      <c r="M1440" s="98" t="s">
        <v>11957</v>
      </c>
      <c r="N1440" s="98" t="s">
        <v>11958</v>
      </c>
      <c r="O1440" s="98" t="s">
        <v>11959</v>
      </c>
      <c r="P1440" s="98" t="s">
        <v>11960</v>
      </c>
      <c r="Q1440" s="43"/>
      <c r="R1440" s="213"/>
    </row>
    <row r="1441">
      <c r="A1441" s="218" t="s">
        <v>11961</v>
      </c>
      <c r="B1441" s="42" t="s">
        <v>11962</v>
      </c>
      <c r="C1441" s="98" t="s">
        <v>11963</v>
      </c>
      <c r="D1441" s="42" t="s">
        <v>2470</v>
      </c>
      <c r="E1441" s="42" t="s">
        <v>11964</v>
      </c>
      <c r="F1441" s="166" t="s">
        <v>45</v>
      </c>
      <c r="G1441" s="208">
        <v>6000000.0</v>
      </c>
      <c r="H1441" s="206">
        <v>238589.0</v>
      </c>
      <c r="I1441" s="6" t="s">
        <v>7562</v>
      </c>
      <c r="J1441" s="43"/>
      <c r="K1441" s="43"/>
      <c r="L1441" s="43"/>
      <c r="M1441" s="43"/>
      <c r="N1441" s="43"/>
      <c r="O1441" s="43"/>
      <c r="P1441" s="43"/>
      <c r="Q1441" s="98" t="s">
        <v>5927</v>
      </c>
      <c r="R1441" s="42" t="s">
        <v>7797</v>
      </c>
    </row>
    <row r="1442">
      <c r="A1442" s="247" t="s">
        <v>11965</v>
      </c>
      <c r="B1442" s="42" t="s">
        <v>11966</v>
      </c>
      <c r="C1442" s="98" t="s">
        <v>11967</v>
      </c>
      <c r="D1442" s="42" t="s">
        <v>2470</v>
      </c>
      <c r="E1442" s="42" t="s">
        <v>11964</v>
      </c>
      <c r="F1442" s="42" t="s">
        <v>45</v>
      </c>
      <c r="G1442" s="97">
        <v>6000000.0</v>
      </c>
      <c r="H1442" s="244">
        <v>238589.0</v>
      </c>
      <c r="I1442" s="42" t="s">
        <v>46</v>
      </c>
      <c r="J1442" s="213"/>
      <c r="K1442" s="213"/>
      <c r="L1442" s="213"/>
      <c r="M1442" s="98"/>
      <c r="N1442" s="43"/>
      <c r="O1442" s="42" t="s">
        <v>11968</v>
      </c>
      <c r="P1442" s="42" t="s">
        <v>11969</v>
      </c>
      <c r="Q1442" s="213"/>
      <c r="R1442" s="213"/>
    </row>
    <row r="1443">
      <c r="A1443" s="209" t="s">
        <v>11965</v>
      </c>
      <c r="B1443" s="10" t="s">
        <v>11966</v>
      </c>
      <c r="C1443" s="10" t="s">
        <v>11970</v>
      </c>
      <c r="D1443" s="10" t="s">
        <v>2470</v>
      </c>
      <c r="E1443" s="10" t="s">
        <v>11964</v>
      </c>
      <c r="F1443" s="10" t="s">
        <v>45</v>
      </c>
      <c r="G1443" s="214">
        <v>6000000.0</v>
      </c>
      <c r="H1443" s="215">
        <v>238589.0</v>
      </c>
      <c r="I1443" s="10" t="s">
        <v>46</v>
      </c>
      <c r="J1443" s="43"/>
      <c r="K1443" s="10" t="s">
        <v>11</v>
      </c>
      <c r="L1443" s="69" t="s">
        <v>162</v>
      </c>
      <c r="M1443" s="213"/>
      <c r="N1443" s="213"/>
      <c r="O1443" s="213"/>
      <c r="P1443" s="213"/>
      <c r="Q1443" s="213"/>
      <c r="R1443" s="213"/>
    </row>
    <row r="1444">
      <c r="A1444" s="203" t="s">
        <v>963</v>
      </c>
      <c r="B1444" s="42" t="s">
        <v>11971</v>
      </c>
      <c r="C1444" s="98" t="s">
        <v>11972</v>
      </c>
      <c r="D1444" s="42" t="s">
        <v>7</v>
      </c>
      <c r="E1444" s="42" t="s">
        <v>966</v>
      </c>
      <c r="F1444" s="42" t="s">
        <v>2987</v>
      </c>
      <c r="G1444" s="208">
        <v>2000000.0</v>
      </c>
      <c r="H1444" s="206">
        <v>238590.0</v>
      </c>
      <c r="I1444" s="42" t="s">
        <v>46</v>
      </c>
      <c r="J1444" s="43"/>
      <c r="K1444" s="43"/>
      <c r="L1444" s="43"/>
      <c r="M1444" s="43"/>
      <c r="N1444" s="43"/>
      <c r="O1444" s="43"/>
      <c r="P1444" s="43"/>
      <c r="Q1444" s="43" t="s">
        <v>2369</v>
      </c>
      <c r="R1444" s="43" t="s">
        <v>4558</v>
      </c>
    </row>
    <row r="1445">
      <c r="A1445" s="216" t="s">
        <v>11973</v>
      </c>
      <c r="B1445" s="10" t="s">
        <v>11974</v>
      </c>
      <c r="C1445" s="10" t="s">
        <v>11975</v>
      </c>
      <c r="D1445" s="10" t="s">
        <v>2470</v>
      </c>
      <c r="E1445" s="210" t="s">
        <v>11976</v>
      </c>
      <c r="F1445" s="10" t="s">
        <v>45</v>
      </c>
      <c r="G1445" s="211">
        <v>2000000.0</v>
      </c>
      <c r="H1445" s="212">
        <v>238596.0</v>
      </c>
      <c r="I1445" s="10" t="s">
        <v>46</v>
      </c>
      <c r="J1445" s="43"/>
      <c r="K1445" s="10" t="s">
        <v>14</v>
      </c>
      <c r="L1445" s="69" t="s">
        <v>846</v>
      </c>
      <c r="M1445" s="213"/>
      <c r="N1445" s="213"/>
      <c r="O1445" s="213"/>
      <c r="P1445" s="213"/>
      <c r="Q1445" s="213"/>
      <c r="R1445" s="213"/>
    </row>
    <row r="1446">
      <c r="A1446" s="218" t="s">
        <v>11977</v>
      </c>
      <c r="B1446" s="42" t="s">
        <v>11978</v>
      </c>
      <c r="C1446" s="98" t="s">
        <v>11979</v>
      </c>
      <c r="D1446" s="42" t="s">
        <v>2470</v>
      </c>
      <c r="E1446" s="42" t="s">
        <v>11980</v>
      </c>
      <c r="F1446" s="166" t="s">
        <v>45</v>
      </c>
      <c r="G1446" s="208">
        <v>4000000.0</v>
      </c>
      <c r="H1446" s="206">
        <v>238597.0</v>
      </c>
      <c r="I1446" s="6" t="s">
        <v>7562</v>
      </c>
      <c r="J1446" s="43"/>
      <c r="K1446" s="43"/>
      <c r="L1446" s="43"/>
      <c r="M1446" s="43"/>
      <c r="N1446" s="43"/>
      <c r="O1446" s="43"/>
      <c r="P1446" s="43"/>
      <c r="Q1446" s="98"/>
      <c r="R1446" s="43"/>
    </row>
    <row r="1447">
      <c r="A1447" s="209" t="s">
        <v>11977</v>
      </c>
      <c r="B1447" s="10" t="s">
        <v>11981</v>
      </c>
      <c r="C1447" s="10" t="s">
        <v>11982</v>
      </c>
      <c r="D1447" s="10" t="s">
        <v>2470</v>
      </c>
      <c r="E1447" s="10" t="s">
        <v>11980</v>
      </c>
      <c r="F1447" s="210" t="s">
        <v>45</v>
      </c>
      <c r="G1447" s="214">
        <v>4000000.0</v>
      </c>
      <c r="H1447" s="215">
        <v>238597.0</v>
      </c>
      <c r="I1447" s="10" t="s">
        <v>46</v>
      </c>
      <c r="J1447" s="43"/>
      <c r="K1447" s="10" t="s">
        <v>11983</v>
      </c>
      <c r="L1447" s="69" t="s">
        <v>5954</v>
      </c>
      <c r="M1447" s="213"/>
      <c r="N1447" s="213"/>
      <c r="O1447" s="213"/>
      <c r="P1447" s="213"/>
      <c r="Q1447" s="213"/>
      <c r="R1447" s="213"/>
    </row>
    <row r="1448">
      <c r="A1448" s="203" t="s">
        <v>11984</v>
      </c>
      <c r="B1448" s="42" t="s">
        <v>11985</v>
      </c>
      <c r="C1448" s="98" t="s">
        <v>11986</v>
      </c>
      <c r="D1448" s="42" t="s">
        <v>2470</v>
      </c>
      <c r="E1448" s="42" t="s">
        <v>11987</v>
      </c>
      <c r="F1448" s="42" t="s">
        <v>2987</v>
      </c>
      <c r="G1448" s="208">
        <v>6000000.0</v>
      </c>
      <c r="H1448" s="206">
        <v>238617.0</v>
      </c>
      <c r="I1448" s="42" t="s">
        <v>46</v>
      </c>
      <c r="J1448" s="43"/>
      <c r="K1448" s="43"/>
      <c r="L1448" s="43"/>
      <c r="M1448" s="43"/>
      <c r="N1448" s="43"/>
      <c r="O1448" s="43"/>
      <c r="P1448" s="43"/>
      <c r="Q1448" s="43" t="s">
        <v>3192</v>
      </c>
      <c r="R1448" s="43" t="s">
        <v>1066</v>
      </c>
    </row>
    <row r="1449">
      <c r="A1449" s="209" t="s">
        <v>11988</v>
      </c>
      <c r="B1449" s="10" t="s">
        <v>11989</v>
      </c>
      <c r="C1449" s="10" t="s">
        <v>11990</v>
      </c>
      <c r="D1449" s="10" t="s">
        <v>11991</v>
      </c>
      <c r="E1449" s="10" t="s">
        <v>11992</v>
      </c>
      <c r="F1449" s="210" t="s">
        <v>45</v>
      </c>
      <c r="G1449" s="214">
        <v>5000000.0</v>
      </c>
      <c r="H1449" s="215">
        <v>238687.0</v>
      </c>
      <c r="I1449" s="10" t="s">
        <v>46</v>
      </c>
      <c r="J1449" s="43"/>
      <c r="K1449" s="10"/>
      <c r="L1449" s="69" t="s">
        <v>119</v>
      </c>
      <c r="M1449" s="213"/>
      <c r="N1449" s="213"/>
      <c r="O1449" s="213"/>
      <c r="P1449" s="213"/>
      <c r="Q1449" s="213"/>
      <c r="R1449" s="213"/>
    </row>
    <row r="1450">
      <c r="A1450" s="220" t="s">
        <v>11993</v>
      </c>
      <c r="B1450" s="42" t="s">
        <v>11994</v>
      </c>
      <c r="C1450" s="42" t="s">
        <v>11995</v>
      </c>
      <c r="D1450" s="79" t="s">
        <v>2470</v>
      </c>
      <c r="E1450" s="79" t="s">
        <v>5765</v>
      </c>
      <c r="F1450" s="221" t="s">
        <v>45</v>
      </c>
      <c r="G1450" s="101">
        <v>8000000.0</v>
      </c>
      <c r="H1450" s="222">
        <v>238691.0</v>
      </c>
      <c r="I1450" s="85" t="s">
        <v>46</v>
      </c>
      <c r="J1450" s="43"/>
      <c r="K1450" s="43"/>
      <c r="L1450" s="43"/>
      <c r="M1450" s="43"/>
      <c r="N1450" s="43"/>
      <c r="O1450" s="42" t="s">
        <v>2522</v>
      </c>
      <c r="P1450" s="43"/>
      <c r="Q1450" s="43"/>
      <c r="R1450" s="213"/>
    </row>
    <row r="1451">
      <c r="A1451" s="218" t="s">
        <v>2506</v>
      </c>
      <c r="B1451" s="42" t="s">
        <v>2507</v>
      </c>
      <c r="C1451" s="207" t="s">
        <v>2508</v>
      </c>
      <c r="D1451" s="42" t="s">
        <v>2470</v>
      </c>
      <c r="E1451" s="42" t="s">
        <v>2509</v>
      </c>
      <c r="F1451" s="166" t="s">
        <v>45</v>
      </c>
      <c r="G1451" s="208">
        <v>5000000.0</v>
      </c>
      <c r="H1451" s="227">
        <v>238714.0</v>
      </c>
      <c r="I1451" s="6" t="s">
        <v>7562</v>
      </c>
      <c r="J1451" s="43"/>
      <c r="K1451" s="43"/>
      <c r="L1451" s="43"/>
      <c r="M1451" s="43"/>
      <c r="N1451" s="43"/>
      <c r="O1451" s="42" t="s">
        <v>2693</v>
      </c>
      <c r="P1451" s="43"/>
      <c r="Q1451" s="98"/>
      <c r="R1451" s="43"/>
    </row>
    <row r="1452">
      <c r="A1452" s="203" t="s">
        <v>11996</v>
      </c>
      <c r="B1452" s="42" t="s">
        <v>11997</v>
      </c>
      <c r="C1452" s="98" t="s">
        <v>11998</v>
      </c>
      <c r="D1452" s="42" t="s">
        <v>2470</v>
      </c>
      <c r="E1452" s="42" t="s">
        <v>11999</v>
      </c>
      <c r="F1452" s="42" t="s">
        <v>45</v>
      </c>
      <c r="G1452" s="205">
        <v>4000000.0</v>
      </c>
      <c r="H1452" s="206">
        <v>238721.0</v>
      </c>
      <c r="I1452" s="42" t="s">
        <v>7450</v>
      </c>
      <c r="J1452" s="43"/>
      <c r="K1452" s="43"/>
      <c r="L1452" s="43"/>
      <c r="M1452" s="43"/>
      <c r="N1452" s="43"/>
      <c r="O1452" s="43"/>
      <c r="P1452" s="43"/>
      <c r="Q1452" s="43" t="s">
        <v>5927</v>
      </c>
      <c r="R1452" s="43" t="s">
        <v>7686</v>
      </c>
    </row>
    <row r="1453">
      <c r="A1453" s="203" t="s">
        <v>12000</v>
      </c>
      <c r="B1453" s="42" t="s">
        <v>12001</v>
      </c>
      <c r="C1453" s="207" t="s">
        <v>12002</v>
      </c>
      <c r="D1453" s="42" t="s">
        <v>2451</v>
      </c>
      <c r="E1453" s="42" t="s">
        <v>12003</v>
      </c>
      <c r="F1453" s="42" t="s">
        <v>45</v>
      </c>
      <c r="G1453" s="205">
        <v>4000000.0</v>
      </c>
      <c r="H1453" s="206">
        <v>238721.0</v>
      </c>
      <c r="I1453" s="42" t="s">
        <v>7450</v>
      </c>
      <c r="J1453" s="43"/>
      <c r="K1453" s="43"/>
      <c r="L1453" s="43"/>
      <c r="M1453" s="98"/>
      <c r="N1453" s="98" t="s">
        <v>12004</v>
      </c>
      <c r="O1453" s="98" t="s">
        <v>2693</v>
      </c>
      <c r="P1453" s="98"/>
      <c r="Q1453" s="43"/>
      <c r="R1453" s="43"/>
    </row>
    <row r="1454">
      <c r="A1454" s="218" t="s">
        <v>12005</v>
      </c>
      <c r="B1454" s="42" t="s">
        <v>12006</v>
      </c>
      <c r="C1454" s="207" t="s">
        <v>12007</v>
      </c>
      <c r="D1454" s="42" t="s">
        <v>2470</v>
      </c>
      <c r="E1454" s="42" t="s">
        <v>3035</v>
      </c>
      <c r="F1454" s="166" t="s">
        <v>45</v>
      </c>
      <c r="G1454" s="208">
        <v>4000000.0</v>
      </c>
      <c r="H1454" s="206">
        <v>238749.0</v>
      </c>
      <c r="I1454" s="6" t="s">
        <v>7562</v>
      </c>
      <c r="J1454" s="43"/>
      <c r="K1454" s="43"/>
      <c r="L1454" s="43"/>
      <c r="M1454" s="43"/>
      <c r="N1454" s="43"/>
      <c r="O1454" s="43"/>
      <c r="P1454" s="43"/>
      <c r="Q1454" s="98"/>
      <c r="R1454" s="43"/>
    </row>
    <row r="1455">
      <c r="A1455" s="217" t="s">
        <v>1492</v>
      </c>
      <c r="B1455" s="100" t="s">
        <v>1493</v>
      </c>
      <c r="C1455" s="10" t="s">
        <v>12008</v>
      </c>
      <c r="D1455" s="6" t="s">
        <v>7</v>
      </c>
      <c r="E1455" s="6" t="s">
        <v>1495</v>
      </c>
      <c r="F1455" s="233" t="s">
        <v>45</v>
      </c>
      <c r="G1455" s="208">
        <v>1000000.0</v>
      </c>
      <c r="H1455" s="206">
        <v>238749.0</v>
      </c>
      <c r="I1455" s="234" t="s">
        <v>46</v>
      </c>
      <c r="J1455" s="213"/>
      <c r="K1455" s="213"/>
      <c r="L1455" s="213"/>
      <c r="M1455" s="213"/>
      <c r="N1455" s="213"/>
      <c r="O1455" s="213"/>
      <c r="P1455" s="213"/>
      <c r="Q1455" s="10" t="s">
        <v>7699</v>
      </c>
      <c r="R1455" s="6" t="s">
        <v>14</v>
      </c>
    </row>
    <row r="1456">
      <c r="A1456" s="218" t="s">
        <v>12009</v>
      </c>
      <c r="B1456" s="42" t="s">
        <v>5348</v>
      </c>
      <c r="C1456" s="207" t="s">
        <v>12010</v>
      </c>
      <c r="D1456" s="42" t="s">
        <v>7</v>
      </c>
      <c r="E1456" s="223" t="s">
        <v>5350</v>
      </c>
      <c r="F1456" s="166" t="s">
        <v>45</v>
      </c>
      <c r="G1456" s="208">
        <v>4.0E7</v>
      </c>
      <c r="H1456" s="206">
        <v>238758.0</v>
      </c>
      <c r="I1456" s="6" t="s">
        <v>7562</v>
      </c>
      <c r="J1456" s="43"/>
      <c r="K1456" s="43"/>
      <c r="L1456" s="43"/>
      <c r="M1456" s="43"/>
      <c r="N1456" s="43"/>
      <c r="O1456" s="43"/>
      <c r="P1456" s="43"/>
      <c r="Q1456" s="98"/>
      <c r="R1456" s="43"/>
    </row>
    <row r="1457">
      <c r="A1457" s="203" t="s">
        <v>12009</v>
      </c>
      <c r="B1457" s="42" t="s">
        <v>12011</v>
      </c>
      <c r="C1457" s="98" t="s">
        <v>12012</v>
      </c>
      <c r="D1457" s="42" t="s">
        <v>7</v>
      </c>
      <c r="E1457" s="42" t="s">
        <v>12013</v>
      </c>
      <c r="F1457" s="42" t="s">
        <v>45</v>
      </c>
      <c r="G1457" s="205">
        <v>4.0E7</v>
      </c>
      <c r="H1457" s="206">
        <v>238758.0</v>
      </c>
      <c r="I1457" s="42" t="s">
        <v>7450</v>
      </c>
      <c r="J1457" s="43"/>
      <c r="K1457" s="43"/>
      <c r="L1457" s="43"/>
      <c r="M1457" s="98" t="s">
        <v>12014</v>
      </c>
      <c r="N1457" s="98" t="s">
        <v>12015</v>
      </c>
      <c r="O1457" s="98" t="s">
        <v>12016</v>
      </c>
      <c r="P1457" s="98" t="s">
        <v>12017</v>
      </c>
      <c r="Q1457" s="43"/>
      <c r="R1457" s="43"/>
    </row>
    <row r="1458">
      <c r="A1458" s="203" t="s">
        <v>2722</v>
      </c>
      <c r="B1458" s="42" t="s">
        <v>2723</v>
      </c>
      <c r="C1458" s="98" t="s">
        <v>12018</v>
      </c>
      <c r="D1458" s="42" t="s">
        <v>7</v>
      </c>
      <c r="E1458" s="42" t="s">
        <v>12019</v>
      </c>
      <c r="F1458" s="42" t="s">
        <v>45</v>
      </c>
      <c r="G1458" s="205">
        <v>2000000.0</v>
      </c>
      <c r="H1458" s="206">
        <v>238762.0</v>
      </c>
      <c r="I1458" s="42" t="s">
        <v>7450</v>
      </c>
      <c r="J1458" s="43"/>
      <c r="K1458" s="43"/>
      <c r="L1458" s="43"/>
      <c r="M1458" s="43"/>
      <c r="N1458" s="43"/>
      <c r="O1458" s="43"/>
      <c r="P1458" s="43"/>
      <c r="Q1458" s="43" t="s">
        <v>1442</v>
      </c>
      <c r="R1458" s="43" t="s">
        <v>376</v>
      </c>
    </row>
    <row r="1459">
      <c r="A1459" s="203" t="s">
        <v>12020</v>
      </c>
      <c r="B1459" s="42" t="s">
        <v>12021</v>
      </c>
      <c r="C1459" s="98" t="s">
        <v>12022</v>
      </c>
      <c r="D1459" s="42" t="s">
        <v>2470</v>
      </c>
      <c r="E1459" s="42" t="s">
        <v>12023</v>
      </c>
      <c r="F1459" s="42" t="s">
        <v>4085</v>
      </c>
      <c r="G1459" s="208">
        <v>4000000.0</v>
      </c>
      <c r="H1459" s="206">
        <v>238768.0</v>
      </c>
      <c r="I1459" s="42" t="s">
        <v>46</v>
      </c>
      <c r="J1459" s="43"/>
      <c r="K1459" s="43"/>
      <c r="L1459" s="43"/>
      <c r="M1459" s="43"/>
      <c r="N1459" s="43"/>
      <c r="O1459" s="43"/>
      <c r="P1459" s="43"/>
      <c r="Q1459" s="43" t="s">
        <v>5927</v>
      </c>
      <c r="R1459" s="43" t="s">
        <v>376</v>
      </c>
    </row>
    <row r="1460">
      <c r="A1460" s="203" t="s">
        <v>12024</v>
      </c>
      <c r="B1460" s="42" t="s">
        <v>12025</v>
      </c>
      <c r="C1460" s="98" t="s">
        <v>12026</v>
      </c>
      <c r="D1460" s="42" t="s">
        <v>2451</v>
      </c>
      <c r="E1460" s="42" t="s">
        <v>10835</v>
      </c>
      <c r="F1460" s="42" t="s">
        <v>45</v>
      </c>
      <c r="G1460" s="205">
        <v>5000000.0</v>
      </c>
      <c r="H1460" s="206">
        <v>238775.0</v>
      </c>
      <c r="I1460" s="42" t="s">
        <v>7450</v>
      </c>
      <c r="J1460" s="43"/>
      <c r="K1460" s="43"/>
      <c r="L1460" s="43"/>
      <c r="M1460" s="43"/>
      <c r="N1460" s="43"/>
      <c r="O1460" s="43"/>
      <c r="P1460" s="43"/>
      <c r="Q1460" s="43" t="s">
        <v>1442</v>
      </c>
      <c r="R1460" s="43" t="s">
        <v>11140</v>
      </c>
    </row>
    <row r="1461">
      <c r="A1461" s="216" t="s">
        <v>12024</v>
      </c>
      <c r="B1461" s="10" t="s">
        <v>12027</v>
      </c>
      <c r="C1461" s="10" t="s">
        <v>12028</v>
      </c>
      <c r="D1461" s="10" t="s">
        <v>2451</v>
      </c>
      <c r="E1461" s="10" t="s">
        <v>10835</v>
      </c>
      <c r="F1461" s="10" t="s">
        <v>45</v>
      </c>
      <c r="G1461" s="214">
        <v>5000000.0</v>
      </c>
      <c r="H1461" s="215">
        <v>238775.0</v>
      </c>
      <c r="I1461" s="10" t="s">
        <v>46</v>
      </c>
      <c r="J1461" s="43"/>
      <c r="K1461" s="10" t="s">
        <v>118</v>
      </c>
      <c r="L1461" s="69" t="s">
        <v>119</v>
      </c>
      <c r="M1461" s="213"/>
      <c r="N1461" s="213"/>
      <c r="O1461" s="213"/>
      <c r="P1461" s="213"/>
      <c r="Q1461" s="213"/>
      <c r="R1461" s="213"/>
    </row>
    <row r="1462">
      <c r="A1462" s="209" t="s">
        <v>12029</v>
      </c>
      <c r="B1462" s="10" t="s">
        <v>12030</v>
      </c>
      <c r="C1462" s="10" t="s">
        <v>12031</v>
      </c>
      <c r="D1462" s="10" t="s">
        <v>2451</v>
      </c>
      <c r="E1462" s="10" t="s">
        <v>12032</v>
      </c>
      <c r="F1462" s="210" t="s">
        <v>45</v>
      </c>
      <c r="G1462" s="214">
        <v>1000000.0</v>
      </c>
      <c r="H1462" s="215">
        <v>238789.0</v>
      </c>
      <c r="I1462" s="10" t="s">
        <v>46</v>
      </c>
      <c r="J1462" s="43"/>
      <c r="K1462" s="10" t="s">
        <v>12033</v>
      </c>
      <c r="L1462" s="69" t="s">
        <v>12034</v>
      </c>
      <c r="M1462" s="213"/>
      <c r="N1462" s="213"/>
      <c r="O1462" s="213"/>
      <c r="P1462" s="213"/>
      <c r="Q1462" s="213"/>
      <c r="R1462" s="213"/>
    </row>
    <row r="1463">
      <c r="A1463" s="218" t="s">
        <v>12035</v>
      </c>
      <c r="B1463" s="42" t="s">
        <v>12036</v>
      </c>
      <c r="C1463" s="98" t="s">
        <v>12037</v>
      </c>
      <c r="D1463" s="42" t="s">
        <v>9727</v>
      </c>
      <c r="E1463" s="42" t="s">
        <v>11664</v>
      </c>
      <c r="F1463" s="166" t="s">
        <v>45</v>
      </c>
      <c r="G1463" s="208">
        <v>4000000.0</v>
      </c>
      <c r="H1463" s="206">
        <v>238789.0</v>
      </c>
      <c r="I1463" s="6" t="s">
        <v>7562</v>
      </c>
      <c r="J1463" s="43"/>
      <c r="K1463" s="10" t="s">
        <v>4622</v>
      </c>
      <c r="L1463" s="69" t="s">
        <v>8972</v>
      </c>
      <c r="M1463" s="98" t="s">
        <v>12038</v>
      </c>
      <c r="N1463" s="98" t="s">
        <v>12039</v>
      </c>
      <c r="O1463" s="98" t="s">
        <v>12040</v>
      </c>
      <c r="P1463" s="98" t="s">
        <v>12041</v>
      </c>
      <c r="Q1463" s="98" t="s">
        <v>1138</v>
      </c>
      <c r="R1463" s="42" t="s">
        <v>7209</v>
      </c>
    </row>
    <row r="1464">
      <c r="A1464" s="209" t="s">
        <v>12042</v>
      </c>
      <c r="B1464" s="10" t="s">
        <v>12043</v>
      </c>
      <c r="C1464" s="10" t="s">
        <v>12044</v>
      </c>
      <c r="D1464" s="10" t="s">
        <v>2470</v>
      </c>
      <c r="E1464" s="10" t="s">
        <v>2452</v>
      </c>
      <c r="F1464" s="210" t="s">
        <v>45</v>
      </c>
      <c r="G1464" s="214">
        <v>2000000.0</v>
      </c>
      <c r="H1464" s="215">
        <v>238796.0</v>
      </c>
      <c r="I1464" s="10" t="s">
        <v>46</v>
      </c>
      <c r="J1464" s="43"/>
      <c r="K1464" s="10" t="s">
        <v>2460</v>
      </c>
      <c r="L1464" s="10" t="s">
        <v>12045</v>
      </c>
      <c r="M1464" s="213"/>
      <c r="N1464" s="213"/>
      <c r="O1464" s="213"/>
      <c r="P1464" s="213"/>
      <c r="Q1464" s="213"/>
      <c r="R1464" s="213"/>
    </row>
    <row r="1465">
      <c r="A1465" s="220" t="s">
        <v>12042</v>
      </c>
      <c r="B1465" s="79" t="s">
        <v>2452</v>
      </c>
      <c r="C1465" s="42" t="s">
        <v>12046</v>
      </c>
      <c r="D1465" s="79" t="s">
        <v>2470</v>
      </c>
      <c r="E1465" s="79" t="s">
        <v>2452</v>
      </c>
      <c r="F1465" s="221" t="s">
        <v>45</v>
      </c>
      <c r="G1465" s="101">
        <v>2000000.0</v>
      </c>
      <c r="H1465" s="222">
        <v>238796.0</v>
      </c>
      <c r="I1465" s="85" t="s">
        <v>46</v>
      </c>
      <c r="J1465" s="43"/>
      <c r="K1465" s="43"/>
      <c r="L1465" s="43"/>
      <c r="M1465" s="43"/>
      <c r="N1465" s="43"/>
      <c r="O1465" s="42" t="s">
        <v>2541</v>
      </c>
      <c r="P1465" s="43"/>
      <c r="Q1465" s="43"/>
      <c r="R1465" s="213"/>
    </row>
    <row r="1466">
      <c r="A1466" s="203" t="s">
        <v>12047</v>
      </c>
      <c r="B1466" s="42" t="s">
        <v>12048</v>
      </c>
      <c r="C1466" s="98" t="s">
        <v>12049</v>
      </c>
      <c r="D1466" s="42" t="s">
        <v>2939</v>
      </c>
      <c r="E1466" s="42" t="s">
        <v>7999</v>
      </c>
      <c r="F1466" s="42" t="s">
        <v>45</v>
      </c>
      <c r="G1466" s="205">
        <v>4000000.0</v>
      </c>
      <c r="H1466" s="206">
        <v>238810.0</v>
      </c>
      <c r="I1466" s="42" t="s">
        <v>7450</v>
      </c>
      <c r="J1466" s="43"/>
      <c r="K1466" s="43"/>
      <c r="L1466" s="43"/>
      <c r="M1466" s="43"/>
      <c r="N1466" s="43"/>
      <c r="O1466" s="43"/>
      <c r="P1466" s="43"/>
      <c r="Q1466" s="43" t="s">
        <v>7803</v>
      </c>
      <c r="R1466" s="43" t="s">
        <v>2515</v>
      </c>
    </row>
    <row r="1467">
      <c r="A1467" s="220" t="s">
        <v>12047</v>
      </c>
      <c r="B1467" s="42" t="s">
        <v>12048</v>
      </c>
      <c r="C1467" s="42" t="s">
        <v>12050</v>
      </c>
      <c r="D1467" s="79" t="s">
        <v>2451</v>
      </c>
      <c r="E1467" s="79" t="s">
        <v>7999</v>
      </c>
      <c r="F1467" s="221" t="s">
        <v>45</v>
      </c>
      <c r="G1467" s="101">
        <v>4000000.0</v>
      </c>
      <c r="H1467" s="222">
        <v>238810.0</v>
      </c>
      <c r="I1467" s="85" t="s">
        <v>46</v>
      </c>
      <c r="J1467" s="43"/>
      <c r="K1467" s="43"/>
      <c r="L1467" s="43"/>
      <c r="M1467" s="43"/>
      <c r="N1467" s="43"/>
      <c r="O1467" s="98" t="s">
        <v>2541</v>
      </c>
      <c r="P1467" s="98" t="s">
        <v>12051</v>
      </c>
      <c r="Q1467" s="43"/>
      <c r="R1467" s="213"/>
    </row>
    <row r="1468">
      <c r="A1468" s="209" t="s">
        <v>12052</v>
      </c>
      <c r="B1468" s="10" t="s">
        <v>12053</v>
      </c>
      <c r="C1468" s="10" t="s">
        <v>12054</v>
      </c>
      <c r="D1468" s="10" t="s">
        <v>2939</v>
      </c>
      <c r="E1468" s="10" t="s">
        <v>12055</v>
      </c>
      <c r="F1468" s="210" t="s">
        <v>45</v>
      </c>
      <c r="G1468" s="211">
        <v>2000000.0</v>
      </c>
      <c r="H1468" s="215">
        <v>238820.0</v>
      </c>
      <c r="I1468" s="10" t="s">
        <v>46</v>
      </c>
      <c r="J1468" s="43"/>
      <c r="K1468" s="10" t="s">
        <v>12056</v>
      </c>
      <c r="L1468" s="10" t="s">
        <v>12057</v>
      </c>
      <c r="M1468" s="213"/>
      <c r="N1468" s="213"/>
      <c r="O1468" s="213"/>
      <c r="P1468" s="213"/>
      <c r="Q1468" s="213"/>
      <c r="R1468" s="213"/>
    </row>
    <row r="1469">
      <c r="A1469" s="203" t="s">
        <v>4325</v>
      </c>
      <c r="B1469" s="42" t="s">
        <v>4326</v>
      </c>
      <c r="C1469" s="98" t="s">
        <v>12058</v>
      </c>
      <c r="D1469" s="43"/>
      <c r="E1469" s="42" t="s">
        <v>7</v>
      </c>
      <c r="F1469" s="42" t="s">
        <v>45</v>
      </c>
      <c r="G1469" s="208">
        <v>1.5E7</v>
      </c>
      <c r="H1469" s="206">
        <v>238853.0</v>
      </c>
      <c r="I1469" s="42" t="s">
        <v>46</v>
      </c>
      <c r="J1469" s="43"/>
      <c r="K1469" s="43"/>
      <c r="L1469" s="43"/>
      <c r="M1469" s="43"/>
      <c r="N1469" s="43"/>
      <c r="O1469" s="43"/>
      <c r="P1469" s="43"/>
      <c r="Q1469" s="43" t="s">
        <v>5927</v>
      </c>
      <c r="R1469" s="43" t="s">
        <v>12059</v>
      </c>
    </row>
    <row r="1470">
      <c r="A1470" s="216" t="s">
        <v>12060</v>
      </c>
      <c r="B1470" s="10" t="s">
        <v>12061</v>
      </c>
      <c r="C1470" s="10" t="s">
        <v>12062</v>
      </c>
      <c r="D1470" s="10" t="s">
        <v>2470</v>
      </c>
      <c r="E1470" s="10" t="s">
        <v>11279</v>
      </c>
      <c r="F1470" s="10" t="s">
        <v>45</v>
      </c>
      <c r="G1470" s="214">
        <v>4000000.0</v>
      </c>
      <c r="H1470" s="215">
        <v>238877.0</v>
      </c>
      <c r="I1470" s="10" t="s">
        <v>46</v>
      </c>
      <c r="J1470" s="43"/>
      <c r="K1470" s="10" t="s">
        <v>118</v>
      </c>
      <c r="L1470" s="69" t="s">
        <v>162</v>
      </c>
      <c r="M1470" s="213"/>
      <c r="N1470" s="213"/>
      <c r="O1470" s="213"/>
      <c r="P1470" s="213"/>
      <c r="Q1470" s="213"/>
      <c r="R1470" s="213"/>
    </row>
    <row r="1471">
      <c r="A1471" s="203" t="s">
        <v>12063</v>
      </c>
      <c r="B1471" s="42" t="s">
        <v>12064</v>
      </c>
      <c r="C1471" s="98" t="s">
        <v>12065</v>
      </c>
      <c r="D1471" s="42" t="s">
        <v>2470</v>
      </c>
      <c r="E1471" s="42" t="s">
        <v>12066</v>
      </c>
      <c r="F1471" s="42" t="s">
        <v>2987</v>
      </c>
      <c r="G1471" s="205">
        <v>4000000.0</v>
      </c>
      <c r="H1471" s="206">
        <v>238882.0</v>
      </c>
      <c r="I1471" s="42" t="s">
        <v>46</v>
      </c>
      <c r="J1471" s="43"/>
      <c r="K1471" s="43"/>
      <c r="L1471" s="43"/>
      <c r="M1471" s="43"/>
      <c r="N1471" s="43"/>
      <c r="O1471" s="43"/>
      <c r="P1471" s="43"/>
      <c r="Q1471" s="43" t="s">
        <v>71</v>
      </c>
      <c r="R1471" s="43" t="s">
        <v>2515</v>
      </c>
    </row>
    <row r="1472">
      <c r="A1472" s="220" t="s">
        <v>12063</v>
      </c>
      <c r="B1472" s="42" t="s">
        <v>12064</v>
      </c>
      <c r="C1472" s="42" t="s">
        <v>12067</v>
      </c>
      <c r="D1472" s="269" t="s">
        <v>2470</v>
      </c>
      <c r="E1472" s="79" t="s">
        <v>12068</v>
      </c>
      <c r="F1472" s="221" t="s">
        <v>45</v>
      </c>
      <c r="G1472" s="97">
        <v>4000000.0</v>
      </c>
      <c r="H1472" s="256">
        <v>238882.0</v>
      </c>
      <c r="I1472" s="250" t="s">
        <v>46</v>
      </c>
      <c r="J1472" s="43"/>
      <c r="K1472" s="43"/>
      <c r="L1472" s="43"/>
      <c r="M1472" s="207" t="s">
        <v>12069</v>
      </c>
      <c r="N1472" s="98"/>
      <c r="O1472" s="98" t="s">
        <v>2831</v>
      </c>
      <c r="P1472" s="43"/>
      <c r="Q1472" s="43"/>
      <c r="R1472" s="213"/>
    </row>
    <row r="1473">
      <c r="A1473" s="216" t="s">
        <v>2557</v>
      </c>
      <c r="B1473" s="10" t="s">
        <v>2558</v>
      </c>
      <c r="C1473" s="10" t="s">
        <v>12070</v>
      </c>
      <c r="D1473" s="10" t="s">
        <v>2451</v>
      </c>
      <c r="E1473" s="10" t="s">
        <v>2560</v>
      </c>
      <c r="F1473" s="10" t="s">
        <v>45</v>
      </c>
      <c r="G1473" s="214">
        <v>2000000.0</v>
      </c>
      <c r="H1473" s="212">
        <v>238887.0</v>
      </c>
      <c r="I1473" s="10" t="s">
        <v>46</v>
      </c>
      <c r="J1473" s="43"/>
      <c r="K1473" s="10" t="s">
        <v>11</v>
      </c>
      <c r="L1473" s="69" t="s">
        <v>119</v>
      </c>
      <c r="M1473" s="213"/>
      <c r="N1473" s="213"/>
      <c r="O1473" s="213"/>
      <c r="P1473" s="213"/>
      <c r="Q1473" s="213"/>
      <c r="R1473" s="213"/>
    </row>
    <row r="1474">
      <c r="A1474" s="203" t="s">
        <v>7193</v>
      </c>
      <c r="B1474" s="42" t="s">
        <v>7194</v>
      </c>
      <c r="C1474" s="98" t="s">
        <v>12071</v>
      </c>
      <c r="D1474" s="42" t="s">
        <v>12072</v>
      </c>
      <c r="E1474" s="43"/>
      <c r="F1474" s="42" t="s">
        <v>45</v>
      </c>
      <c r="G1474" s="205">
        <v>1000000.0</v>
      </c>
      <c r="H1474" s="206">
        <v>238888.0</v>
      </c>
      <c r="I1474" s="42" t="s">
        <v>7450</v>
      </c>
      <c r="J1474" s="43"/>
      <c r="K1474" s="43"/>
      <c r="L1474" s="43"/>
      <c r="M1474" s="43"/>
      <c r="N1474" s="43"/>
      <c r="O1474" s="43"/>
      <c r="P1474" s="43"/>
      <c r="Q1474" s="43" t="s">
        <v>5927</v>
      </c>
      <c r="R1474" s="43" t="s">
        <v>12073</v>
      </c>
    </row>
    <row r="1475">
      <c r="A1475" s="217" t="s">
        <v>12074</v>
      </c>
      <c r="B1475" s="100" t="s">
        <v>12075</v>
      </c>
      <c r="C1475" s="10" t="s">
        <v>12076</v>
      </c>
      <c r="D1475" s="6" t="s">
        <v>2470</v>
      </c>
      <c r="E1475" s="6" t="s">
        <v>10147</v>
      </c>
      <c r="F1475" s="100" t="s">
        <v>45</v>
      </c>
      <c r="G1475" s="208">
        <v>3000000.0</v>
      </c>
      <c r="H1475" s="219">
        <v>238901.0</v>
      </c>
      <c r="I1475" s="6" t="s">
        <v>46</v>
      </c>
      <c r="J1475" s="213"/>
      <c r="K1475" s="213"/>
      <c r="L1475" s="213"/>
      <c r="M1475" s="213"/>
      <c r="N1475" s="213"/>
      <c r="O1475" s="213"/>
      <c r="P1475" s="213"/>
      <c r="Q1475" s="10" t="s">
        <v>3192</v>
      </c>
      <c r="R1475" s="6" t="s">
        <v>3673</v>
      </c>
    </row>
    <row r="1476">
      <c r="A1476" s="220" t="s">
        <v>12074</v>
      </c>
      <c r="B1476" s="42" t="s">
        <v>12077</v>
      </c>
      <c r="C1476" s="42" t="s">
        <v>12078</v>
      </c>
      <c r="D1476" s="79" t="s">
        <v>2470</v>
      </c>
      <c r="E1476" s="79" t="s">
        <v>10147</v>
      </c>
      <c r="F1476" s="221" t="s">
        <v>45</v>
      </c>
      <c r="G1476" s="101">
        <v>3000000.0</v>
      </c>
      <c r="H1476" s="222">
        <v>238901.0</v>
      </c>
      <c r="I1476" s="85" t="s">
        <v>46</v>
      </c>
      <c r="J1476" s="43"/>
      <c r="K1476" s="43"/>
      <c r="L1476" s="43"/>
      <c r="M1476" s="43"/>
      <c r="N1476" s="43"/>
      <c r="O1476" s="98" t="s">
        <v>2541</v>
      </c>
      <c r="P1476" s="98" t="s">
        <v>12079</v>
      </c>
      <c r="Q1476" s="43"/>
      <c r="R1476" s="213"/>
    </row>
    <row r="1477">
      <c r="A1477" s="203" t="s">
        <v>12080</v>
      </c>
      <c r="B1477" s="42" t="s">
        <v>12081</v>
      </c>
      <c r="C1477" s="98" t="s">
        <v>12082</v>
      </c>
      <c r="D1477" s="42" t="s">
        <v>2451</v>
      </c>
      <c r="E1477" s="42" t="s">
        <v>7828</v>
      </c>
      <c r="F1477" s="42" t="s">
        <v>7445</v>
      </c>
      <c r="G1477" s="208">
        <v>2000000.0</v>
      </c>
      <c r="H1477" s="206">
        <v>238930.0</v>
      </c>
      <c r="I1477" s="42" t="s">
        <v>46</v>
      </c>
      <c r="J1477" s="43"/>
      <c r="K1477" s="43"/>
      <c r="L1477" s="43"/>
      <c r="M1477" s="43"/>
      <c r="N1477" s="43"/>
      <c r="O1477" s="43"/>
      <c r="P1477" s="43"/>
      <c r="Q1477" s="43" t="s">
        <v>7738</v>
      </c>
      <c r="R1477" s="43" t="s">
        <v>6671</v>
      </c>
    </row>
    <row r="1478">
      <c r="A1478" s="218" t="s">
        <v>12083</v>
      </c>
      <c r="B1478" s="42" t="s">
        <v>12084</v>
      </c>
      <c r="C1478" s="98" t="s">
        <v>12085</v>
      </c>
      <c r="D1478" s="42" t="s">
        <v>2451</v>
      </c>
      <c r="E1478" s="42" t="s">
        <v>12086</v>
      </c>
      <c r="F1478" s="166" t="s">
        <v>45</v>
      </c>
      <c r="G1478" s="208">
        <v>4000000.0</v>
      </c>
      <c r="H1478" s="206">
        <v>238936.0</v>
      </c>
      <c r="I1478" s="6" t="s">
        <v>7562</v>
      </c>
      <c r="J1478" s="43"/>
      <c r="K1478" s="43"/>
      <c r="L1478" s="43"/>
      <c r="M1478" s="43"/>
      <c r="N1478" s="43"/>
      <c r="O1478" s="43"/>
      <c r="P1478" s="43"/>
      <c r="Q1478" s="98" t="s">
        <v>621</v>
      </c>
      <c r="R1478" s="42" t="s">
        <v>3027</v>
      </c>
    </row>
    <row r="1479">
      <c r="A1479" s="209" t="s">
        <v>12083</v>
      </c>
      <c r="B1479" s="42" t="s">
        <v>12084</v>
      </c>
      <c r="C1479" s="207" t="s">
        <v>12087</v>
      </c>
      <c r="D1479" s="42" t="s">
        <v>2451</v>
      </c>
      <c r="E1479" s="42" t="s">
        <v>12086</v>
      </c>
      <c r="F1479" s="42" t="s">
        <v>45</v>
      </c>
      <c r="G1479" s="97">
        <v>4000000.0</v>
      </c>
      <c r="H1479" s="224">
        <v>238936.0</v>
      </c>
      <c r="I1479" s="42" t="s">
        <v>46</v>
      </c>
      <c r="J1479" s="213"/>
      <c r="K1479" s="213"/>
      <c r="L1479" s="213"/>
      <c r="M1479" s="98"/>
      <c r="N1479" s="43"/>
      <c r="O1479" s="42" t="s">
        <v>2603</v>
      </c>
      <c r="P1479" s="43"/>
      <c r="Q1479" s="213"/>
      <c r="R1479" s="213"/>
    </row>
    <row r="1480">
      <c r="A1480" s="209" t="s">
        <v>12083</v>
      </c>
      <c r="B1480" s="10" t="s">
        <v>12088</v>
      </c>
      <c r="C1480" s="10" t="s">
        <v>12089</v>
      </c>
      <c r="D1480" s="10" t="s">
        <v>2451</v>
      </c>
      <c r="E1480" s="10" t="s">
        <v>12086</v>
      </c>
      <c r="F1480" s="10" t="s">
        <v>45</v>
      </c>
      <c r="G1480" s="214">
        <v>4000000.0</v>
      </c>
      <c r="H1480" s="215">
        <v>238936.0</v>
      </c>
      <c r="I1480" s="10" t="s">
        <v>46</v>
      </c>
      <c r="J1480" s="43"/>
      <c r="K1480" s="10" t="s">
        <v>12090</v>
      </c>
      <c r="L1480" s="10" t="s">
        <v>2466</v>
      </c>
      <c r="M1480" s="213"/>
      <c r="N1480" s="213"/>
      <c r="O1480" s="213"/>
      <c r="P1480" s="213"/>
      <c r="Q1480" s="213"/>
      <c r="R1480" s="213"/>
    </row>
    <row r="1481">
      <c r="A1481" s="203" t="s">
        <v>12091</v>
      </c>
      <c r="B1481" s="42" t="s">
        <v>12092</v>
      </c>
      <c r="C1481" s="98" t="s">
        <v>12093</v>
      </c>
      <c r="D1481" s="42" t="s">
        <v>2470</v>
      </c>
      <c r="E1481" s="42" t="s">
        <v>12094</v>
      </c>
      <c r="F1481" s="42" t="s">
        <v>45</v>
      </c>
      <c r="G1481" s="208">
        <v>4000000.0</v>
      </c>
      <c r="H1481" s="206">
        <v>238953.0</v>
      </c>
      <c r="I1481" s="42" t="s">
        <v>46</v>
      </c>
      <c r="J1481" s="43"/>
      <c r="K1481" s="43"/>
      <c r="L1481" s="43"/>
      <c r="M1481" s="43"/>
      <c r="N1481" s="43"/>
      <c r="O1481" s="43"/>
      <c r="P1481" s="43"/>
      <c r="Q1481" s="43" t="s">
        <v>1138</v>
      </c>
      <c r="R1481" s="43" t="s">
        <v>6695</v>
      </c>
    </row>
    <row r="1482">
      <c r="A1482" s="209" t="s">
        <v>12091</v>
      </c>
      <c r="B1482" s="10" t="s">
        <v>12092</v>
      </c>
      <c r="C1482" s="10" t="s">
        <v>12095</v>
      </c>
      <c r="D1482" s="10" t="s">
        <v>2470</v>
      </c>
      <c r="E1482" s="10" t="s">
        <v>12096</v>
      </c>
      <c r="F1482" s="210" t="s">
        <v>45</v>
      </c>
      <c r="G1482" s="214">
        <v>4000000.0</v>
      </c>
      <c r="H1482" s="215">
        <v>238953.0</v>
      </c>
      <c r="I1482" s="10" t="s">
        <v>46</v>
      </c>
      <c r="J1482" s="43"/>
      <c r="K1482" s="10" t="s">
        <v>12097</v>
      </c>
      <c r="L1482" s="69" t="s">
        <v>2318</v>
      </c>
      <c r="M1482" s="213"/>
      <c r="N1482" s="213"/>
      <c r="O1482" s="213"/>
      <c r="P1482" s="213"/>
      <c r="Q1482" s="213"/>
      <c r="R1482" s="213"/>
    </row>
    <row r="1483">
      <c r="A1483" s="216" t="s">
        <v>12098</v>
      </c>
      <c r="B1483" s="10" t="s">
        <v>12099</v>
      </c>
      <c r="C1483" s="10" t="s">
        <v>12100</v>
      </c>
      <c r="D1483" s="10" t="s">
        <v>2451</v>
      </c>
      <c r="E1483" s="10" t="s">
        <v>327</v>
      </c>
      <c r="F1483" s="10" t="s">
        <v>45</v>
      </c>
      <c r="G1483" s="214">
        <v>1000000.0</v>
      </c>
      <c r="H1483" s="212">
        <v>238965.0</v>
      </c>
      <c r="I1483" s="10" t="s">
        <v>46</v>
      </c>
      <c r="J1483" s="43"/>
      <c r="K1483" s="10" t="s">
        <v>11</v>
      </c>
      <c r="L1483" s="69" t="s">
        <v>162</v>
      </c>
      <c r="M1483" s="213"/>
      <c r="N1483" s="213"/>
      <c r="O1483" s="213"/>
      <c r="P1483" s="213"/>
      <c r="Q1483" s="213"/>
      <c r="R1483" s="213"/>
    </row>
    <row r="1484">
      <c r="A1484" s="203" t="s">
        <v>5929</v>
      </c>
      <c r="B1484" s="42" t="s">
        <v>12101</v>
      </c>
      <c r="C1484" s="98" t="s">
        <v>12102</v>
      </c>
      <c r="D1484" s="42" t="s">
        <v>7</v>
      </c>
      <c r="E1484" s="42" t="s">
        <v>5932</v>
      </c>
      <c r="F1484" s="42" t="s">
        <v>45</v>
      </c>
      <c r="G1484" s="208">
        <v>4000000.0</v>
      </c>
      <c r="H1484" s="206">
        <v>239010.0</v>
      </c>
      <c r="I1484" s="42" t="s">
        <v>46</v>
      </c>
      <c r="J1484" s="43"/>
      <c r="K1484" s="43"/>
      <c r="L1484" s="43"/>
      <c r="M1484" s="43"/>
      <c r="N1484" s="43"/>
      <c r="O1484" s="43"/>
      <c r="P1484" s="43"/>
      <c r="Q1484" s="43" t="s">
        <v>621</v>
      </c>
      <c r="R1484" s="43" t="s">
        <v>376</v>
      </c>
    </row>
    <row r="1485">
      <c r="A1485" s="220" t="s">
        <v>12103</v>
      </c>
      <c r="B1485" s="42" t="s">
        <v>12104</v>
      </c>
      <c r="C1485" s="42" t="s">
        <v>12105</v>
      </c>
      <c r="D1485" s="79" t="s">
        <v>2470</v>
      </c>
      <c r="E1485" s="79" t="s">
        <v>12106</v>
      </c>
      <c r="F1485" s="221" t="s">
        <v>45</v>
      </c>
      <c r="G1485" s="101">
        <v>4000000.0</v>
      </c>
      <c r="H1485" s="222">
        <v>239013.0</v>
      </c>
      <c r="I1485" s="85" t="s">
        <v>46</v>
      </c>
      <c r="J1485" s="43"/>
      <c r="K1485" s="43"/>
      <c r="L1485" s="43"/>
      <c r="M1485" s="43"/>
      <c r="N1485" s="43"/>
      <c r="O1485" s="42" t="s">
        <v>2522</v>
      </c>
      <c r="P1485" s="43"/>
      <c r="Q1485" s="43"/>
      <c r="R1485" s="213"/>
    </row>
    <row r="1486">
      <c r="A1486" s="203" t="s">
        <v>12107</v>
      </c>
      <c r="B1486" s="42" t="s">
        <v>12108</v>
      </c>
      <c r="C1486" s="98" t="s">
        <v>12109</v>
      </c>
      <c r="D1486" s="42" t="s">
        <v>12110</v>
      </c>
      <c r="E1486" s="42" t="s">
        <v>12111</v>
      </c>
      <c r="F1486" s="42" t="s">
        <v>45</v>
      </c>
      <c r="G1486" s="208">
        <v>6000000.0</v>
      </c>
      <c r="H1486" s="206">
        <v>239022.0</v>
      </c>
      <c r="I1486" s="42" t="s">
        <v>46</v>
      </c>
      <c r="J1486" s="43"/>
      <c r="K1486" s="43"/>
      <c r="L1486" s="43"/>
      <c r="M1486" s="43"/>
      <c r="N1486" s="43"/>
      <c r="O1486" s="43"/>
      <c r="P1486" s="43"/>
      <c r="Q1486" s="43"/>
      <c r="R1486" s="43" t="s">
        <v>14</v>
      </c>
    </row>
    <row r="1487">
      <c r="A1487" s="220" t="s">
        <v>12107</v>
      </c>
      <c r="B1487" s="42" t="s">
        <v>12108</v>
      </c>
      <c r="C1487" s="42" t="s">
        <v>12109</v>
      </c>
      <c r="D1487" s="79" t="s">
        <v>12110</v>
      </c>
      <c r="E1487" s="79" t="s">
        <v>12111</v>
      </c>
      <c r="F1487" s="221" t="s">
        <v>45</v>
      </c>
      <c r="G1487" s="101">
        <v>6000000.0</v>
      </c>
      <c r="H1487" s="222">
        <v>239022.0</v>
      </c>
      <c r="I1487" s="85" t="s">
        <v>46</v>
      </c>
      <c r="J1487" s="43"/>
      <c r="K1487" s="43"/>
      <c r="L1487" s="43"/>
      <c r="M1487" s="207" t="s">
        <v>12112</v>
      </c>
      <c r="N1487" s="98"/>
      <c r="O1487" s="98" t="s">
        <v>12113</v>
      </c>
      <c r="P1487" s="43"/>
      <c r="Q1487" s="43"/>
      <c r="R1487" s="213"/>
    </row>
    <row r="1488">
      <c r="A1488" s="209" t="s">
        <v>12114</v>
      </c>
      <c r="B1488" s="10" t="s">
        <v>12115</v>
      </c>
      <c r="C1488" s="10" t="s">
        <v>12116</v>
      </c>
      <c r="D1488" s="10" t="s">
        <v>2451</v>
      </c>
      <c r="E1488" s="10" t="s">
        <v>12117</v>
      </c>
      <c r="F1488" s="10" t="s">
        <v>45</v>
      </c>
      <c r="G1488" s="214">
        <v>3.0E7</v>
      </c>
      <c r="H1488" s="215">
        <v>239022.0</v>
      </c>
      <c r="I1488" s="10" t="s">
        <v>46</v>
      </c>
      <c r="J1488" s="43"/>
      <c r="K1488" s="10" t="s">
        <v>11</v>
      </c>
      <c r="L1488" s="10" t="s">
        <v>2108</v>
      </c>
      <c r="M1488" s="213"/>
      <c r="N1488" s="213"/>
      <c r="O1488" s="213"/>
      <c r="P1488" s="213"/>
      <c r="Q1488" s="213"/>
      <c r="R1488" s="213"/>
    </row>
    <row r="1489">
      <c r="A1489" s="209" t="s">
        <v>3743</v>
      </c>
      <c r="B1489" s="10" t="s">
        <v>3744</v>
      </c>
      <c r="C1489" s="10" t="s">
        <v>3745</v>
      </c>
      <c r="D1489" s="10" t="s">
        <v>2451</v>
      </c>
      <c r="E1489" s="10" t="s">
        <v>2452</v>
      </c>
      <c r="F1489" s="210" t="s">
        <v>45</v>
      </c>
      <c r="G1489" s="214">
        <v>6000000.0</v>
      </c>
      <c r="H1489" s="212">
        <v>239028.0</v>
      </c>
      <c r="I1489" s="10" t="s">
        <v>46</v>
      </c>
      <c r="J1489" s="43"/>
      <c r="K1489" s="10" t="s">
        <v>12118</v>
      </c>
      <c r="L1489" s="69" t="s">
        <v>846</v>
      </c>
      <c r="M1489" s="213"/>
      <c r="N1489" s="213"/>
      <c r="O1489" s="213"/>
      <c r="P1489" s="213"/>
      <c r="Q1489" s="213"/>
      <c r="R1489" s="213"/>
    </row>
    <row r="1490">
      <c r="A1490" s="217" t="s">
        <v>12119</v>
      </c>
      <c r="B1490" s="100" t="s">
        <v>12120</v>
      </c>
      <c r="C1490" s="10" t="s">
        <v>12121</v>
      </c>
      <c r="D1490" s="6" t="s">
        <v>2470</v>
      </c>
      <c r="E1490" s="6" t="s">
        <v>2452</v>
      </c>
      <c r="F1490" s="100" t="s">
        <v>45</v>
      </c>
      <c r="G1490" s="208">
        <v>2000000.0</v>
      </c>
      <c r="H1490" s="206">
        <v>239031.0</v>
      </c>
      <c r="I1490" s="6" t="s">
        <v>46</v>
      </c>
      <c r="J1490" s="213"/>
      <c r="K1490" s="213"/>
      <c r="L1490" s="213"/>
      <c r="M1490" s="213"/>
      <c r="N1490" s="213"/>
      <c r="O1490" s="213"/>
      <c r="P1490" s="213"/>
      <c r="Q1490" s="10" t="s">
        <v>621</v>
      </c>
      <c r="R1490" s="6" t="s">
        <v>1066</v>
      </c>
    </row>
    <row r="1491">
      <c r="A1491" s="203" t="s">
        <v>12122</v>
      </c>
      <c r="B1491" s="42" t="s">
        <v>12123</v>
      </c>
      <c r="C1491" s="98" t="s">
        <v>12124</v>
      </c>
      <c r="D1491" s="42" t="s">
        <v>2451</v>
      </c>
      <c r="E1491" s="42" t="s">
        <v>2452</v>
      </c>
      <c r="F1491" s="42" t="s">
        <v>7482</v>
      </c>
      <c r="G1491" s="208">
        <v>4000000.0</v>
      </c>
      <c r="H1491" s="206">
        <v>239051.0</v>
      </c>
      <c r="I1491" s="42" t="s">
        <v>46</v>
      </c>
      <c r="J1491" s="43"/>
      <c r="K1491" s="43"/>
      <c r="L1491" s="43"/>
      <c r="M1491" s="43"/>
      <c r="N1491" s="43"/>
      <c r="O1491" s="43"/>
      <c r="P1491" s="43"/>
      <c r="Q1491" s="43" t="s">
        <v>5927</v>
      </c>
      <c r="R1491" s="43" t="s">
        <v>1066</v>
      </c>
    </row>
    <row r="1492">
      <c r="A1492" s="203" t="s">
        <v>12125</v>
      </c>
      <c r="B1492" s="42" t="s">
        <v>12126</v>
      </c>
      <c r="C1492" s="98" t="s">
        <v>12127</v>
      </c>
      <c r="D1492" s="42" t="s">
        <v>2927</v>
      </c>
      <c r="E1492" s="42" t="s">
        <v>12128</v>
      </c>
      <c r="F1492" s="42" t="s">
        <v>45</v>
      </c>
      <c r="G1492" s="208">
        <v>1000000.0</v>
      </c>
      <c r="H1492" s="206">
        <v>239071.0</v>
      </c>
      <c r="I1492" s="42" t="s">
        <v>46</v>
      </c>
      <c r="J1492" s="43"/>
      <c r="K1492" s="43"/>
      <c r="L1492" s="43"/>
      <c r="M1492" s="43"/>
      <c r="N1492" s="43"/>
      <c r="O1492" s="43"/>
      <c r="P1492" s="43"/>
      <c r="Q1492" s="43"/>
      <c r="R1492" s="43" t="s">
        <v>14</v>
      </c>
    </row>
    <row r="1493">
      <c r="A1493" s="209" t="s">
        <v>12125</v>
      </c>
      <c r="B1493" s="10" t="s">
        <v>12126</v>
      </c>
      <c r="C1493" s="10" t="s">
        <v>12127</v>
      </c>
      <c r="D1493" s="10" t="s">
        <v>2470</v>
      </c>
      <c r="E1493" s="10" t="s">
        <v>12129</v>
      </c>
      <c r="F1493" s="210" t="s">
        <v>45</v>
      </c>
      <c r="G1493" s="214">
        <v>1000000.0</v>
      </c>
      <c r="H1493" s="215">
        <v>239071.0</v>
      </c>
      <c r="I1493" s="10" t="s">
        <v>46</v>
      </c>
      <c r="J1493" s="43"/>
      <c r="K1493" s="10" t="s">
        <v>4622</v>
      </c>
      <c r="L1493" s="69" t="s">
        <v>985</v>
      </c>
      <c r="M1493" s="213"/>
      <c r="N1493" s="213"/>
      <c r="O1493" s="213"/>
      <c r="P1493" s="213"/>
      <c r="Q1493" s="213"/>
      <c r="R1493" s="213"/>
    </row>
    <row r="1494">
      <c r="A1494" s="220" t="s">
        <v>12125</v>
      </c>
      <c r="B1494" s="42" t="s">
        <v>12126</v>
      </c>
      <c r="C1494" s="42" t="s">
        <v>12127</v>
      </c>
      <c r="D1494" s="79" t="s">
        <v>2470</v>
      </c>
      <c r="E1494" s="79" t="s">
        <v>12129</v>
      </c>
      <c r="F1494" s="221" t="s">
        <v>45</v>
      </c>
      <c r="G1494" s="101">
        <v>1000000.0</v>
      </c>
      <c r="H1494" s="222">
        <v>239071.0</v>
      </c>
      <c r="I1494" s="85" t="s">
        <v>46</v>
      </c>
      <c r="J1494" s="43"/>
      <c r="K1494" s="43"/>
      <c r="L1494" s="43"/>
      <c r="M1494" s="43"/>
      <c r="N1494" s="43"/>
      <c r="O1494" s="98" t="s">
        <v>2541</v>
      </c>
      <c r="P1494" s="98" t="s">
        <v>12130</v>
      </c>
      <c r="Q1494" s="43"/>
      <c r="R1494" s="213"/>
    </row>
    <row r="1495">
      <c r="A1495" s="218" t="s">
        <v>12131</v>
      </c>
      <c r="B1495" s="42" t="s">
        <v>12132</v>
      </c>
      <c r="C1495" s="98" t="s">
        <v>12133</v>
      </c>
      <c r="D1495" s="42" t="s">
        <v>2470</v>
      </c>
      <c r="E1495" s="223" t="s">
        <v>12134</v>
      </c>
      <c r="F1495" s="166" t="s">
        <v>7482</v>
      </c>
      <c r="G1495" s="208">
        <v>1000000.0</v>
      </c>
      <c r="H1495" s="206">
        <v>239078.0</v>
      </c>
      <c r="I1495" s="6" t="s">
        <v>7562</v>
      </c>
      <c r="J1495" s="43"/>
      <c r="K1495" s="43"/>
      <c r="L1495" s="43"/>
      <c r="M1495" s="43"/>
      <c r="N1495" s="43"/>
      <c r="O1495" s="43"/>
      <c r="P1495" s="43"/>
      <c r="Q1495" s="98" t="s">
        <v>9235</v>
      </c>
      <c r="R1495" s="42" t="s">
        <v>376</v>
      </c>
    </row>
    <row r="1496">
      <c r="A1496" s="203" t="s">
        <v>12135</v>
      </c>
      <c r="B1496" s="42" t="s">
        <v>12136</v>
      </c>
      <c r="C1496" s="98" t="s">
        <v>12137</v>
      </c>
      <c r="D1496" s="42" t="s">
        <v>2939</v>
      </c>
      <c r="E1496" s="42" t="s">
        <v>2560</v>
      </c>
      <c r="F1496" s="42" t="s">
        <v>45</v>
      </c>
      <c r="G1496" s="205">
        <v>6000000.0</v>
      </c>
      <c r="H1496" s="206">
        <v>239085.0</v>
      </c>
      <c r="I1496" s="42" t="s">
        <v>7450</v>
      </c>
      <c r="J1496" s="43"/>
      <c r="K1496" s="43"/>
      <c r="L1496" s="43"/>
      <c r="M1496" s="43"/>
      <c r="N1496" s="43"/>
      <c r="O1496" s="43"/>
      <c r="P1496" s="43"/>
      <c r="Q1496" s="43" t="s">
        <v>3192</v>
      </c>
      <c r="R1496" s="43" t="s">
        <v>9408</v>
      </c>
    </row>
    <row r="1497">
      <c r="A1497" s="209" t="s">
        <v>12135</v>
      </c>
      <c r="B1497" s="10" t="s">
        <v>12136</v>
      </c>
      <c r="C1497" s="10" t="s">
        <v>12138</v>
      </c>
      <c r="D1497" s="10" t="s">
        <v>2451</v>
      </c>
      <c r="E1497" s="10" t="s">
        <v>2560</v>
      </c>
      <c r="F1497" s="210" t="s">
        <v>45</v>
      </c>
      <c r="G1497" s="214">
        <v>6000000.0</v>
      </c>
      <c r="H1497" s="215">
        <v>239085.0</v>
      </c>
      <c r="I1497" s="10" t="s">
        <v>46</v>
      </c>
      <c r="J1497" s="43"/>
      <c r="K1497" s="10" t="s">
        <v>9679</v>
      </c>
      <c r="L1497" s="10" t="s">
        <v>1162</v>
      </c>
      <c r="M1497" s="213"/>
      <c r="N1497" s="213"/>
      <c r="O1497" s="213"/>
      <c r="P1497" s="213"/>
      <c r="Q1497" s="213"/>
      <c r="R1497" s="213"/>
    </row>
    <row r="1498">
      <c r="A1498" s="217" t="s">
        <v>12139</v>
      </c>
      <c r="B1498" s="100" t="s">
        <v>12140</v>
      </c>
      <c r="C1498" s="10" t="s">
        <v>12141</v>
      </c>
      <c r="D1498" s="6" t="s">
        <v>2451</v>
      </c>
      <c r="E1498" s="6" t="s">
        <v>12142</v>
      </c>
      <c r="F1498" s="100" t="s">
        <v>45</v>
      </c>
      <c r="G1498" s="226">
        <v>4000000.0</v>
      </c>
      <c r="H1498" s="227">
        <v>239092.0</v>
      </c>
      <c r="I1498" s="6" t="s">
        <v>46</v>
      </c>
      <c r="J1498" s="213"/>
      <c r="K1498" s="213"/>
      <c r="L1498" s="213"/>
      <c r="M1498" s="213"/>
      <c r="N1498" s="213"/>
      <c r="O1498" s="213"/>
      <c r="P1498" s="213"/>
      <c r="Q1498" s="213" t="s">
        <v>2133</v>
      </c>
      <c r="R1498" s="6" t="s">
        <v>12143</v>
      </c>
    </row>
    <row r="1499">
      <c r="A1499" s="209" t="s">
        <v>12144</v>
      </c>
      <c r="B1499" s="10" t="s">
        <v>12140</v>
      </c>
      <c r="C1499" s="10" t="s">
        <v>12145</v>
      </c>
      <c r="D1499" s="10" t="s">
        <v>2451</v>
      </c>
      <c r="E1499" s="10" t="s">
        <v>12142</v>
      </c>
      <c r="F1499" s="210" t="s">
        <v>45</v>
      </c>
      <c r="G1499" s="214">
        <v>4000000.0</v>
      </c>
      <c r="H1499" s="215">
        <v>239092.0</v>
      </c>
      <c r="I1499" s="10" t="s">
        <v>46</v>
      </c>
      <c r="J1499" s="43"/>
      <c r="K1499" s="10" t="s">
        <v>12146</v>
      </c>
      <c r="L1499" s="69" t="s">
        <v>10157</v>
      </c>
      <c r="M1499" s="213"/>
      <c r="N1499" s="213"/>
      <c r="O1499" s="213"/>
      <c r="P1499" s="213"/>
      <c r="Q1499" s="213"/>
      <c r="R1499" s="213"/>
    </row>
    <row r="1500">
      <c r="A1500" s="209" t="s">
        <v>12147</v>
      </c>
      <c r="B1500" s="10" t="s">
        <v>12148</v>
      </c>
      <c r="C1500" s="10" t="s">
        <v>12149</v>
      </c>
      <c r="D1500" s="10" t="s">
        <v>2451</v>
      </c>
      <c r="E1500" s="10" t="s">
        <v>11928</v>
      </c>
      <c r="F1500" s="10" t="s">
        <v>45</v>
      </c>
      <c r="G1500" s="214">
        <v>8000000.0</v>
      </c>
      <c r="H1500" s="215">
        <v>239107.0</v>
      </c>
      <c r="I1500" s="10" t="s">
        <v>46</v>
      </c>
      <c r="J1500" s="43"/>
      <c r="K1500" s="10" t="s">
        <v>118</v>
      </c>
      <c r="L1500" s="69" t="s">
        <v>119</v>
      </c>
      <c r="M1500" s="213"/>
      <c r="N1500" s="213"/>
      <c r="O1500" s="213"/>
      <c r="P1500" s="213"/>
      <c r="Q1500" s="213"/>
      <c r="R1500" s="213"/>
    </row>
    <row r="1501">
      <c r="A1501" s="218" t="s">
        <v>7061</v>
      </c>
      <c r="B1501" s="42" t="s">
        <v>7062</v>
      </c>
      <c r="C1501" s="98" t="s">
        <v>7063</v>
      </c>
      <c r="D1501" s="42" t="s">
        <v>7</v>
      </c>
      <c r="E1501" s="223" t="s">
        <v>7064</v>
      </c>
      <c r="F1501" s="166" t="s">
        <v>45</v>
      </c>
      <c r="G1501" s="208">
        <v>1.0E7</v>
      </c>
      <c r="H1501" s="219">
        <v>239135.0</v>
      </c>
      <c r="I1501" s="6" t="s">
        <v>7562</v>
      </c>
      <c r="J1501" s="43"/>
      <c r="K1501" s="43"/>
      <c r="L1501" s="43"/>
      <c r="M1501" s="43"/>
      <c r="N1501" s="43"/>
      <c r="O1501" s="43"/>
      <c r="P1501" s="43"/>
      <c r="Q1501" s="98"/>
      <c r="R1501" s="43"/>
    </row>
    <row r="1502">
      <c r="A1502" s="218" t="s">
        <v>12150</v>
      </c>
      <c r="B1502" s="42" t="s">
        <v>12151</v>
      </c>
      <c r="C1502" s="98" t="s">
        <v>12152</v>
      </c>
      <c r="D1502" s="42" t="s">
        <v>2470</v>
      </c>
      <c r="E1502" s="223" t="s">
        <v>12153</v>
      </c>
      <c r="F1502" s="166" t="s">
        <v>45</v>
      </c>
      <c r="G1502" s="208">
        <v>4000000.0</v>
      </c>
      <c r="H1502" s="206">
        <v>239154.0</v>
      </c>
      <c r="I1502" s="6" t="s">
        <v>7562</v>
      </c>
      <c r="J1502" s="43"/>
      <c r="K1502" s="43"/>
      <c r="L1502" s="43"/>
      <c r="M1502" s="43"/>
      <c r="N1502" s="43"/>
      <c r="O1502" s="43"/>
      <c r="P1502" s="43"/>
      <c r="Q1502" s="98" t="s">
        <v>2466</v>
      </c>
      <c r="R1502" s="42" t="s">
        <v>1066</v>
      </c>
    </row>
    <row r="1503">
      <c r="A1503" s="209" t="s">
        <v>12150</v>
      </c>
      <c r="B1503" s="10" t="s">
        <v>12154</v>
      </c>
      <c r="C1503" s="10" t="s">
        <v>12155</v>
      </c>
      <c r="D1503" s="10" t="s">
        <v>2470</v>
      </c>
      <c r="E1503" s="210" t="s">
        <v>12153</v>
      </c>
      <c r="F1503" s="10" t="s">
        <v>45</v>
      </c>
      <c r="G1503" s="214">
        <v>4000000.0</v>
      </c>
      <c r="H1503" s="215">
        <v>239154.0</v>
      </c>
      <c r="I1503" s="10" t="s">
        <v>46</v>
      </c>
      <c r="J1503" s="43"/>
      <c r="K1503" s="10" t="s">
        <v>2654</v>
      </c>
      <c r="L1503" s="69" t="s">
        <v>12156</v>
      </c>
      <c r="M1503" s="213"/>
      <c r="N1503" s="213"/>
      <c r="O1503" s="213"/>
      <c r="P1503" s="213"/>
      <c r="Q1503" s="213"/>
      <c r="R1503" s="213"/>
    </row>
    <row r="1504">
      <c r="A1504" s="220" t="s">
        <v>12150</v>
      </c>
      <c r="B1504" s="42" t="s">
        <v>12154</v>
      </c>
      <c r="C1504" s="42" t="s">
        <v>12152</v>
      </c>
      <c r="D1504" s="79" t="s">
        <v>2470</v>
      </c>
      <c r="E1504" s="79" t="s">
        <v>12153</v>
      </c>
      <c r="F1504" s="221" t="s">
        <v>45</v>
      </c>
      <c r="G1504" s="101">
        <v>4000000.0</v>
      </c>
      <c r="H1504" s="222">
        <v>239154.0</v>
      </c>
      <c r="I1504" s="85" t="s">
        <v>46</v>
      </c>
      <c r="J1504" s="43"/>
      <c r="K1504" s="43"/>
      <c r="L1504" s="43"/>
      <c r="M1504" s="43"/>
      <c r="N1504" s="43"/>
      <c r="O1504" s="42" t="s">
        <v>3145</v>
      </c>
      <c r="P1504" s="43"/>
      <c r="Q1504" s="43"/>
      <c r="R1504" s="213"/>
    </row>
    <row r="1505">
      <c r="A1505" s="209" t="s">
        <v>12157</v>
      </c>
      <c r="B1505" s="10" t="s">
        <v>12158</v>
      </c>
      <c r="C1505" s="10" t="s">
        <v>12159</v>
      </c>
      <c r="D1505" s="10" t="s">
        <v>2470</v>
      </c>
      <c r="E1505" s="10" t="s">
        <v>12160</v>
      </c>
      <c r="F1505" s="10" t="s">
        <v>45</v>
      </c>
      <c r="G1505" s="214">
        <v>2000000.0</v>
      </c>
      <c r="H1505" s="215">
        <v>239206.0</v>
      </c>
      <c r="I1505" s="10" t="s">
        <v>46</v>
      </c>
      <c r="J1505" s="43"/>
      <c r="K1505" s="10" t="s">
        <v>14</v>
      </c>
      <c r="L1505" s="69" t="s">
        <v>533</v>
      </c>
      <c r="M1505" s="213"/>
      <c r="N1505" s="213"/>
      <c r="O1505" s="213"/>
      <c r="P1505" s="213"/>
      <c r="Q1505" s="213"/>
      <c r="R1505" s="213"/>
    </row>
    <row r="1506">
      <c r="A1506" s="209" t="s">
        <v>12161</v>
      </c>
      <c r="B1506" s="10" t="s">
        <v>12162</v>
      </c>
      <c r="C1506" s="10" t="s">
        <v>12163</v>
      </c>
      <c r="D1506" s="10" t="s">
        <v>2470</v>
      </c>
      <c r="E1506" s="10" t="s">
        <v>12164</v>
      </c>
      <c r="F1506" s="10" t="s">
        <v>45</v>
      </c>
      <c r="G1506" s="214">
        <v>4000000.0</v>
      </c>
      <c r="H1506" s="212">
        <v>239210.0</v>
      </c>
      <c r="I1506" s="10" t="s">
        <v>46</v>
      </c>
      <c r="J1506" s="43"/>
      <c r="K1506" s="10" t="s">
        <v>14</v>
      </c>
      <c r="L1506" s="69" t="s">
        <v>833</v>
      </c>
      <c r="M1506" s="213"/>
      <c r="N1506" s="213"/>
      <c r="O1506" s="213"/>
      <c r="P1506" s="213"/>
      <c r="Q1506" s="213"/>
      <c r="R1506" s="213"/>
    </row>
    <row r="1507">
      <c r="A1507" s="203" t="s">
        <v>12165</v>
      </c>
      <c r="B1507" s="42" t="s">
        <v>12166</v>
      </c>
      <c r="C1507" s="98" t="s">
        <v>12167</v>
      </c>
      <c r="D1507" s="42" t="s">
        <v>2451</v>
      </c>
      <c r="E1507" s="42" t="s">
        <v>12168</v>
      </c>
      <c r="F1507" s="42" t="s">
        <v>2987</v>
      </c>
      <c r="G1507" s="208">
        <v>2000000.0</v>
      </c>
      <c r="H1507" s="206">
        <v>239254.0</v>
      </c>
      <c r="I1507" s="42" t="s">
        <v>7948</v>
      </c>
      <c r="J1507" s="43"/>
      <c r="K1507" s="43"/>
      <c r="L1507" s="43"/>
      <c r="M1507" s="43"/>
      <c r="N1507" s="43"/>
      <c r="O1507" s="43"/>
      <c r="P1507" s="43"/>
      <c r="Q1507" s="43" t="s">
        <v>7664</v>
      </c>
      <c r="R1507" s="43" t="s">
        <v>3673</v>
      </c>
    </row>
    <row r="1508">
      <c r="A1508" s="209" t="s">
        <v>12165</v>
      </c>
      <c r="B1508" s="10" t="s">
        <v>12166</v>
      </c>
      <c r="C1508" s="10" t="s">
        <v>12167</v>
      </c>
      <c r="D1508" s="10" t="s">
        <v>2451</v>
      </c>
      <c r="E1508" s="10" t="s">
        <v>12168</v>
      </c>
      <c r="F1508" s="210" t="s">
        <v>45</v>
      </c>
      <c r="G1508" s="214">
        <v>2000000.0</v>
      </c>
      <c r="H1508" s="215">
        <v>239254.0</v>
      </c>
      <c r="I1508" s="10" t="s">
        <v>46</v>
      </c>
      <c r="J1508" s="43"/>
      <c r="K1508" s="10" t="s">
        <v>11</v>
      </c>
      <c r="L1508" s="10" t="s">
        <v>377</v>
      </c>
      <c r="M1508" s="213"/>
      <c r="N1508" s="213"/>
      <c r="O1508" s="213"/>
      <c r="P1508" s="213"/>
      <c r="Q1508" s="213"/>
      <c r="R1508" s="213"/>
    </row>
    <row r="1509">
      <c r="A1509" s="220" t="s">
        <v>12165</v>
      </c>
      <c r="B1509" s="91" t="s">
        <v>12166</v>
      </c>
      <c r="C1509" s="42" t="s">
        <v>12167</v>
      </c>
      <c r="D1509" s="79" t="s">
        <v>2451</v>
      </c>
      <c r="E1509" s="79" t="s">
        <v>12168</v>
      </c>
      <c r="F1509" s="221" t="s">
        <v>45</v>
      </c>
      <c r="G1509" s="101">
        <v>2000000.0</v>
      </c>
      <c r="H1509" s="222">
        <v>239254.0</v>
      </c>
      <c r="I1509" s="85" t="s">
        <v>46</v>
      </c>
      <c r="J1509" s="43"/>
      <c r="K1509" s="43"/>
      <c r="L1509" s="43"/>
      <c r="M1509" s="43"/>
      <c r="N1509" s="43"/>
      <c r="O1509" s="42" t="s">
        <v>2541</v>
      </c>
      <c r="P1509" s="43"/>
      <c r="Q1509" s="43"/>
      <c r="R1509" s="213"/>
    </row>
    <row r="1510">
      <c r="A1510" s="220" t="s">
        <v>12165</v>
      </c>
      <c r="B1510" s="91" t="s">
        <v>12166</v>
      </c>
      <c r="C1510" s="42" t="s">
        <v>12169</v>
      </c>
      <c r="D1510" s="79" t="s">
        <v>2451</v>
      </c>
      <c r="E1510" s="79" t="s">
        <v>12168</v>
      </c>
      <c r="F1510" s="221" t="s">
        <v>45</v>
      </c>
      <c r="G1510" s="101">
        <v>2000000.0</v>
      </c>
      <c r="H1510" s="222">
        <v>239254.0</v>
      </c>
      <c r="I1510" s="85" t="s">
        <v>46</v>
      </c>
      <c r="J1510" s="43"/>
      <c r="K1510" s="43"/>
      <c r="L1510" s="43"/>
      <c r="M1510" s="43"/>
      <c r="N1510" s="43"/>
      <c r="O1510" s="43"/>
      <c r="P1510" s="42" t="s">
        <v>12170</v>
      </c>
      <c r="Q1510" s="43"/>
      <c r="R1510" s="213"/>
    </row>
    <row r="1511">
      <c r="A1511" s="209" t="s">
        <v>12171</v>
      </c>
      <c r="B1511" s="10" t="s">
        <v>12172</v>
      </c>
      <c r="C1511" s="10" t="s">
        <v>12173</v>
      </c>
      <c r="D1511" s="10" t="s">
        <v>2451</v>
      </c>
      <c r="E1511" s="10" t="s">
        <v>12174</v>
      </c>
      <c r="F1511" s="210" t="s">
        <v>45</v>
      </c>
      <c r="G1511" s="214">
        <v>4000000.0</v>
      </c>
      <c r="H1511" s="212">
        <v>239265.0</v>
      </c>
      <c r="I1511" s="10" t="s">
        <v>46</v>
      </c>
      <c r="J1511" s="43"/>
      <c r="K1511" s="10" t="s">
        <v>12175</v>
      </c>
      <c r="L1511" s="69" t="s">
        <v>12176</v>
      </c>
      <c r="M1511" s="213"/>
      <c r="N1511" s="213"/>
      <c r="O1511" s="213"/>
      <c r="P1511" s="213"/>
      <c r="Q1511" s="213"/>
      <c r="R1511" s="213"/>
    </row>
    <row r="1512">
      <c r="A1512" s="209" t="s">
        <v>12177</v>
      </c>
      <c r="B1512" s="10" t="s">
        <v>12178</v>
      </c>
      <c r="C1512" s="10" t="s">
        <v>12179</v>
      </c>
      <c r="D1512" s="10" t="s">
        <v>2470</v>
      </c>
      <c r="E1512" s="10" t="s">
        <v>2616</v>
      </c>
      <c r="F1512" s="210" t="s">
        <v>45</v>
      </c>
      <c r="G1512" s="214">
        <v>2000000.0</v>
      </c>
      <c r="H1512" s="215">
        <v>239266.0</v>
      </c>
      <c r="I1512" s="10" t="s">
        <v>46</v>
      </c>
      <c r="J1512" s="43"/>
      <c r="K1512" s="10" t="s">
        <v>12180</v>
      </c>
      <c r="L1512" s="10" t="s">
        <v>8213</v>
      </c>
      <c r="M1512" s="213"/>
      <c r="N1512" s="213"/>
      <c r="O1512" s="213"/>
      <c r="P1512" s="213"/>
      <c r="Q1512" s="213"/>
      <c r="R1512" s="213"/>
    </row>
    <row r="1513">
      <c r="A1513" s="209" t="s">
        <v>12181</v>
      </c>
      <c r="B1513" s="10" t="s">
        <v>12182</v>
      </c>
      <c r="C1513" s="10" t="s">
        <v>12183</v>
      </c>
      <c r="D1513" s="10" t="s">
        <v>2470</v>
      </c>
      <c r="E1513" s="10" t="s">
        <v>12184</v>
      </c>
      <c r="F1513" s="10" t="s">
        <v>45</v>
      </c>
      <c r="G1513" s="214">
        <v>4000000.0</v>
      </c>
      <c r="H1513" s="215">
        <v>239276.0</v>
      </c>
      <c r="I1513" s="10" t="s">
        <v>46</v>
      </c>
      <c r="J1513" s="43"/>
      <c r="K1513" s="10" t="s">
        <v>11</v>
      </c>
      <c r="L1513" s="69" t="s">
        <v>48</v>
      </c>
      <c r="M1513" s="213"/>
      <c r="N1513" s="213"/>
      <c r="O1513" s="213"/>
      <c r="P1513" s="213"/>
      <c r="Q1513" s="213"/>
      <c r="R1513" s="213"/>
    </row>
    <row r="1514">
      <c r="A1514" s="217" t="s">
        <v>12185</v>
      </c>
      <c r="B1514" s="100" t="s">
        <v>12186</v>
      </c>
      <c r="C1514" s="10" t="s">
        <v>12187</v>
      </c>
      <c r="D1514" s="6" t="s">
        <v>2470</v>
      </c>
      <c r="E1514" s="270" t="s">
        <v>11534</v>
      </c>
      <c r="F1514" s="100" t="s">
        <v>45</v>
      </c>
      <c r="G1514" s="226">
        <v>2000000.0</v>
      </c>
      <c r="H1514" s="206">
        <v>239279.0</v>
      </c>
      <c r="I1514" s="6" t="s">
        <v>46</v>
      </c>
      <c r="J1514" s="213"/>
      <c r="K1514" s="213"/>
      <c r="L1514" s="213"/>
      <c r="M1514" s="213"/>
      <c r="N1514" s="213"/>
      <c r="O1514" s="213"/>
      <c r="P1514" s="213"/>
      <c r="Q1514" s="213" t="s">
        <v>3192</v>
      </c>
      <c r="R1514" s="6" t="s">
        <v>1066</v>
      </c>
    </row>
    <row r="1515">
      <c r="A1515" s="218" t="s">
        <v>7135</v>
      </c>
      <c r="B1515" s="42" t="s">
        <v>7136</v>
      </c>
      <c r="C1515" s="98" t="s">
        <v>12188</v>
      </c>
      <c r="D1515" s="42" t="s">
        <v>7</v>
      </c>
      <c r="E1515" s="42" t="s">
        <v>7138</v>
      </c>
      <c r="F1515" s="166" t="s">
        <v>45</v>
      </c>
      <c r="G1515" s="208">
        <v>1.9E7</v>
      </c>
      <c r="H1515" s="227">
        <v>239282.0</v>
      </c>
      <c r="I1515" s="6" t="s">
        <v>7562</v>
      </c>
      <c r="J1515" s="43"/>
      <c r="K1515" s="43"/>
      <c r="L1515" s="43"/>
      <c r="M1515" s="43"/>
      <c r="N1515" s="43"/>
      <c r="O1515" s="43"/>
      <c r="P1515" s="43"/>
      <c r="Q1515" s="98" t="s">
        <v>5927</v>
      </c>
      <c r="R1515" s="42" t="s">
        <v>8300</v>
      </c>
    </row>
    <row r="1516">
      <c r="A1516" s="209" t="s">
        <v>12189</v>
      </c>
      <c r="B1516" s="10" t="s">
        <v>12190</v>
      </c>
      <c r="C1516" s="10" t="s">
        <v>12191</v>
      </c>
      <c r="D1516" s="10" t="s">
        <v>2451</v>
      </c>
      <c r="E1516" s="10" t="s">
        <v>2452</v>
      </c>
      <c r="F1516" s="210" t="s">
        <v>45</v>
      </c>
      <c r="G1516" s="214">
        <v>1000000.0</v>
      </c>
      <c r="H1516" s="215">
        <v>239303.0</v>
      </c>
      <c r="I1516" s="10" t="s">
        <v>46</v>
      </c>
      <c r="J1516" s="43"/>
      <c r="K1516" s="10" t="s">
        <v>11</v>
      </c>
      <c r="L1516" s="10" t="s">
        <v>621</v>
      </c>
      <c r="M1516" s="213"/>
      <c r="N1516" s="213"/>
      <c r="O1516" s="213"/>
      <c r="P1516" s="213"/>
      <c r="Q1516" s="213"/>
      <c r="R1516" s="213"/>
    </row>
    <row r="1517">
      <c r="A1517" s="203" t="s">
        <v>12192</v>
      </c>
      <c r="B1517" s="42" t="s">
        <v>12193</v>
      </c>
      <c r="C1517" s="98" t="s">
        <v>12194</v>
      </c>
      <c r="D1517" s="42" t="s">
        <v>2451</v>
      </c>
      <c r="E1517" s="42" t="s">
        <v>2452</v>
      </c>
      <c r="F1517" s="42" t="s">
        <v>45</v>
      </c>
      <c r="G1517" s="208">
        <v>2000000.0</v>
      </c>
      <c r="H1517" s="206">
        <v>239306.0</v>
      </c>
      <c r="I1517" s="42" t="s">
        <v>7948</v>
      </c>
      <c r="J1517" s="43"/>
      <c r="K1517" s="43"/>
      <c r="L1517" s="43"/>
      <c r="M1517" s="43"/>
      <c r="N1517" s="43"/>
      <c r="O1517" s="43"/>
      <c r="P1517" s="43"/>
      <c r="Q1517" s="43" t="s">
        <v>621</v>
      </c>
      <c r="R1517" s="43" t="s">
        <v>2515</v>
      </c>
    </row>
    <row r="1518">
      <c r="A1518" s="209" t="s">
        <v>12195</v>
      </c>
      <c r="B1518" s="10" t="s">
        <v>12196</v>
      </c>
      <c r="C1518" s="10" t="s">
        <v>12197</v>
      </c>
      <c r="D1518" s="10" t="s">
        <v>2470</v>
      </c>
      <c r="E1518" s="10" t="s">
        <v>9916</v>
      </c>
      <c r="F1518" s="10" t="s">
        <v>45</v>
      </c>
      <c r="G1518" s="214">
        <v>4000000.0</v>
      </c>
      <c r="H1518" s="215">
        <v>239313.0</v>
      </c>
      <c r="I1518" s="10" t="s">
        <v>46</v>
      </c>
      <c r="J1518" s="43"/>
      <c r="K1518" s="10" t="s">
        <v>11</v>
      </c>
      <c r="L1518" s="10" t="s">
        <v>1162</v>
      </c>
      <c r="M1518" s="213"/>
      <c r="N1518" s="213"/>
      <c r="O1518" s="213"/>
      <c r="P1518" s="213"/>
      <c r="Q1518" s="213"/>
      <c r="R1518" s="213"/>
    </row>
    <row r="1519">
      <c r="A1519" s="209" t="s">
        <v>12198</v>
      </c>
      <c r="B1519" s="10" t="s">
        <v>12199</v>
      </c>
      <c r="C1519" s="10" t="s">
        <v>12200</v>
      </c>
      <c r="D1519" s="10" t="s">
        <v>2451</v>
      </c>
      <c r="E1519" s="10" t="s">
        <v>2102</v>
      </c>
      <c r="F1519" s="210" t="s">
        <v>45</v>
      </c>
      <c r="G1519" s="214">
        <v>1000000.0</v>
      </c>
      <c r="H1519" s="212">
        <v>239316.0</v>
      </c>
      <c r="I1519" s="10" t="s">
        <v>46</v>
      </c>
      <c r="J1519" s="43"/>
      <c r="K1519" s="10" t="s">
        <v>376</v>
      </c>
      <c r="L1519" s="69" t="s">
        <v>533</v>
      </c>
      <c r="M1519" s="213"/>
      <c r="N1519" s="213"/>
      <c r="O1519" s="213"/>
      <c r="P1519" s="213"/>
      <c r="Q1519" s="213"/>
      <c r="R1519" s="213"/>
    </row>
    <row r="1520">
      <c r="A1520" s="220" t="s">
        <v>12198</v>
      </c>
      <c r="B1520" s="42" t="s">
        <v>12199</v>
      </c>
      <c r="C1520" s="42" t="s">
        <v>12200</v>
      </c>
      <c r="D1520" s="79" t="s">
        <v>2451</v>
      </c>
      <c r="E1520" s="79" t="s">
        <v>2102</v>
      </c>
      <c r="F1520" s="221" t="s">
        <v>45</v>
      </c>
      <c r="G1520" s="101">
        <v>1000000.0</v>
      </c>
      <c r="H1520" s="222">
        <v>239316.0</v>
      </c>
      <c r="I1520" s="85" t="s">
        <v>46</v>
      </c>
      <c r="J1520" s="43"/>
      <c r="K1520" s="43"/>
      <c r="L1520" s="43"/>
      <c r="M1520" s="43"/>
      <c r="N1520" s="43"/>
      <c r="O1520" s="42" t="s">
        <v>12201</v>
      </c>
      <c r="P1520" s="43"/>
      <c r="Q1520" s="43"/>
      <c r="R1520" s="213"/>
    </row>
    <row r="1521">
      <c r="A1521" s="209" t="s">
        <v>12202</v>
      </c>
      <c r="B1521" s="10" t="s">
        <v>12203</v>
      </c>
      <c r="C1521" s="10" t="s">
        <v>12204</v>
      </c>
      <c r="D1521" s="10" t="s">
        <v>2470</v>
      </c>
      <c r="E1521" s="10" t="s">
        <v>2546</v>
      </c>
      <c r="F1521" s="10" t="s">
        <v>45</v>
      </c>
      <c r="G1521" s="211">
        <v>4000000.0</v>
      </c>
      <c r="H1521" s="215">
        <v>239327.0</v>
      </c>
      <c r="I1521" s="10" t="s">
        <v>46</v>
      </c>
      <c r="J1521" s="43"/>
      <c r="K1521" s="10" t="s">
        <v>11</v>
      </c>
      <c r="L1521" s="69" t="s">
        <v>119</v>
      </c>
      <c r="M1521" s="213"/>
      <c r="N1521" s="213"/>
      <c r="O1521" s="213"/>
      <c r="P1521" s="213"/>
      <c r="Q1521" s="213"/>
      <c r="R1521" s="213"/>
    </row>
    <row r="1522">
      <c r="A1522" s="203" t="s">
        <v>12205</v>
      </c>
      <c r="B1522" s="42" t="s">
        <v>12206</v>
      </c>
      <c r="C1522" s="98" t="s">
        <v>12207</v>
      </c>
      <c r="D1522" s="42" t="s">
        <v>2451</v>
      </c>
      <c r="E1522" s="42" t="s">
        <v>2483</v>
      </c>
      <c r="F1522" s="42" t="s">
        <v>2987</v>
      </c>
      <c r="G1522" s="208">
        <v>4000000.0</v>
      </c>
      <c r="H1522" s="206">
        <v>239359.0</v>
      </c>
      <c r="I1522" s="42" t="s">
        <v>46</v>
      </c>
      <c r="J1522" s="43"/>
      <c r="K1522" s="43"/>
      <c r="L1522" s="43"/>
      <c r="M1522" s="43"/>
      <c r="N1522" s="43"/>
      <c r="O1522" s="43"/>
      <c r="P1522" s="43"/>
      <c r="Q1522" s="43" t="s">
        <v>71</v>
      </c>
      <c r="R1522" s="43" t="s">
        <v>1066</v>
      </c>
    </row>
    <row r="1523">
      <c r="A1523" s="209" t="s">
        <v>12208</v>
      </c>
      <c r="B1523" s="10" t="s">
        <v>12209</v>
      </c>
      <c r="C1523" s="10" t="s">
        <v>12210</v>
      </c>
      <c r="D1523" s="10" t="s">
        <v>2470</v>
      </c>
      <c r="E1523" s="10" t="s">
        <v>12211</v>
      </c>
      <c r="F1523" s="10" t="s">
        <v>45</v>
      </c>
      <c r="G1523" s="211">
        <v>3.0E7</v>
      </c>
      <c r="H1523" s="215">
        <v>239359.0</v>
      </c>
      <c r="I1523" s="10" t="s">
        <v>46</v>
      </c>
      <c r="J1523" s="43"/>
      <c r="K1523" s="10" t="s">
        <v>118</v>
      </c>
      <c r="L1523" s="69" t="s">
        <v>119</v>
      </c>
      <c r="M1523" s="213"/>
      <c r="N1523" s="213"/>
      <c r="O1523" s="213"/>
      <c r="P1523" s="213"/>
      <c r="Q1523" s="213"/>
      <c r="R1523" s="213"/>
    </row>
    <row r="1524">
      <c r="A1524" s="217" t="s">
        <v>12212</v>
      </c>
      <c r="B1524" s="100" t="s">
        <v>12213</v>
      </c>
      <c r="C1524" s="10" t="s">
        <v>12214</v>
      </c>
      <c r="D1524" s="6" t="s">
        <v>2451</v>
      </c>
      <c r="E1524" s="6" t="s">
        <v>12215</v>
      </c>
      <c r="F1524" s="100" t="s">
        <v>45</v>
      </c>
      <c r="G1524" s="208">
        <v>1000000.0</v>
      </c>
      <c r="H1524" s="206">
        <v>239365.0</v>
      </c>
      <c r="I1524" s="6" t="s">
        <v>46</v>
      </c>
      <c r="J1524" s="213"/>
      <c r="K1524" s="213"/>
      <c r="L1524" s="213"/>
      <c r="M1524" s="213"/>
      <c r="N1524" s="213"/>
      <c r="O1524" s="213"/>
      <c r="P1524" s="213"/>
      <c r="Q1524" s="10" t="s">
        <v>5927</v>
      </c>
      <c r="R1524" s="6" t="s">
        <v>12216</v>
      </c>
    </row>
    <row r="1525">
      <c r="A1525" s="203" t="s">
        <v>12217</v>
      </c>
      <c r="B1525" s="42" t="s">
        <v>12218</v>
      </c>
      <c r="C1525" s="98" t="s">
        <v>12219</v>
      </c>
      <c r="D1525" s="42" t="s">
        <v>2451</v>
      </c>
      <c r="E1525" s="42" t="s">
        <v>12220</v>
      </c>
      <c r="F1525" s="42" t="s">
        <v>45</v>
      </c>
      <c r="G1525" s="205">
        <v>1000000.0</v>
      </c>
      <c r="H1525" s="206">
        <v>239366.0</v>
      </c>
      <c r="I1525" s="42" t="s">
        <v>7450</v>
      </c>
      <c r="J1525" s="43"/>
      <c r="K1525" s="43"/>
      <c r="L1525" s="43"/>
      <c r="M1525" s="43"/>
      <c r="N1525" s="43"/>
      <c r="O1525" s="43"/>
      <c r="P1525" s="43"/>
      <c r="Q1525" s="43" t="s">
        <v>2369</v>
      </c>
      <c r="R1525" s="43" t="s">
        <v>12221</v>
      </c>
    </row>
    <row r="1526">
      <c r="A1526" s="217" t="s">
        <v>12222</v>
      </c>
      <c r="B1526" s="100" t="s">
        <v>12223</v>
      </c>
      <c r="C1526" s="10" t="s">
        <v>12224</v>
      </c>
      <c r="D1526" s="6" t="s">
        <v>8325</v>
      </c>
      <c r="E1526" s="6" t="s">
        <v>12225</v>
      </c>
      <c r="F1526" s="100" t="s">
        <v>12226</v>
      </c>
      <c r="G1526" s="208">
        <v>2000000.0</v>
      </c>
      <c r="H1526" s="206">
        <v>239373.0</v>
      </c>
      <c r="I1526" s="6" t="s">
        <v>46</v>
      </c>
      <c r="J1526" s="213"/>
      <c r="K1526" s="213"/>
      <c r="L1526" s="213"/>
      <c r="M1526" s="213"/>
      <c r="N1526" s="213"/>
      <c r="O1526" s="213"/>
      <c r="P1526" s="213"/>
      <c r="Q1526" s="10"/>
      <c r="R1526" s="213"/>
    </row>
    <row r="1527">
      <c r="A1527" s="216" t="s">
        <v>12227</v>
      </c>
      <c r="B1527" s="10" t="s">
        <v>12228</v>
      </c>
      <c r="C1527" s="10" t="s">
        <v>12229</v>
      </c>
      <c r="D1527" s="210" t="s">
        <v>2451</v>
      </c>
      <c r="E1527" s="210" t="s">
        <v>2451</v>
      </c>
      <c r="F1527" s="10" t="s">
        <v>45</v>
      </c>
      <c r="G1527" s="214">
        <v>6000000.0</v>
      </c>
      <c r="H1527" s="212">
        <v>239387.0</v>
      </c>
      <c r="I1527" s="10" t="s">
        <v>46</v>
      </c>
      <c r="J1527" s="43"/>
      <c r="K1527" s="10" t="s">
        <v>14</v>
      </c>
      <c r="L1527" s="69" t="s">
        <v>533</v>
      </c>
      <c r="M1527" s="213"/>
      <c r="N1527" s="213"/>
      <c r="O1527" s="213"/>
      <c r="P1527" s="213"/>
      <c r="Q1527" s="213"/>
      <c r="R1527" s="213"/>
    </row>
    <row r="1528">
      <c r="A1528" s="220" t="s">
        <v>12227</v>
      </c>
      <c r="B1528" s="42" t="s">
        <v>12228</v>
      </c>
      <c r="C1528" s="42" t="s">
        <v>12229</v>
      </c>
      <c r="D1528" s="43"/>
      <c r="E1528" s="84" t="s">
        <v>2451</v>
      </c>
      <c r="F1528" s="221" t="s">
        <v>45</v>
      </c>
      <c r="G1528" s="101">
        <v>6000000.0</v>
      </c>
      <c r="H1528" s="222">
        <v>239387.0</v>
      </c>
      <c r="I1528" s="85" t="s">
        <v>46</v>
      </c>
      <c r="J1528" s="43"/>
      <c r="K1528" s="43"/>
      <c r="L1528" s="43"/>
      <c r="M1528" s="43"/>
      <c r="N1528" s="43"/>
      <c r="O1528" s="43"/>
      <c r="P1528" s="42" t="s">
        <v>118</v>
      </c>
      <c r="Q1528" s="43"/>
      <c r="R1528" s="213"/>
    </row>
    <row r="1529">
      <c r="A1529" s="209" t="s">
        <v>12230</v>
      </c>
      <c r="B1529" s="10" t="s">
        <v>12231</v>
      </c>
      <c r="C1529" s="10" t="s">
        <v>12232</v>
      </c>
      <c r="D1529" s="10" t="s">
        <v>2470</v>
      </c>
      <c r="E1529" s="10" t="s">
        <v>2470</v>
      </c>
      <c r="F1529" s="10" t="s">
        <v>45</v>
      </c>
      <c r="G1529" s="214">
        <v>5.0E7</v>
      </c>
      <c r="H1529" s="215">
        <v>239392.0</v>
      </c>
      <c r="I1529" s="10" t="s">
        <v>46</v>
      </c>
      <c r="J1529" s="43"/>
      <c r="K1529" s="10" t="s">
        <v>118</v>
      </c>
      <c r="L1529" s="69" t="s">
        <v>119</v>
      </c>
      <c r="M1529" s="213"/>
      <c r="N1529" s="213"/>
      <c r="O1529" s="213"/>
      <c r="P1529" s="213"/>
      <c r="Q1529" s="213"/>
      <c r="R1529" s="213"/>
    </row>
    <row r="1530">
      <c r="A1530" s="209" t="s">
        <v>12233</v>
      </c>
      <c r="B1530" s="10" t="s">
        <v>12234</v>
      </c>
      <c r="C1530" s="10" t="s">
        <v>12235</v>
      </c>
      <c r="D1530" s="10" t="s">
        <v>2451</v>
      </c>
      <c r="E1530" s="10" t="s">
        <v>12236</v>
      </c>
      <c r="F1530" s="10" t="s">
        <v>45</v>
      </c>
      <c r="G1530" s="214">
        <v>3.5E7</v>
      </c>
      <c r="H1530" s="215">
        <v>239394.0</v>
      </c>
      <c r="I1530" s="10" t="s">
        <v>46</v>
      </c>
      <c r="J1530" s="43"/>
      <c r="K1530" s="10" t="s">
        <v>2654</v>
      </c>
      <c r="L1530" s="10" t="s">
        <v>63</v>
      </c>
      <c r="M1530" s="213"/>
      <c r="N1530" s="213"/>
      <c r="O1530" s="213"/>
      <c r="P1530" s="213"/>
      <c r="Q1530" s="213"/>
      <c r="R1530" s="213"/>
    </row>
    <row r="1531">
      <c r="A1531" s="218" t="s">
        <v>5401</v>
      </c>
      <c r="B1531" s="42" t="s">
        <v>5402</v>
      </c>
      <c r="C1531" s="98" t="s">
        <v>12237</v>
      </c>
      <c r="D1531" s="42" t="s">
        <v>7</v>
      </c>
      <c r="E1531" s="42" t="s">
        <v>5404</v>
      </c>
      <c r="F1531" s="166" t="s">
        <v>45</v>
      </c>
      <c r="G1531" s="208">
        <v>3.0E7</v>
      </c>
      <c r="H1531" s="206">
        <v>239405.0</v>
      </c>
      <c r="I1531" s="6" t="s">
        <v>7562</v>
      </c>
      <c r="J1531" s="43"/>
      <c r="K1531" s="43"/>
      <c r="L1531" s="43"/>
      <c r="M1531" s="43"/>
      <c r="N1531" s="43"/>
      <c r="O1531" s="43"/>
      <c r="P1531" s="43"/>
      <c r="Q1531" s="98" t="s">
        <v>5927</v>
      </c>
      <c r="R1531" s="42" t="s">
        <v>9756</v>
      </c>
    </row>
    <row r="1532">
      <c r="A1532" s="203" t="s">
        <v>12238</v>
      </c>
      <c r="B1532" s="42" t="s">
        <v>12239</v>
      </c>
      <c r="C1532" s="98" t="s">
        <v>12240</v>
      </c>
      <c r="D1532" s="42" t="s">
        <v>2451</v>
      </c>
      <c r="E1532" s="42" t="s">
        <v>12241</v>
      </c>
      <c r="F1532" s="42" t="s">
        <v>45</v>
      </c>
      <c r="G1532" s="205">
        <v>2000000.0</v>
      </c>
      <c r="H1532" s="206">
        <v>239412.0</v>
      </c>
      <c r="I1532" s="42" t="s">
        <v>7450</v>
      </c>
      <c r="J1532" s="43"/>
      <c r="K1532" s="43"/>
      <c r="L1532" s="43"/>
      <c r="M1532" s="43"/>
      <c r="N1532" s="43"/>
      <c r="O1532" s="43"/>
      <c r="P1532" s="43"/>
      <c r="Q1532" s="43" t="s">
        <v>3192</v>
      </c>
      <c r="R1532" s="43" t="s">
        <v>5903</v>
      </c>
    </row>
    <row r="1533">
      <c r="A1533" s="209" t="s">
        <v>12242</v>
      </c>
      <c r="B1533" s="10" t="s">
        <v>12243</v>
      </c>
      <c r="C1533" s="10" t="s">
        <v>12244</v>
      </c>
      <c r="D1533" s="210" t="s">
        <v>9193</v>
      </c>
      <c r="E1533" s="210" t="s">
        <v>9193</v>
      </c>
      <c r="F1533" s="210" t="s">
        <v>45</v>
      </c>
      <c r="G1533" s="214">
        <v>1000000.0</v>
      </c>
      <c r="H1533" s="212">
        <v>239412.0</v>
      </c>
      <c r="I1533" s="10" t="s">
        <v>53</v>
      </c>
      <c r="J1533" s="43"/>
      <c r="K1533" s="10" t="s">
        <v>14</v>
      </c>
      <c r="L1533" s="10" t="s">
        <v>1162</v>
      </c>
      <c r="M1533" s="213"/>
      <c r="N1533" s="213"/>
      <c r="O1533" s="213"/>
      <c r="P1533" s="213"/>
      <c r="Q1533" s="213"/>
      <c r="R1533" s="213"/>
    </row>
    <row r="1534">
      <c r="A1534" s="209" t="s">
        <v>12245</v>
      </c>
      <c r="B1534" s="10" t="s">
        <v>12246</v>
      </c>
      <c r="C1534" s="10" t="s">
        <v>12247</v>
      </c>
      <c r="D1534" s="210" t="s">
        <v>2451</v>
      </c>
      <c r="E1534" s="10" t="s">
        <v>2451</v>
      </c>
      <c r="F1534" s="210" t="s">
        <v>45</v>
      </c>
      <c r="G1534" s="214">
        <v>2000000.0</v>
      </c>
      <c r="H1534" s="212">
        <v>239413.0</v>
      </c>
      <c r="I1534" s="10" t="s">
        <v>46</v>
      </c>
      <c r="J1534" s="43"/>
      <c r="K1534" s="10" t="s">
        <v>11</v>
      </c>
      <c r="L1534" s="69" t="s">
        <v>119</v>
      </c>
      <c r="M1534" s="213"/>
      <c r="N1534" s="213"/>
      <c r="O1534" s="213"/>
      <c r="P1534" s="213"/>
      <c r="Q1534" s="213"/>
      <c r="R1534" s="213"/>
    </row>
    <row r="1535">
      <c r="A1535" s="209" t="s">
        <v>12248</v>
      </c>
      <c r="B1535" s="10" t="s">
        <v>12249</v>
      </c>
      <c r="C1535" s="10" t="s">
        <v>12250</v>
      </c>
      <c r="D1535" s="10" t="s">
        <v>9437</v>
      </c>
      <c r="E1535" s="210" t="s">
        <v>9847</v>
      </c>
      <c r="F1535" s="210" t="s">
        <v>45</v>
      </c>
      <c r="G1535" s="214">
        <v>5000000.0</v>
      </c>
      <c r="H1535" s="215">
        <v>239415.0</v>
      </c>
      <c r="I1535" s="10" t="s">
        <v>46</v>
      </c>
      <c r="J1535" s="43"/>
      <c r="K1535" s="10" t="s">
        <v>12251</v>
      </c>
      <c r="L1535" s="69" t="s">
        <v>12252</v>
      </c>
      <c r="M1535" s="213"/>
      <c r="N1535" s="213"/>
      <c r="O1535" s="213"/>
      <c r="P1535" s="213"/>
      <c r="Q1535" s="213"/>
      <c r="R1535" s="213"/>
    </row>
    <row r="1536">
      <c r="A1536" s="203" t="s">
        <v>12253</v>
      </c>
      <c r="B1536" s="42" t="s">
        <v>12254</v>
      </c>
      <c r="C1536" s="98" t="s">
        <v>12255</v>
      </c>
      <c r="D1536" s="42" t="s">
        <v>2470</v>
      </c>
      <c r="E1536" s="42" t="s">
        <v>3539</v>
      </c>
      <c r="F1536" s="42" t="s">
        <v>45</v>
      </c>
      <c r="G1536" s="205">
        <v>8000000.0</v>
      </c>
      <c r="H1536" s="206">
        <v>239425.0</v>
      </c>
      <c r="I1536" s="42" t="s">
        <v>7450</v>
      </c>
      <c r="J1536" s="43"/>
      <c r="K1536" s="43"/>
      <c r="L1536" s="43"/>
      <c r="M1536" s="43"/>
      <c r="N1536" s="43"/>
      <c r="O1536" s="43"/>
      <c r="P1536" s="43"/>
      <c r="Q1536" s="43" t="s">
        <v>3192</v>
      </c>
      <c r="R1536" s="43" t="s">
        <v>7797</v>
      </c>
    </row>
    <row r="1537">
      <c r="A1537" s="209" t="s">
        <v>12253</v>
      </c>
      <c r="B1537" s="10" t="s">
        <v>12254</v>
      </c>
      <c r="C1537" s="10" t="s">
        <v>12256</v>
      </c>
      <c r="D1537" s="10" t="s">
        <v>2470</v>
      </c>
      <c r="E1537" s="10" t="s">
        <v>3539</v>
      </c>
      <c r="F1537" s="210" t="s">
        <v>45</v>
      </c>
      <c r="G1537" s="214">
        <v>8000000.0</v>
      </c>
      <c r="H1537" s="215">
        <v>239425.0</v>
      </c>
      <c r="I1537" s="10" t="s">
        <v>46</v>
      </c>
      <c r="J1537" s="43"/>
      <c r="K1537" s="10" t="s">
        <v>118</v>
      </c>
      <c r="L1537" s="69" t="s">
        <v>162</v>
      </c>
      <c r="M1537" s="213"/>
      <c r="N1537" s="213"/>
      <c r="O1537" s="213"/>
      <c r="P1537" s="213"/>
      <c r="Q1537" s="213"/>
      <c r="R1537" s="213"/>
    </row>
    <row r="1538">
      <c r="A1538" s="218" t="s">
        <v>3216</v>
      </c>
      <c r="B1538" s="42" t="s">
        <v>3217</v>
      </c>
      <c r="C1538" s="98" t="s">
        <v>12257</v>
      </c>
      <c r="D1538" s="42" t="s">
        <v>2470</v>
      </c>
      <c r="E1538" s="42" t="s">
        <v>3219</v>
      </c>
      <c r="F1538" s="166" t="s">
        <v>45</v>
      </c>
      <c r="G1538" s="229">
        <v>1.2E7</v>
      </c>
      <c r="H1538" s="227">
        <v>239427.0</v>
      </c>
      <c r="I1538" s="6" t="s">
        <v>7562</v>
      </c>
      <c r="J1538" s="43"/>
      <c r="K1538" s="43"/>
      <c r="L1538" s="43"/>
      <c r="M1538" s="43"/>
      <c r="N1538" s="43"/>
      <c r="O1538" s="43"/>
      <c r="P1538" s="43"/>
      <c r="Q1538" s="98" t="s">
        <v>896</v>
      </c>
      <c r="R1538" s="42" t="s">
        <v>7209</v>
      </c>
    </row>
    <row r="1539">
      <c r="A1539" s="217" t="s">
        <v>12258</v>
      </c>
      <c r="B1539" s="100" t="s">
        <v>12259</v>
      </c>
      <c r="C1539" s="10" t="s">
        <v>12260</v>
      </c>
      <c r="D1539" s="6" t="s">
        <v>2451</v>
      </c>
      <c r="E1539" s="6" t="s">
        <v>2741</v>
      </c>
      <c r="F1539" s="100" t="s">
        <v>45</v>
      </c>
      <c r="G1539" s="232">
        <v>6000000.0</v>
      </c>
      <c r="H1539" s="206">
        <v>239429.0</v>
      </c>
      <c r="I1539" s="6" t="s">
        <v>46</v>
      </c>
      <c r="J1539" s="213"/>
      <c r="K1539" s="213"/>
      <c r="L1539" s="213"/>
      <c r="M1539" s="213"/>
      <c r="N1539" s="213"/>
      <c r="O1539" s="213"/>
      <c r="P1539" s="213"/>
      <c r="Q1539" s="213" t="s">
        <v>2466</v>
      </c>
      <c r="R1539" s="6" t="s">
        <v>3027</v>
      </c>
    </row>
    <row r="1540">
      <c r="A1540" s="216" t="s">
        <v>12258</v>
      </c>
      <c r="B1540" s="10" t="s">
        <v>12259</v>
      </c>
      <c r="C1540" s="10" t="s">
        <v>12261</v>
      </c>
      <c r="D1540" s="10" t="s">
        <v>2451</v>
      </c>
      <c r="E1540" s="210" t="s">
        <v>2741</v>
      </c>
      <c r="F1540" s="10" t="s">
        <v>45</v>
      </c>
      <c r="G1540" s="214">
        <v>6000000.0</v>
      </c>
      <c r="H1540" s="215">
        <v>239429.0</v>
      </c>
      <c r="I1540" s="10" t="s">
        <v>46</v>
      </c>
      <c r="J1540" s="43"/>
      <c r="K1540" s="10" t="s">
        <v>10325</v>
      </c>
      <c r="L1540" s="10" t="s">
        <v>3082</v>
      </c>
      <c r="M1540" s="213"/>
      <c r="N1540" s="213"/>
      <c r="O1540" s="213"/>
      <c r="P1540" s="213"/>
      <c r="Q1540" s="213"/>
      <c r="R1540" s="213"/>
    </row>
    <row r="1541">
      <c r="A1541" s="218" t="s">
        <v>2638</v>
      </c>
      <c r="B1541" s="42" t="s">
        <v>2639</v>
      </c>
      <c r="C1541" s="207" t="s">
        <v>12262</v>
      </c>
      <c r="D1541" s="42" t="s">
        <v>2451</v>
      </c>
      <c r="E1541" s="42" t="s">
        <v>2641</v>
      </c>
      <c r="F1541" s="166" t="s">
        <v>45</v>
      </c>
      <c r="G1541" s="208">
        <v>4000000.0</v>
      </c>
      <c r="H1541" s="206">
        <v>239456.0</v>
      </c>
      <c r="I1541" s="6" t="s">
        <v>7562</v>
      </c>
      <c r="J1541" s="43"/>
      <c r="K1541" s="43"/>
      <c r="L1541" s="43"/>
      <c r="M1541" s="43"/>
      <c r="N1541" s="43"/>
      <c r="O1541" s="43"/>
      <c r="P1541" s="43"/>
      <c r="Q1541" s="98"/>
      <c r="R1541" s="43"/>
    </row>
    <row r="1542">
      <c r="A1542" s="203" t="s">
        <v>12263</v>
      </c>
      <c r="B1542" s="42" t="s">
        <v>12264</v>
      </c>
      <c r="C1542" s="98" t="s">
        <v>12265</v>
      </c>
      <c r="D1542" s="42" t="s">
        <v>2451</v>
      </c>
      <c r="E1542" s="42" t="s">
        <v>12266</v>
      </c>
      <c r="F1542" s="42" t="s">
        <v>2987</v>
      </c>
      <c r="G1542" s="205">
        <v>4000000.0</v>
      </c>
      <c r="H1542" s="206">
        <v>239481.0</v>
      </c>
      <c r="I1542" s="42" t="s">
        <v>46</v>
      </c>
      <c r="J1542" s="43"/>
      <c r="K1542" s="43"/>
      <c r="L1542" s="43"/>
      <c r="M1542" s="43"/>
      <c r="N1542" s="43"/>
      <c r="O1542" s="43"/>
      <c r="P1542" s="43"/>
      <c r="Q1542" s="43" t="s">
        <v>71</v>
      </c>
      <c r="R1542" s="43" t="s">
        <v>1066</v>
      </c>
    </row>
    <row r="1543">
      <c r="A1543" s="242" t="s">
        <v>12263</v>
      </c>
      <c r="B1543" s="42" t="s">
        <v>12264</v>
      </c>
      <c r="C1543" s="42" t="s">
        <v>12267</v>
      </c>
      <c r="D1543" s="79" t="s">
        <v>2451</v>
      </c>
      <c r="E1543" s="79" t="s">
        <v>12266</v>
      </c>
      <c r="F1543" s="221" t="s">
        <v>45</v>
      </c>
      <c r="G1543" s="101">
        <v>4000000.0</v>
      </c>
      <c r="H1543" s="222">
        <v>239481.0</v>
      </c>
      <c r="I1543" s="85" t="s">
        <v>46</v>
      </c>
      <c r="J1543" s="43"/>
      <c r="K1543" s="43"/>
      <c r="L1543" s="43"/>
      <c r="M1543" s="43"/>
      <c r="N1543" s="43"/>
      <c r="O1543" s="42" t="s">
        <v>2541</v>
      </c>
      <c r="P1543" s="43"/>
      <c r="Q1543" s="43"/>
      <c r="R1543" s="213"/>
    </row>
    <row r="1544">
      <c r="A1544" s="209" t="s">
        <v>12268</v>
      </c>
      <c r="B1544" s="10" t="s">
        <v>12269</v>
      </c>
      <c r="C1544" s="10" t="s">
        <v>12270</v>
      </c>
      <c r="D1544" s="10" t="s">
        <v>2451</v>
      </c>
      <c r="E1544" s="10" t="s">
        <v>2459</v>
      </c>
      <c r="F1544" s="210" t="s">
        <v>45</v>
      </c>
      <c r="G1544" s="214">
        <v>4000000.0</v>
      </c>
      <c r="H1544" s="215">
        <v>239489.0</v>
      </c>
      <c r="I1544" s="10" t="s">
        <v>46</v>
      </c>
      <c r="J1544" s="43"/>
      <c r="K1544" s="10" t="s">
        <v>11</v>
      </c>
      <c r="L1544" s="10" t="s">
        <v>1774</v>
      </c>
      <c r="M1544" s="213"/>
      <c r="N1544" s="213"/>
      <c r="O1544" s="213"/>
      <c r="P1544" s="213"/>
      <c r="Q1544" s="213"/>
      <c r="R1544" s="213"/>
    </row>
    <row r="1545">
      <c r="A1545" s="203" t="s">
        <v>12271</v>
      </c>
      <c r="B1545" s="42" t="s">
        <v>12272</v>
      </c>
      <c r="C1545" s="98" t="s">
        <v>12273</v>
      </c>
      <c r="D1545" s="42" t="s">
        <v>2451</v>
      </c>
      <c r="E1545" s="42" t="s">
        <v>12274</v>
      </c>
      <c r="F1545" s="42" t="s">
        <v>45</v>
      </c>
      <c r="G1545" s="208">
        <v>4000000.0</v>
      </c>
      <c r="H1545" s="206">
        <v>239489.0</v>
      </c>
      <c r="I1545" s="42" t="s">
        <v>46</v>
      </c>
      <c r="J1545" s="43"/>
      <c r="K1545" s="43"/>
      <c r="L1545" s="43"/>
      <c r="M1545" s="43"/>
      <c r="N1545" s="43"/>
      <c r="O1545" s="43"/>
      <c r="P1545" s="43"/>
      <c r="Q1545" s="43" t="s">
        <v>1147</v>
      </c>
      <c r="R1545" s="43" t="s">
        <v>14</v>
      </c>
    </row>
    <row r="1546">
      <c r="A1546" s="203" t="s">
        <v>3263</v>
      </c>
      <c r="B1546" s="42" t="s">
        <v>3264</v>
      </c>
      <c r="C1546" s="98" t="s">
        <v>12275</v>
      </c>
      <c r="D1546" s="42" t="s">
        <v>2470</v>
      </c>
      <c r="E1546" s="42" t="s">
        <v>12276</v>
      </c>
      <c r="F1546" s="42" t="s">
        <v>2987</v>
      </c>
      <c r="G1546" s="205">
        <v>3.1E7</v>
      </c>
      <c r="H1546" s="271">
        <v>239490.0</v>
      </c>
      <c r="I1546" s="42" t="s">
        <v>46</v>
      </c>
      <c r="J1546" s="43"/>
      <c r="K1546" s="43"/>
      <c r="L1546" s="43"/>
      <c r="M1546" s="43"/>
      <c r="N1546" s="43"/>
      <c r="O1546" s="43"/>
      <c r="P1546" s="43"/>
      <c r="Q1546" s="43" t="s">
        <v>3192</v>
      </c>
      <c r="R1546" s="43" t="s">
        <v>9735</v>
      </c>
    </row>
    <row r="1547">
      <c r="A1547" s="216" t="s">
        <v>12277</v>
      </c>
      <c r="B1547" s="10" t="s">
        <v>12278</v>
      </c>
      <c r="C1547" s="10" t="s">
        <v>12279</v>
      </c>
      <c r="D1547" s="10" t="s">
        <v>2451</v>
      </c>
      <c r="E1547" s="10" t="s">
        <v>2452</v>
      </c>
      <c r="F1547" s="10" t="s">
        <v>45</v>
      </c>
      <c r="G1547" s="211">
        <v>4000000.0</v>
      </c>
      <c r="H1547" s="215">
        <v>239497.0</v>
      </c>
      <c r="I1547" s="10" t="s">
        <v>46</v>
      </c>
      <c r="J1547" s="43"/>
      <c r="K1547" s="10" t="s">
        <v>14</v>
      </c>
      <c r="L1547" s="69" t="s">
        <v>533</v>
      </c>
      <c r="M1547" s="213"/>
      <c r="N1547" s="213"/>
      <c r="O1547" s="213"/>
      <c r="P1547" s="213"/>
      <c r="Q1547" s="213"/>
      <c r="R1547" s="213"/>
    </row>
    <row r="1548">
      <c r="A1548" s="209" t="s">
        <v>2462</v>
      </c>
      <c r="B1548" s="10" t="s">
        <v>2463</v>
      </c>
      <c r="C1548" s="10" t="s">
        <v>2464</v>
      </c>
      <c r="D1548" s="10" t="s">
        <v>2451</v>
      </c>
      <c r="E1548" s="10" t="s">
        <v>2465</v>
      </c>
      <c r="F1548" s="210" t="s">
        <v>45</v>
      </c>
      <c r="G1548" s="214">
        <v>5.0E7</v>
      </c>
      <c r="H1548" s="212">
        <v>239537.0</v>
      </c>
      <c r="I1548" s="10" t="s">
        <v>46</v>
      </c>
      <c r="J1548" s="43"/>
      <c r="K1548" s="10" t="s">
        <v>8679</v>
      </c>
      <c r="L1548" s="69" t="s">
        <v>12280</v>
      </c>
      <c r="M1548" s="213"/>
      <c r="N1548" s="213"/>
      <c r="O1548" s="213"/>
      <c r="P1548" s="213"/>
      <c r="Q1548" s="213"/>
      <c r="R1548" s="213"/>
    </row>
    <row r="1549">
      <c r="A1549" s="209" t="s">
        <v>12281</v>
      </c>
      <c r="B1549" s="10" t="s">
        <v>12282</v>
      </c>
      <c r="C1549" s="10" t="s">
        <v>12283</v>
      </c>
      <c r="D1549" s="10" t="s">
        <v>2470</v>
      </c>
      <c r="E1549" s="10" t="s">
        <v>2598</v>
      </c>
      <c r="F1549" s="210" t="s">
        <v>45</v>
      </c>
      <c r="G1549" s="214">
        <v>5000000.0</v>
      </c>
      <c r="H1549" s="215">
        <v>239546.0</v>
      </c>
      <c r="I1549" s="10" t="s">
        <v>46</v>
      </c>
      <c r="J1549" s="43"/>
      <c r="K1549" s="10" t="s">
        <v>118</v>
      </c>
      <c r="L1549" s="69" t="s">
        <v>119</v>
      </c>
      <c r="M1549" s="213"/>
      <c r="N1549" s="213"/>
      <c r="O1549" s="213"/>
      <c r="P1549" s="213"/>
      <c r="Q1549" s="213"/>
      <c r="R1549" s="213"/>
    </row>
    <row r="1550">
      <c r="A1550" s="216" t="s">
        <v>12284</v>
      </c>
      <c r="B1550" s="10" t="s">
        <v>12285</v>
      </c>
      <c r="C1550" s="10" t="s">
        <v>12286</v>
      </c>
      <c r="D1550" s="10" t="s">
        <v>3974</v>
      </c>
      <c r="E1550" s="10" t="s">
        <v>2560</v>
      </c>
      <c r="F1550" s="10" t="s">
        <v>45</v>
      </c>
      <c r="G1550" s="211">
        <v>6000000.0</v>
      </c>
      <c r="H1550" s="212">
        <v>239552.0</v>
      </c>
      <c r="I1550" s="10" t="s">
        <v>46</v>
      </c>
      <c r="J1550" s="43"/>
      <c r="K1550" s="10" t="s">
        <v>376</v>
      </c>
      <c r="L1550" s="69" t="s">
        <v>533</v>
      </c>
      <c r="M1550" s="213"/>
      <c r="N1550" s="213"/>
      <c r="O1550" s="213"/>
      <c r="P1550" s="213"/>
      <c r="Q1550" s="213"/>
      <c r="R1550" s="213"/>
    </row>
    <row r="1551">
      <c r="A1551" s="217" t="s">
        <v>12287</v>
      </c>
      <c r="B1551" s="100" t="s">
        <v>12288</v>
      </c>
      <c r="C1551" s="10" t="s">
        <v>12289</v>
      </c>
      <c r="D1551" s="6" t="s">
        <v>2451</v>
      </c>
      <c r="E1551" s="6" t="s">
        <v>10301</v>
      </c>
      <c r="F1551" s="100" t="s">
        <v>45</v>
      </c>
      <c r="G1551" s="208">
        <v>4000000.0</v>
      </c>
      <c r="H1551" s="206">
        <v>239555.0</v>
      </c>
      <c r="I1551" s="6" t="s">
        <v>46</v>
      </c>
      <c r="J1551" s="213"/>
      <c r="K1551" s="213"/>
      <c r="L1551" s="213"/>
      <c r="M1551" s="213"/>
      <c r="N1551" s="213"/>
      <c r="O1551" s="213"/>
      <c r="P1551" s="213"/>
      <c r="Q1551" s="10"/>
      <c r="R1551" s="213"/>
    </row>
    <row r="1552">
      <c r="A1552" s="218" t="s">
        <v>4945</v>
      </c>
      <c r="B1552" s="42" t="s">
        <v>4946</v>
      </c>
      <c r="C1552" s="98" t="s">
        <v>12290</v>
      </c>
      <c r="D1552" s="42" t="s">
        <v>7</v>
      </c>
      <c r="E1552" s="42" t="s">
        <v>4948</v>
      </c>
      <c r="F1552" s="166" t="s">
        <v>45</v>
      </c>
      <c r="G1552" s="208">
        <v>5000000.0</v>
      </c>
      <c r="H1552" s="206">
        <v>239561.0</v>
      </c>
      <c r="I1552" s="6" t="s">
        <v>7562</v>
      </c>
      <c r="J1552" s="43"/>
      <c r="K1552" s="43"/>
      <c r="L1552" s="43"/>
      <c r="M1552" s="43"/>
      <c r="N1552" s="43"/>
      <c r="O1552" s="43"/>
      <c r="P1552" s="43"/>
      <c r="Q1552" s="98" t="s">
        <v>1147</v>
      </c>
      <c r="R1552" s="42" t="s">
        <v>5034</v>
      </c>
    </row>
    <row r="1553">
      <c r="A1553" s="203" t="s">
        <v>12291</v>
      </c>
      <c r="B1553" s="42" t="s">
        <v>12292</v>
      </c>
      <c r="C1553" s="98" t="s">
        <v>12293</v>
      </c>
      <c r="D1553" s="42" t="s">
        <v>2470</v>
      </c>
      <c r="E1553" s="42" t="s">
        <v>12294</v>
      </c>
      <c r="F1553" s="42" t="s">
        <v>45</v>
      </c>
      <c r="G1553" s="249"/>
      <c r="H1553" s="237"/>
      <c r="I1553" s="42" t="s">
        <v>7450</v>
      </c>
      <c r="J1553" s="43"/>
      <c r="K1553" s="43"/>
      <c r="L1553" s="43"/>
      <c r="M1553" s="43"/>
      <c r="N1553" s="43"/>
      <c r="O1553" s="43"/>
      <c r="P1553" s="43"/>
      <c r="Q1553" s="43" t="s">
        <v>5927</v>
      </c>
      <c r="R1553" s="43" t="s">
        <v>7209</v>
      </c>
    </row>
    <row r="1554">
      <c r="A1554" s="216" t="s">
        <v>12291</v>
      </c>
      <c r="B1554" s="10" t="s">
        <v>12292</v>
      </c>
      <c r="C1554" s="10" t="s">
        <v>12295</v>
      </c>
      <c r="D1554" s="10" t="s">
        <v>2470</v>
      </c>
      <c r="E1554" s="210" t="s">
        <v>12296</v>
      </c>
      <c r="F1554" s="10" t="s">
        <v>45</v>
      </c>
      <c r="G1554" s="214">
        <v>1.0E8</v>
      </c>
      <c r="H1554" s="212">
        <v>239573.0</v>
      </c>
      <c r="I1554" s="10" t="s">
        <v>80</v>
      </c>
      <c r="J1554" s="43"/>
      <c r="K1554" s="10" t="s">
        <v>11669</v>
      </c>
      <c r="L1554" s="69" t="s">
        <v>119</v>
      </c>
      <c r="M1554" s="213"/>
      <c r="N1554" s="213"/>
      <c r="O1554" s="213"/>
      <c r="P1554" s="213"/>
      <c r="Q1554" s="213"/>
      <c r="R1554" s="213"/>
    </row>
    <row r="1555">
      <c r="A1555" s="203" t="s">
        <v>12297</v>
      </c>
      <c r="B1555" s="42" t="s">
        <v>12298</v>
      </c>
      <c r="C1555" s="98" t="s">
        <v>12299</v>
      </c>
      <c r="D1555" s="42" t="s">
        <v>2451</v>
      </c>
      <c r="E1555" s="42" t="s">
        <v>12300</v>
      </c>
      <c r="F1555" s="42" t="s">
        <v>45</v>
      </c>
      <c r="G1555" s="208">
        <v>5000000.0</v>
      </c>
      <c r="H1555" s="206">
        <v>239581.0</v>
      </c>
      <c r="I1555" s="42" t="s">
        <v>46</v>
      </c>
      <c r="J1555" s="43"/>
      <c r="K1555" s="43"/>
      <c r="L1555" s="43"/>
      <c r="M1555" s="43"/>
      <c r="N1555" s="43"/>
      <c r="O1555" s="43"/>
      <c r="P1555" s="43"/>
      <c r="Q1555" s="43" t="s">
        <v>1442</v>
      </c>
      <c r="R1555" s="43" t="s">
        <v>1604</v>
      </c>
    </row>
    <row r="1556">
      <c r="A1556" s="216" t="s">
        <v>12297</v>
      </c>
      <c r="B1556" s="10" t="s">
        <v>12298</v>
      </c>
      <c r="C1556" s="10" t="s">
        <v>12301</v>
      </c>
      <c r="D1556" s="10" t="s">
        <v>2451</v>
      </c>
      <c r="E1556" s="10" t="s">
        <v>12302</v>
      </c>
      <c r="F1556" s="210" t="s">
        <v>45</v>
      </c>
      <c r="G1556" s="214">
        <v>5000000.0</v>
      </c>
      <c r="H1556" s="215">
        <v>239581.0</v>
      </c>
      <c r="I1556" s="10" t="s">
        <v>46</v>
      </c>
      <c r="J1556" s="43"/>
      <c r="K1556" s="10" t="s">
        <v>14</v>
      </c>
      <c r="L1556" s="10" t="s">
        <v>2108</v>
      </c>
      <c r="M1556" s="213"/>
      <c r="N1556" s="213"/>
      <c r="O1556" s="213"/>
      <c r="P1556" s="213"/>
      <c r="Q1556" s="213"/>
      <c r="R1556" s="213"/>
    </row>
    <row r="1557">
      <c r="A1557" s="209" t="s">
        <v>12303</v>
      </c>
      <c r="B1557" s="10" t="s">
        <v>12304</v>
      </c>
      <c r="C1557" s="10" t="s">
        <v>12305</v>
      </c>
      <c r="D1557" s="10" t="s">
        <v>11819</v>
      </c>
      <c r="E1557" s="10" t="s">
        <v>12306</v>
      </c>
      <c r="F1557" s="210" t="s">
        <v>45</v>
      </c>
      <c r="G1557" s="214">
        <v>4000000.0</v>
      </c>
      <c r="H1557" s="215">
        <v>239581.0</v>
      </c>
      <c r="I1557" s="10" t="s">
        <v>46</v>
      </c>
      <c r="J1557" s="43"/>
      <c r="K1557" s="10" t="s">
        <v>11</v>
      </c>
      <c r="L1557" s="69" t="s">
        <v>5033</v>
      </c>
      <c r="M1557" s="213"/>
      <c r="N1557" s="213"/>
      <c r="O1557" s="213"/>
      <c r="P1557" s="213"/>
      <c r="Q1557" s="213"/>
      <c r="R1557" s="213"/>
    </row>
    <row r="1558">
      <c r="A1558" s="209" t="s">
        <v>12307</v>
      </c>
      <c r="B1558" s="10" t="s">
        <v>12308</v>
      </c>
      <c r="C1558" s="10" t="s">
        <v>12309</v>
      </c>
      <c r="D1558" s="10" t="s">
        <v>11991</v>
      </c>
      <c r="E1558" s="10" t="s">
        <v>12310</v>
      </c>
      <c r="F1558" s="10" t="s">
        <v>45</v>
      </c>
      <c r="G1558" s="214">
        <v>1.25E8</v>
      </c>
      <c r="H1558" s="215">
        <v>239588.0</v>
      </c>
      <c r="I1558" s="10" t="s">
        <v>46</v>
      </c>
      <c r="J1558" s="43"/>
      <c r="K1558" s="10" t="s">
        <v>11</v>
      </c>
      <c r="L1558" s="69" t="s">
        <v>2318</v>
      </c>
      <c r="M1558" s="213"/>
      <c r="N1558" s="213"/>
      <c r="O1558" s="213"/>
      <c r="P1558" s="213"/>
      <c r="Q1558" s="213"/>
      <c r="R1558" s="213"/>
    </row>
    <row r="1559">
      <c r="A1559" s="217" t="s">
        <v>12311</v>
      </c>
      <c r="B1559" s="100" t="s">
        <v>12312</v>
      </c>
      <c r="C1559" s="10" t="s">
        <v>12313</v>
      </c>
      <c r="D1559" s="6" t="s">
        <v>2470</v>
      </c>
      <c r="E1559" s="6" t="s">
        <v>12314</v>
      </c>
      <c r="F1559" s="100" t="s">
        <v>45</v>
      </c>
      <c r="G1559" s="226">
        <v>4000000.0</v>
      </c>
      <c r="H1559" s="219">
        <v>239590.0</v>
      </c>
      <c r="I1559" s="6" t="s">
        <v>46</v>
      </c>
      <c r="J1559" s="213"/>
      <c r="K1559" s="213"/>
      <c r="L1559" s="213"/>
      <c r="M1559" s="213"/>
      <c r="N1559" s="213"/>
      <c r="O1559" s="213"/>
      <c r="P1559" s="213"/>
      <c r="Q1559" s="213" t="s">
        <v>3192</v>
      </c>
      <c r="R1559" s="6" t="s">
        <v>1066</v>
      </c>
    </row>
    <row r="1560">
      <c r="A1560" s="209" t="s">
        <v>12315</v>
      </c>
      <c r="B1560" s="10" t="s">
        <v>12316</v>
      </c>
      <c r="C1560" s="10" t="s">
        <v>12317</v>
      </c>
      <c r="D1560" s="10" t="s">
        <v>2451</v>
      </c>
      <c r="E1560" s="10" t="s">
        <v>2451</v>
      </c>
      <c r="F1560" s="10" t="s">
        <v>45</v>
      </c>
      <c r="G1560" s="211">
        <v>4000000.0</v>
      </c>
      <c r="H1560" s="215">
        <v>239595.0</v>
      </c>
      <c r="I1560" s="10" t="s">
        <v>46</v>
      </c>
      <c r="J1560" s="43"/>
      <c r="K1560" s="10" t="s">
        <v>118</v>
      </c>
      <c r="L1560" s="69" t="s">
        <v>162</v>
      </c>
      <c r="M1560" s="213"/>
      <c r="N1560" s="213"/>
      <c r="O1560" s="213"/>
      <c r="P1560" s="213"/>
      <c r="Q1560" s="213"/>
      <c r="R1560" s="213"/>
    </row>
    <row r="1561">
      <c r="A1561" s="203" t="s">
        <v>12318</v>
      </c>
      <c r="B1561" s="42" t="s">
        <v>12319</v>
      </c>
      <c r="C1561" s="98" t="s">
        <v>12320</v>
      </c>
      <c r="D1561" s="42" t="s">
        <v>2470</v>
      </c>
      <c r="E1561" s="42" t="s">
        <v>2741</v>
      </c>
      <c r="F1561" s="42" t="s">
        <v>2987</v>
      </c>
      <c r="G1561" s="208">
        <v>5000000.0</v>
      </c>
      <c r="H1561" s="206">
        <v>239628.0</v>
      </c>
      <c r="I1561" s="42" t="s">
        <v>46</v>
      </c>
      <c r="J1561" s="43"/>
      <c r="K1561" s="43"/>
      <c r="L1561" s="43"/>
      <c r="M1561" s="43"/>
      <c r="N1561" s="43"/>
      <c r="O1561" s="43"/>
      <c r="P1561" s="43"/>
      <c r="Q1561" s="43" t="s">
        <v>3192</v>
      </c>
      <c r="R1561" s="43" t="s">
        <v>1066</v>
      </c>
    </row>
    <row r="1562">
      <c r="A1562" s="203" t="s">
        <v>12321</v>
      </c>
      <c r="B1562" s="42" t="s">
        <v>12322</v>
      </c>
      <c r="C1562" s="207" t="s">
        <v>12323</v>
      </c>
      <c r="D1562" s="42" t="s">
        <v>8225</v>
      </c>
      <c r="E1562" s="42" t="s">
        <v>12324</v>
      </c>
      <c r="F1562" s="42" t="s">
        <v>45</v>
      </c>
      <c r="G1562" s="205">
        <v>5000000.0</v>
      </c>
      <c r="H1562" s="206">
        <v>239658.0</v>
      </c>
      <c r="I1562" s="42" t="s">
        <v>7450</v>
      </c>
      <c r="J1562" s="43"/>
      <c r="K1562" s="43"/>
      <c r="L1562" s="43"/>
      <c r="M1562" s="43"/>
      <c r="N1562" s="43"/>
      <c r="O1562" s="43"/>
      <c r="P1562" s="43"/>
      <c r="Q1562" s="43" t="s">
        <v>3192</v>
      </c>
      <c r="R1562" s="43" t="s">
        <v>2515</v>
      </c>
    </row>
    <row r="1563">
      <c r="A1563" s="242" t="s">
        <v>12321</v>
      </c>
      <c r="B1563" s="42" t="s">
        <v>12322</v>
      </c>
      <c r="C1563" s="42" t="s">
        <v>12325</v>
      </c>
      <c r="D1563" s="79" t="s">
        <v>8225</v>
      </c>
      <c r="E1563" s="79" t="s">
        <v>12324</v>
      </c>
      <c r="F1563" s="221" t="s">
        <v>45</v>
      </c>
      <c r="G1563" s="101">
        <v>5000000.0</v>
      </c>
      <c r="H1563" s="222">
        <v>239658.0</v>
      </c>
      <c r="I1563" s="85" t="s">
        <v>46</v>
      </c>
      <c r="J1563" s="43"/>
      <c r="K1563" s="43"/>
      <c r="L1563" s="43"/>
      <c r="M1563" s="43"/>
      <c r="N1563" s="43"/>
      <c r="O1563" s="98" t="s">
        <v>2522</v>
      </c>
      <c r="P1563" s="98" t="s">
        <v>12326</v>
      </c>
      <c r="Q1563" s="43"/>
      <c r="R1563" s="213"/>
    </row>
    <row r="1564">
      <c r="A1564" s="209" t="s">
        <v>12327</v>
      </c>
      <c r="B1564" s="10" t="s">
        <v>12328</v>
      </c>
      <c r="C1564" s="10" t="s">
        <v>12329</v>
      </c>
      <c r="D1564" s="10" t="s">
        <v>2470</v>
      </c>
      <c r="E1564" s="10" t="s">
        <v>12330</v>
      </c>
      <c r="F1564" s="10" t="s">
        <v>45</v>
      </c>
      <c r="G1564" s="214">
        <v>1000000.0</v>
      </c>
      <c r="H1564" s="215">
        <v>239664.0</v>
      </c>
      <c r="I1564" s="10" t="s">
        <v>46</v>
      </c>
      <c r="J1564" s="43"/>
      <c r="K1564" s="10" t="s">
        <v>11</v>
      </c>
      <c r="L1564" s="10" t="s">
        <v>377</v>
      </c>
      <c r="M1564" s="213"/>
      <c r="N1564" s="213"/>
      <c r="O1564" s="213"/>
      <c r="P1564" s="213"/>
      <c r="Q1564" s="213"/>
      <c r="R1564" s="213"/>
    </row>
    <row r="1565">
      <c r="A1565" s="209" t="s">
        <v>12331</v>
      </c>
      <c r="B1565" s="10" t="s">
        <v>12332</v>
      </c>
      <c r="C1565" s="10" t="s">
        <v>12333</v>
      </c>
      <c r="D1565" s="10" t="s">
        <v>12334</v>
      </c>
      <c r="E1565" s="10" t="s">
        <v>12335</v>
      </c>
      <c r="F1565" s="210" t="s">
        <v>45</v>
      </c>
      <c r="G1565" s="214">
        <v>7.5E8</v>
      </c>
      <c r="H1565" s="212">
        <v>239666.0</v>
      </c>
      <c r="I1565" s="10" t="s">
        <v>46</v>
      </c>
      <c r="J1565" s="43"/>
      <c r="K1565" s="10" t="s">
        <v>12336</v>
      </c>
      <c r="L1565" s="69" t="s">
        <v>2717</v>
      </c>
      <c r="M1565" s="213"/>
      <c r="N1565" s="213"/>
      <c r="O1565" s="213"/>
      <c r="P1565" s="213"/>
      <c r="Q1565" s="213"/>
      <c r="R1565" s="213"/>
    </row>
    <row r="1566">
      <c r="A1566" s="203" t="s">
        <v>12337</v>
      </c>
      <c r="B1566" s="42" t="s">
        <v>12338</v>
      </c>
      <c r="C1566" s="98" t="s">
        <v>12339</v>
      </c>
      <c r="D1566" s="42" t="s">
        <v>2470</v>
      </c>
      <c r="E1566" s="42" t="s">
        <v>12340</v>
      </c>
      <c r="F1566" s="42" t="s">
        <v>45</v>
      </c>
      <c r="G1566" s="205">
        <v>1000000.0</v>
      </c>
      <c r="H1566" s="206">
        <v>239688.0</v>
      </c>
      <c r="I1566" s="42" t="s">
        <v>7450</v>
      </c>
      <c r="J1566" s="43"/>
      <c r="K1566" s="43"/>
      <c r="L1566" s="43"/>
      <c r="M1566" s="43"/>
      <c r="N1566" s="43"/>
      <c r="O1566" s="43"/>
      <c r="P1566" s="43"/>
      <c r="Q1566" s="43" t="s">
        <v>621</v>
      </c>
      <c r="R1566" s="43" t="s">
        <v>10012</v>
      </c>
    </row>
    <row r="1567">
      <c r="A1567" s="220" t="s">
        <v>12337</v>
      </c>
      <c r="B1567" s="42" t="s">
        <v>12338</v>
      </c>
      <c r="C1567" s="42" t="s">
        <v>12339</v>
      </c>
      <c r="D1567" s="79" t="s">
        <v>2470</v>
      </c>
      <c r="E1567" s="79" t="s">
        <v>12341</v>
      </c>
      <c r="F1567" s="221" t="s">
        <v>45</v>
      </c>
      <c r="G1567" s="101">
        <v>1000000.0</v>
      </c>
      <c r="H1567" s="222">
        <v>239688.0</v>
      </c>
      <c r="I1567" s="85" t="s">
        <v>46</v>
      </c>
      <c r="J1567" s="43"/>
      <c r="K1567" s="43"/>
      <c r="L1567" s="43"/>
      <c r="M1567" s="43"/>
      <c r="N1567" s="43"/>
      <c r="O1567" s="42" t="s">
        <v>996</v>
      </c>
      <c r="P1567" s="43"/>
      <c r="Q1567" s="43"/>
      <c r="R1567" s="213"/>
    </row>
    <row r="1568">
      <c r="A1568" s="203" t="s">
        <v>12342</v>
      </c>
      <c r="B1568" s="42" t="s">
        <v>12343</v>
      </c>
      <c r="C1568" s="98" t="s">
        <v>12344</v>
      </c>
      <c r="D1568" s="42" t="s">
        <v>2451</v>
      </c>
      <c r="E1568" s="42" t="s">
        <v>2598</v>
      </c>
      <c r="F1568" s="42" t="s">
        <v>7482</v>
      </c>
      <c r="G1568" s="205">
        <v>6500000.0</v>
      </c>
      <c r="H1568" s="206">
        <v>239700.0</v>
      </c>
      <c r="I1568" s="42" t="s">
        <v>7450</v>
      </c>
      <c r="J1568" s="43"/>
      <c r="K1568" s="43"/>
      <c r="L1568" s="43"/>
      <c r="M1568" s="43"/>
      <c r="N1568" s="43"/>
      <c r="O1568" s="43"/>
      <c r="P1568" s="43"/>
      <c r="Q1568" s="43" t="s">
        <v>3192</v>
      </c>
      <c r="R1568" s="43" t="s">
        <v>8022</v>
      </c>
    </row>
    <row r="1569">
      <c r="A1569" s="209" t="s">
        <v>12342</v>
      </c>
      <c r="B1569" s="10" t="s">
        <v>12343</v>
      </c>
      <c r="C1569" s="10" t="s">
        <v>12345</v>
      </c>
      <c r="D1569" s="210" t="s">
        <v>2451</v>
      </c>
      <c r="E1569" s="10" t="s">
        <v>2598</v>
      </c>
      <c r="F1569" s="210" t="s">
        <v>7482</v>
      </c>
      <c r="G1569" s="214">
        <v>6500000.0</v>
      </c>
      <c r="H1569" s="212">
        <v>239700.0</v>
      </c>
      <c r="I1569" s="10" t="s">
        <v>46</v>
      </c>
      <c r="J1569" s="43"/>
      <c r="K1569" s="10" t="s">
        <v>845</v>
      </c>
      <c r="L1569" s="69" t="s">
        <v>533</v>
      </c>
      <c r="M1569" s="213"/>
      <c r="N1569" s="213"/>
      <c r="O1569" s="213"/>
      <c r="P1569" s="213"/>
      <c r="Q1569" s="213"/>
      <c r="R1569" s="213"/>
    </row>
    <row r="1570">
      <c r="A1570" s="203" t="s">
        <v>12346</v>
      </c>
      <c r="B1570" s="42" t="s">
        <v>12347</v>
      </c>
      <c r="C1570" s="98" t="s">
        <v>12348</v>
      </c>
      <c r="D1570" s="42" t="s">
        <v>12110</v>
      </c>
      <c r="E1570" s="42" t="s">
        <v>12349</v>
      </c>
      <c r="F1570" s="42" t="s">
        <v>2987</v>
      </c>
      <c r="G1570" s="208">
        <v>6000000.0</v>
      </c>
      <c r="H1570" s="206">
        <v>239702.0</v>
      </c>
      <c r="I1570" s="42" t="s">
        <v>46</v>
      </c>
      <c r="J1570" s="43"/>
      <c r="K1570" s="43"/>
      <c r="L1570" s="43"/>
      <c r="M1570" s="43"/>
      <c r="N1570" s="43"/>
      <c r="O1570" s="43"/>
      <c r="P1570" s="43"/>
      <c r="Q1570" s="43" t="s">
        <v>3082</v>
      </c>
      <c r="R1570" s="43" t="s">
        <v>12350</v>
      </c>
    </row>
    <row r="1571">
      <c r="A1571" s="242" t="s">
        <v>12346</v>
      </c>
      <c r="B1571" s="42" t="s">
        <v>12347</v>
      </c>
      <c r="C1571" s="42" t="s">
        <v>12348</v>
      </c>
      <c r="D1571" s="79" t="s">
        <v>12110</v>
      </c>
      <c r="E1571" s="79" t="s">
        <v>12349</v>
      </c>
      <c r="F1571" s="221" t="s">
        <v>45</v>
      </c>
      <c r="G1571" s="101">
        <v>6000000.0</v>
      </c>
      <c r="H1571" s="222">
        <v>239702.0</v>
      </c>
      <c r="I1571" s="250" t="s">
        <v>46</v>
      </c>
      <c r="J1571" s="43"/>
      <c r="K1571" s="43"/>
      <c r="L1571" s="43"/>
      <c r="M1571" s="43"/>
      <c r="N1571" s="43"/>
      <c r="O1571" s="42" t="s">
        <v>2541</v>
      </c>
      <c r="P1571" s="42" t="s">
        <v>12351</v>
      </c>
      <c r="Q1571" s="43"/>
      <c r="R1571" s="213"/>
    </row>
    <row r="1572">
      <c r="A1572" s="203" t="s">
        <v>12352</v>
      </c>
      <c r="B1572" s="42" t="s">
        <v>12353</v>
      </c>
      <c r="C1572" s="98" t="s">
        <v>12354</v>
      </c>
      <c r="D1572" s="43"/>
      <c r="E1572" s="42" t="s">
        <v>2451</v>
      </c>
      <c r="F1572" s="42" t="s">
        <v>45</v>
      </c>
      <c r="G1572" s="208">
        <v>500000.0</v>
      </c>
      <c r="H1572" s="206">
        <v>239715.0</v>
      </c>
      <c r="I1572" s="42" t="s">
        <v>46</v>
      </c>
      <c r="J1572" s="43"/>
      <c r="K1572" s="43"/>
      <c r="L1572" s="43"/>
      <c r="M1572" s="43"/>
      <c r="N1572" s="43"/>
      <c r="O1572" s="43"/>
      <c r="P1572" s="43"/>
      <c r="Q1572" s="43" t="s">
        <v>3192</v>
      </c>
      <c r="R1572" s="43" t="s">
        <v>1066</v>
      </c>
    </row>
    <row r="1573">
      <c r="A1573" s="217" t="s">
        <v>2578</v>
      </c>
      <c r="B1573" s="100" t="s">
        <v>2579</v>
      </c>
      <c r="C1573" s="10" t="s">
        <v>12355</v>
      </c>
      <c r="D1573" s="6" t="s">
        <v>2470</v>
      </c>
      <c r="E1573" s="6" t="s">
        <v>2581</v>
      </c>
      <c r="F1573" s="100" t="s">
        <v>45</v>
      </c>
      <c r="G1573" s="208">
        <v>1.0E7</v>
      </c>
      <c r="H1573" s="227">
        <v>239717.0</v>
      </c>
      <c r="I1573" s="6" t="s">
        <v>46</v>
      </c>
      <c r="J1573" s="213"/>
      <c r="K1573" s="213"/>
      <c r="L1573" s="213"/>
      <c r="M1573" s="213"/>
      <c r="N1573" s="213"/>
      <c r="O1573" s="213"/>
      <c r="P1573" s="213"/>
      <c r="Q1573" s="10" t="s">
        <v>3192</v>
      </c>
      <c r="R1573" s="6" t="s">
        <v>8022</v>
      </c>
    </row>
    <row r="1574">
      <c r="A1574" s="220" t="s">
        <v>2578</v>
      </c>
      <c r="B1574" s="42" t="s">
        <v>2579</v>
      </c>
      <c r="C1574" s="42" t="s">
        <v>12355</v>
      </c>
      <c r="D1574" s="79" t="s">
        <v>2470</v>
      </c>
      <c r="E1574" s="79" t="s">
        <v>2581</v>
      </c>
      <c r="F1574" s="221" t="s">
        <v>45</v>
      </c>
      <c r="G1574" s="101">
        <v>1.0E7</v>
      </c>
      <c r="H1574" s="222">
        <v>239717.0</v>
      </c>
      <c r="I1574" s="85" t="s">
        <v>46</v>
      </c>
      <c r="J1574" s="43"/>
      <c r="K1574" s="43"/>
      <c r="L1574" s="43"/>
      <c r="M1574" s="43"/>
      <c r="N1574" s="43"/>
      <c r="O1574" s="42" t="s">
        <v>12356</v>
      </c>
      <c r="P1574" s="43"/>
      <c r="Q1574" s="43"/>
      <c r="R1574" s="213"/>
    </row>
    <row r="1575">
      <c r="A1575" s="203" t="s">
        <v>2516</v>
      </c>
      <c r="B1575" s="42" t="s">
        <v>2517</v>
      </c>
      <c r="C1575" s="98" t="s">
        <v>12357</v>
      </c>
      <c r="D1575" s="42" t="s">
        <v>2927</v>
      </c>
      <c r="E1575" s="42" t="s">
        <v>2519</v>
      </c>
      <c r="F1575" s="42" t="s">
        <v>45</v>
      </c>
      <c r="G1575" s="205">
        <v>8000000.0</v>
      </c>
      <c r="H1575" s="206">
        <v>239720.0</v>
      </c>
      <c r="I1575" s="42" t="s">
        <v>7450</v>
      </c>
      <c r="J1575" s="43"/>
      <c r="K1575" s="43"/>
      <c r="L1575" s="43"/>
      <c r="M1575" s="43"/>
      <c r="N1575" s="43"/>
      <c r="O1575" s="43"/>
      <c r="P1575" s="43"/>
      <c r="Q1575" s="43" t="s">
        <v>1162</v>
      </c>
      <c r="R1575" s="43" t="s">
        <v>3382</v>
      </c>
    </row>
    <row r="1576">
      <c r="A1576" s="203" t="s">
        <v>3437</v>
      </c>
      <c r="B1576" s="42" t="s">
        <v>12358</v>
      </c>
      <c r="C1576" s="98" t="s">
        <v>12359</v>
      </c>
      <c r="D1576" s="42" t="s">
        <v>2470</v>
      </c>
      <c r="E1576" s="42" t="s">
        <v>3440</v>
      </c>
      <c r="F1576" s="42" t="s">
        <v>45</v>
      </c>
      <c r="G1576" s="205">
        <v>6.0E7</v>
      </c>
      <c r="H1576" s="206">
        <v>239737.0</v>
      </c>
      <c r="I1576" s="42" t="s">
        <v>7450</v>
      </c>
      <c r="J1576" s="43"/>
      <c r="K1576" s="43"/>
      <c r="L1576" s="43"/>
      <c r="M1576" s="43"/>
      <c r="N1576" s="43"/>
      <c r="O1576" s="43"/>
      <c r="P1576" s="43"/>
      <c r="Q1576" s="43" t="s">
        <v>3192</v>
      </c>
      <c r="R1576" s="43" t="s">
        <v>5034</v>
      </c>
    </row>
    <row r="1577">
      <c r="A1577" s="203" t="s">
        <v>12360</v>
      </c>
      <c r="B1577" s="42" t="s">
        <v>12361</v>
      </c>
      <c r="C1577" s="98" t="s">
        <v>12362</v>
      </c>
      <c r="D1577" s="42" t="s">
        <v>7</v>
      </c>
      <c r="E1577" s="42" t="s">
        <v>12363</v>
      </c>
      <c r="F1577" s="42" t="s">
        <v>2987</v>
      </c>
      <c r="G1577" s="208">
        <v>2000000.0</v>
      </c>
      <c r="H1577" s="206">
        <v>239741.0</v>
      </c>
      <c r="I1577" s="42" t="s">
        <v>46</v>
      </c>
      <c r="J1577" s="43"/>
      <c r="K1577" s="43"/>
      <c r="L1577" s="43"/>
      <c r="M1577" s="43"/>
      <c r="N1577" s="43"/>
      <c r="O1577" s="43"/>
      <c r="P1577" s="43"/>
      <c r="Q1577" s="43" t="s">
        <v>1138</v>
      </c>
      <c r="R1577" s="43" t="s">
        <v>5903</v>
      </c>
    </row>
    <row r="1578">
      <c r="A1578" s="203" t="s">
        <v>12364</v>
      </c>
      <c r="B1578" s="42" t="s">
        <v>12365</v>
      </c>
      <c r="C1578" s="98" t="s">
        <v>12366</v>
      </c>
      <c r="D1578" s="42" t="s">
        <v>2470</v>
      </c>
      <c r="E1578" s="42" t="s">
        <v>12367</v>
      </c>
      <c r="F1578" s="42" t="s">
        <v>45</v>
      </c>
      <c r="G1578" s="205">
        <v>4000000.0</v>
      </c>
      <c r="H1578" s="206">
        <v>239763.0</v>
      </c>
      <c r="I1578" s="42" t="s">
        <v>7450</v>
      </c>
      <c r="J1578" s="43"/>
      <c r="K1578" s="10" t="s">
        <v>12368</v>
      </c>
      <c r="L1578" s="10" t="s">
        <v>2108</v>
      </c>
      <c r="M1578" s="98"/>
      <c r="N1578" s="98"/>
      <c r="O1578" s="98" t="s">
        <v>3145</v>
      </c>
      <c r="P1578" s="98"/>
      <c r="Q1578" s="43"/>
      <c r="R1578" s="43"/>
    </row>
    <row r="1579">
      <c r="A1579" s="218" t="s">
        <v>12369</v>
      </c>
      <c r="B1579" s="100" t="s">
        <v>12370</v>
      </c>
      <c r="C1579" s="10" t="s">
        <v>12371</v>
      </c>
      <c r="D1579" s="225"/>
      <c r="E1579" s="225" t="s">
        <v>2470</v>
      </c>
      <c r="F1579" s="233" t="s">
        <v>4085</v>
      </c>
      <c r="G1579" s="232">
        <v>1000000.0</v>
      </c>
      <c r="H1579" s="227">
        <v>239771.0</v>
      </c>
      <c r="I1579" s="234" t="s">
        <v>46</v>
      </c>
      <c r="J1579" s="213"/>
      <c r="K1579" s="213"/>
      <c r="L1579" s="213"/>
      <c r="M1579" s="213"/>
      <c r="N1579" s="213"/>
      <c r="O1579" s="213"/>
      <c r="P1579" s="213"/>
      <c r="Q1579" s="10" t="s">
        <v>896</v>
      </c>
      <c r="R1579" s="6" t="s">
        <v>1066</v>
      </c>
    </row>
    <row r="1580">
      <c r="A1580" s="218" t="s">
        <v>12372</v>
      </c>
      <c r="B1580" s="42" t="s">
        <v>12373</v>
      </c>
      <c r="C1580" s="207" t="s">
        <v>12374</v>
      </c>
      <c r="D1580" s="42" t="s">
        <v>2470</v>
      </c>
      <c r="E1580" s="223" t="s">
        <v>12375</v>
      </c>
      <c r="F1580" s="166" t="s">
        <v>45</v>
      </c>
      <c r="G1580" s="208">
        <v>4000000.0</v>
      </c>
      <c r="H1580" s="227">
        <v>239772.0</v>
      </c>
      <c r="I1580" s="6" t="s">
        <v>7562</v>
      </c>
      <c r="J1580" s="43"/>
      <c r="K1580" s="43"/>
      <c r="L1580" s="43"/>
      <c r="M1580" s="43"/>
      <c r="N1580" s="43"/>
      <c r="O1580" s="43"/>
      <c r="P1580" s="43"/>
      <c r="Q1580" s="98"/>
      <c r="R1580" s="42" t="s">
        <v>1066</v>
      </c>
    </row>
    <row r="1581">
      <c r="A1581" s="209" t="s">
        <v>12372</v>
      </c>
      <c r="B1581" s="42" t="s">
        <v>12373</v>
      </c>
      <c r="C1581" s="98" t="s">
        <v>12376</v>
      </c>
      <c r="D1581" s="42" t="s">
        <v>8325</v>
      </c>
      <c r="E1581" s="42" t="s">
        <v>12375</v>
      </c>
      <c r="F1581" s="42" t="s">
        <v>45</v>
      </c>
      <c r="G1581" s="208">
        <v>4000000.0</v>
      </c>
      <c r="H1581" s="206">
        <v>239772.0</v>
      </c>
      <c r="I1581" s="42" t="s">
        <v>46</v>
      </c>
      <c r="J1581" s="213"/>
      <c r="K1581" s="213"/>
      <c r="L1581" s="213"/>
      <c r="M1581" s="98"/>
      <c r="N1581" s="43"/>
      <c r="O1581" s="42" t="s">
        <v>2541</v>
      </c>
      <c r="P1581" s="43"/>
      <c r="Q1581" s="213"/>
      <c r="R1581" s="213"/>
    </row>
    <row r="1582">
      <c r="A1582" s="216" t="s">
        <v>12372</v>
      </c>
      <c r="B1582" s="10" t="s">
        <v>12377</v>
      </c>
      <c r="C1582" s="10" t="s">
        <v>12378</v>
      </c>
      <c r="D1582" s="10" t="s">
        <v>2470</v>
      </c>
      <c r="E1582" s="10" t="s">
        <v>12375</v>
      </c>
      <c r="F1582" s="10" t="s">
        <v>45</v>
      </c>
      <c r="G1582" s="214">
        <v>4000000.0</v>
      </c>
      <c r="H1582" s="215">
        <v>239772.0</v>
      </c>
      <c r="I1582" s="10" t="s">
        <v>46</v>
      </c>
      <c r="J1582" s="43"/>
      <c r="K1582" s="10" t="s">
        <v>11</v>
      </c>
      <c r="L1582" s="69" t="s">
        <v>1300</v>
      </c>
      <c r="M1582" s="213"/>
      <c r="N1582" s="213"/>
      <c r="O1582" s="213"/>
      <c r="P1582" s="213"/>
      <c r="Q1582" s="213"/>
      <c r="R1582" s="213"/>
    </row>
    <row r="1583">
      <c r="A1583" s="209" t="s">
        <v>12379</v>
      </c>
      <c r="B1583" s="10" t="s">
        <v>12380</v>
      </c>
      <c r="C1583" s="10" t="s">
        <v>12381</v>
      </c>
      <c r="D1583" s="10" t="s">
        <v>2451</v>
      </c>
      <c r="E1583" s="10" t="s">
        <v>12382</v>
      </c>
      <c r="F1583" s="10" t="s">
        <v>45</v>
      </c>
      <c r="G1583" s="214">
        <v>2.0E8</v>
      </c>
      <c r="H1583" s="215">
        <v>239779.0</v>
      </c>
      <c r="I1583" s="10" t="s">
        <v>1578</v>
      </c>
      <c r="J1583" s="43"/>
      <c r="K1583" s="10" t="s">
        <v>11</v>
      </c>
      <c r="L1583" s="69" t="s">
        <v>119</v>
      </c>
      <c r="M1583" s="213"/>
      <c r="N1583" s="213"/>
      <c r="O1583" s="213"/>
      <c r="P1583" s="213"/>
      <c r="Q1583" s="213"/>
      <c r="R1583" s="213"/>
    </row>
    <row r="1584">
      <c r="A1584" s="209" t="s">
        <v>12383</v>
      </c>
      <c r="B1584" s="10" t="s">
        <v>12384</v>
      </c>
      <c r="C1584" s="10" t="s">
        <v>12385</v>
      </c>
      <c r="D1584" s="10" t="s">
        <v>8756</v>
      </c>
      <c r="E1584" s="10" t="s">
        <v>12386</v>
      </c>
      <c r="F1584" s="210" t="s">
        <v>45</v>
      </c>
      <c r="G1584" s="214">
        <v>5000000.0</v>
      </c>
      <c r="H1584" s="212">
        <v>239779.0</v>
      </c>
      <c r="I1584" s="10" t="s">
        <v>8081</v>
      </c>
      <c r="J1584" s="43"/>
      <c r="K1584" s="10" t="s">
        <v>11</v>
      </c>
      <c r="L1584" s="10" t="s">
        <v>978</v>
      </c>
      <c r="M1584" s="213"/>
      <c r="N1584" s="213"/>
      <c r="O1584" s="213"/>
      <c r="P1584" s="213"/>
      <c r="Q1584" s="213"/>
      <c r="R1584" s="213"/>
    </row>
    <row r="1585">
      <c r="A1585" s="218" t="s">
        <v>12387</v>
      </c>
      <c r="B1585" s="42" t="s">
        <v>12388</v>
      </c>
      <c r="C1585" s="98" t="s">
        <v>12389</v>
      </c>
      <c r="D1585" s="42" t="s">
        <v>2451</v>
      </c>
      <c r="E1585" s="223" t="s">
        <v>12390</v>
      </c>
      <c r="F1585" s="166" t="s">
        <v>45</v>
      </c>
      <c r="G1585" s="229">
        <v>2000000.0</v>
      </c>
      <c r="H1585" s="227">
        <v>239784.0</v>
      </c>
      <c r="I1585" s="6" t="s">
        <v>7562</v>
      </c>
      <c r="J1585" s="43"/>
      <c r="K1585" s="43"/>
      <c r="L1585" s="43"/>
      <c r="M1585" s="43"/>
      <c r="N1585" s="43"/>
      <c r="O1585" s="43"/>
      <c r="P1585" s="43"/>
      <c r="Q1585" s="98"/>
      <c r="R1585" s="43"/>
    </row>
    <row r="1586">
      <c r="A1586" s="209" t="s">
        <v>12387</v>
      </c>
      <c r="B1586" s="42" t="s">
        <v>12388</v>
      </c>
      <c r="C1586" s="98" t="s">
        <v>12391</v>
      </c>
      <c r="D1586" s="42" t="s">
        <v>2451</v>
      </c>
      <c r="E1586" s="79" t="s">
        <v>12390</v>
      </c>
      <c r="F1586" s="42" t="s">
        <v>45</v>
      </c>
      <c r="G1586" s="208">
        <v>2000000.0</v>
      </c>
      <c r="H1586" s="206">
        <v>239784.0</v>
      </c>
      <c r="I1586" s="42" t="s">
        <v>46</v>
      </c>
      <c r="J1586" s="213"/>
      <c r="K1586" s="213"/>
      <c r="L1586" s="213"/>
      <c r="M1586" s="98"/>
      <c r="N1586" s="43"/>
      <c r="O1586" s="42" t="s">
        <v>1528</v>
      </c>
      <c r="P1586" s="43"/>
      <c r="Q1586" s="213"/>
      <c r="R1586" s="213"/>
    </row>
    <row r="1587">
      <c r="A1587" s="209" t="s">
        <v>12387</v>
      </c>
      <c r="B1587" s="10" t="s">
        <v>12392</v>
      </c>
      <c r="C1587" s="10" t="s">
        <v>12391</v>
      </c>
      <c r="D1587" s="10" t="s">
        <v>2451</v>
      </c>
      <c r="E1587" s="10" t="s">
        <v>12390</v>
      </c>
      <c r="F1587" s="210" t="s">
        <v>45</v>
      </c>
      <c r="G1587" s="214">
        <v>2000000.0</v>
      </c>
      <c r="H1587" s="212">
        <v>239784.0</v>
      </c>
      <c r="I1587" s="10" t="s">
        <v>46</v>
      </c>
      <c r="J1587" s="43"/>
      <c r="K1587" s="10" t="s">
        <v>11</v>
      </c>
      <c r="L1587" s="69" t="s">
        <v>119</v>
      </c>
      <c r="M1587" s="213"/>
      <c r="N1587" s="213"/>
      <c r="O1587" s="213"/>
      <c r="P1587" s="213"/>
      <c r="Q1587" s="213"/>
      <c r="R1587" s="213"/>
    </row>
    <row r="1588">
      <c r="A1588" s="216" t="s">
        <v>12393</v>
      </c>
      <c r="B1588" s="10" t="s">
        <v>12394</v>
      </c>
      <c r="C1588" s="10" t="s">
        <v>12395</v>
      </c>
      <c r="D1588" s="10" t="s">
        <v>12396</v>
      </c>
      <c r="E1588" s="10" t="s">
        <v>12397</v>
      </c>
      <c r="F1588" s="210" t="s">
        <v>45</v>
      </c>
      <c r="G1588" s="214">
        <v>2000000.0</v>
      </c>
      <c r="H1588" s="212">
        <v>239793.0</v>
      </c>
      <c r="I1588" s="10" t="s">
        <v>46</v>
      </c>
      <c r="J1588" s="43"/>
      <c r="K1588" s="10" t="s">
        <v>14</v>
      </c>
      <c r="L1588" s="69" t="s">
        <v>1378</v>
      </c>
      <c r="M1588" s="213"/>
      <c r="N1588" s="213"/>
      <c r="O1588" s="213"/>
      <c r="P1588" s="213"/>
      <c r="Q1588" s="213"/>
      <c r="R1588" s="213"/>
    </row>
    <row r="1589">
      <c r="A1589" s="218" t="s">
        <v>2609</v>
      </c>
      <c r="B1589" s="42" t="s">
        <v>2610</v>
      </c>
      <c r="C1589" s="207" t="s">
        <v>12398</v>
      </c>
      <c r="D1589" s="42" t="s">
        <v>2451</v>
      </c>
      <c r="E1589" s="42" t="s">
        <v>2612</v>
      </c>
      <c r="F1589" s="166" t="s">
        <v>45</v>
      </c>
      <c r="G1589" s="232">
        <v>6000000.0</v>
      </c>
      <c r="H1589" s="219">
        <v>239799.0</v>
      </c>
      <c r="I1589" s="6" t="s">
        <v>7562</v>
      </c>
      <c r="J1589" s="43"/>
      <c r="K1589" s="43"/>
      <c r="L1589" s="43"/>
      <c r="M1589" s="43"/>
      <c r="N1589" s="43"/>
      <c r="O1589" s="43"/>
      <c r="P1589" s="43"/>
      <c r="Q1589" s="98"/>
      <c r="R1589" s="43"/>
    </row>
    <row r="1590">
      <c r="A1590" s="218" t="s">
        <v>2609</v>
      </c>
      <c r="B1590" s="42" t="s">
        <v>12399</v>
      </c>
      <c r="C1590" s="98" t="s">
        <v>12400</v>
      </c>
      <c r="D1590" s="42" t="s">
        <v>2451</v>
      </c>
      <c r="E1590" s="42" t="s">
        <v>2612</v>
      </c>
      <c r="F1590" s="166" t="s">
        <v>45</v>
      </c>
      <c r="G1590" s="208">
        <v>6000000.0</v>
      </c>
      <c r="H1590" s="206">
        <v>239799.0</v>
      </c>
      <c r="I1590" s="6" t="s">
        <v>7562</v>
      </c>
      <c r="J1590" s="43"/>
      <c r="K1590" s="43"/>
      <c r="L1590" s="43"/>
      <c r="M1590" s="43"/>
      <c r="N1590" s="43"/>
      <c r="O1590" s="43"/>
      <c r="P1590" s="43"/>
      <c r="Q1590" s="98" t="s">
        <v>1138</v>
      </c>
      <c r="R1590" s="42" t="s">
        <v>7683</v>
      </c>
    </row>
    <row r="1591">
      <c r="A1591" s="203" t="s">
        <v>12401</v>
      </c>
      <c r="B1591" s="42" t="s">
        <v>12402</v>
      </c>
      <c r="C1591" s="98" t="s">
        <v>12403</v>
      </c>
      <c r="D1591" s="42" t="s">
        <v>2939</v>
      </c>
      <c r="E1591" s="42" t="s">
        <v>8504</v>
      </c>
      <c r="F1591" s="42" t="s">
        <v>45</v>
      </c>
      <c r="G1591" s="208">
        <v>4000000.0</v>
      </c>
      <c r="H1591" s="206">
        <v>239812.0</v>
      </c>
      <c r="I1591" s="42" t="s">
        <v>46</v>
      </c>
      <c r="J1591" s="43"/>
      <c r="K1591" s="43"/>
      <c r="L1591" s="43"/>
      <c r="M1591" s="43"/>
      <c r="N1591" s="43"/>
      <c r="O1591" s="43"/>
      <c r="P1591" s="43"/>
      <c r="Q1591" s="43" t="s">
        <v>71</v>
      </c>
      <c r="R1591" s="43" t="s">
        <v>2515</v>
      </c>
    </row>
    <row r="1592">
      <c r="A1592" s="220" t="s">
        <v>12401</v>
      </c>
      <c r="B1592" s="91" t="s">
        <v>12402</v>
      </c>
      <c r="C1592" s="42" t="s">
        <v>12404</v>
      </c>
      <c r="D1592" s="79" t="s">
        <v>2451</v>
      </c>
      <c r="E1592" s="79" t="s">
        <v>8504</v>
      </c>
      <c r="F1592" s="221" t="s">
        <v>45</v>
      </c>
      <c r="G1592" s="101">
        <v>4000000.0</v>
      </c>
      <c r="H1592" s="222">
        <v>239812.0</v>
      </c>
      <c r="I1592" s="85" t="s">
        <v>46</v>
      </c>
      <c r="J1592" s="43"/>
      <c r="K1592" s="43"/>
      <c r="L1592" s="43"/>
      <c r="M1592" s="43"/>
      <c r="N1592" s="43"/>
      <c r="O1592" s="42" t="s">
        <v>2603</v>
      </c>
      <c r="P1592" s="43"/>
      <c r="Q1592" s="43"/>
      <c r="R1592" s="213"/>
    </row>
    <row r="1593">
      <c r="A1593" s="218" t="s">
        <v>12405</v>
      </c>
      <c r="B1593" s="42" t="s">
        <v>12406</v>
      </c>
      <c r="C1593" s="98" t="s">
        <v>12407</v>
      </c>
      <c r="D1593" s="42" t="s">
        <v>2451</v>
      </c>
      <c r="E1593" s="223" t="s">
        <v>12408</v>
      </c>
      <c r="F1593" s="166" t="s">
        <v>45</v>
      </c>
      <c r="G1593" s="208">
        <v>4000000.0</v>
      </c>
      <c r="H1593" s="272">
        <v>239815.0</v>
      </c>
      <c r="I1593" s="6" t="s">
        <v>7562</v>
      </c>
      <c r="J1593" s="43"/>
      <c r="K1593" s="43"/>
      <c r="L1593" s="43"/>
      <c r="M1593" s="43"/>
      <c r="N1593" s="43"/>
      <c r="O1593" s="43"/>
      <c r="P1593" s="43"/>
      <c r="Q1593" s="98" t="s">
        <v>1162</v>
      </c>
      <c r="R1593" s="42" t="s">
        <v>14</v>
      </c>
    </row>
    <row r="1594">
      <c r="A1594" s="216" t="s">
        <v>12409</v>
      </c>
      <c r="B1594" s="10" t="s">
        <v>12410</v>
      </c>
      <c r="C1594" s="10" t="s">
        <v>12411</v>
      </c>
      <c r="D1594" s="10" t="s">
        <v>12412</v>
      </c>
      <c r="E1594" s="10" t="s">
        <v>12413</v>
      </c>
      <c r="F1594" s="210" t="s">
        <v>45</v>
      </c>
      <c r="G1594" s="214">
        <v>1.4E7</v>
      </c>
      <c r="H1594" s="212">
        <v>239821.0</v>
      </c>
      <c r="I1594" s="10" t="s">
        <v>46</v>
      </c>
      <c r="J1594" s="43"/>
      <c r="K1594" s="10" t="s">
        <v>600</v>
      </c>
      <c r="L1594" s="10" t="s">
        <v>1162</v>
      </c>
      <c r="M1594" s="213"/>
      <c r="N1594" s="213"/>
      <c r="O1594" s="213"/>
      <c r="P1594" s="213"/>
      <c r="Q1594" s="213"/>
      <c r="R1594" s="213"/>
    </row>
    <row r="1595">
      <c r="A1595" s="203" t="s">
        <v>2561</v>
      </c>
      <c r="B1595" s="42" t="s">
        <v>2562</v>
      </c>
      <c r="C1595" s="98" t="s">
        <v>12414</v>
      </c>
      <c r="D1595" s="42" t="s">
        <v>2451</v>
      </c>
      <c r="E1595" s="246" t="s">
        <v>2564</v>
      </c>
      <c r="F1595" s="42" t="s">
        <v>45</v>
      </c>
      <c r="G1595" s="205">
        <v>4000000.0</v>
      </c>
      <c r="H1595" s="206">
        <v>239829.0</v>
      </c>
      <c r="I1595" s="42" t="s">
        <v>7450</v>
      </c>
      <c r="J1595" s="43"/>
      <c r="K1595" s="43"/>
      <c r="L1595" s="43"/>
      <c r="M1595" s="98"/>
      <c r="N1595" s="98"/>
      <c r="O1595" s="98" t="s">
        <v>2541</v>
      </c>
      <c r="P1595" s="207" t="s">
        <v>12415</v>
      </c>
      <c r="Q1595" s="98"/>
      <c r="R1595" s="43"/>
    </row>
    <row r="1596">
      <c r="A1596" s="209" t="s">
        <v>2561</v>
      </c>
      <c r="B1596" s="42" t="s">
        <v>12416</v>
      </c>
      <c r="C1596" s="68" t="s">
        <v>12414</v>
      </c>
      <c r="D1596" s="42" t="s">
        <v>2451</v>
      </c>
      <c r="E1596" s="42" t="s">
        <v>2564</v>
      </c>
      <c r="F1596" s="42" t="s">
        <v>45</v>
      </c>
      <c r="G1596" s="97">
        <v>4000000.0</v>
      </c>
      <c r="H1596" s="206">
        <v>239829.0</v>
      </c>
      <c r="I1596" s="42" t="s">
        <v>46</v>
      </c>
      <c r="J1596" s="213"/>
      <c r="K1596" s="213"/>
      <c r="L1596" s="213"/>
      <c r="M1596" s="43"/>
      <c r="N1596" s="43"/>
      <c r="O1596" s="42" t="s">
        <v>2541</v>
      </c>
      <c r="P1596" s="42" t="s">
        <v>12415</v>
      </c>
      <c r="Q1596" s="213"/>
      <c r="R1596" s="213"/>
    </row>
    <row r="1597">
      <c r="A1597" s="209" t="s">
        <v>12417</v>
      </c>
      <c r="B1597" s="10" t="s">
        <v>12418</v>
      </c>
      <c r="C1597" s="10" t="s">
        <v>12419</v>
      </c>
      <c r="D1597" s="10" t="s">
        <v>2451</v>
      </c>
      <c r="E1597" s="10" t="s">
        <v>12420</v>
      </c>
      <c r="F1597" s="10" t="s">
        <v>45</v>
      </c>
      <c r="G1597" s="214">
        <v>4000000.0</v>
      </c>
      <c r="H1597" s="215">
        <v>239833.0</v>
      </c>
      <c r="I1597" s="10" t="s">
        <v>653</v>
      </c>
      <c r="J1597" s="43"/>
      <c r="K1597" s="10" t="s">
        <v>12421</v>
      </c>
      <c r="L1597" s="69" t="s">
        <v>12422</v>
      </c>
      <c r="M1597" s="213"/>
      <c r="N1597" s="213"/>
      <c r="O1597" s="213"/>
      <c r="P1597" s="213"/>
      <c r="Q1597" s="213"/>
      <c r="R1597" s="213"/>
    </row>
    <row r="1598">
      <c r="A1598" s="209" t="s">
        <v>12423</v>
      </c>
      <c r="B1598" s="10" t="s">
        <v>12424</v>
      </c>
      <c r="C1598" s="10" t="s">
        <v>12425</v>
      </c>
      <c r="D1598" s="10" t="s">
        <v>3974</v>
      </c>
      <c r="E1598" s="10" t="s">
        <v>12426</v>
      </c>
      <c r="F1598" s="10" t="s">
        <v>45</v>
      </c>
      <c r="G1598" s="214">
        <v>4000000.0</v>
      </c>
      <c r="H1598" s="212">
        <v>239847.0</v>
      </c>
      <c r="I1598" s="10" t="s">
        <v>46</v>
      </c>
      <c r="J1598" s="43"/>
      <c r="K1598" s="10" t="s">
        <v>118</v>
      </c>
      <c r="L1598" s="10" t="s">
        <v>129</v>
      </c>
      <c r="M1598" s="213"/>
      <c r="N1598" s="213"/>
      <c r="O1598" s="213"/>
      <c r="P1598" s="213"/>
      <c r="Q1598" s="213"/>
      <c r="R1598" s="213"/>
    </row>
    <row r="1599">
      <c r="A1599" s="216" t="s">
        <v>12427</v>
      </c>
      <c r="B1599" s="10" t="s">
        <v>12428</v>
      </c>
      <c r="C1599" s="10" t="s">
        <v>12429</v>
      </c>
      <c r="D1599" s="10" t="s">
        <v>2470</v>
      </c>
      <c r="E1599" s="10" t="s">
        <v>12430</v>
      </c>
      <c r="F1599" s="210" t="s">
        <v>45</v>
      </c>
      <c r="G1599" s="214">
        <v>4000000.0</v>
      </c>
      <c r="H1599" s="212">
        <v>239856.0</v>
      </c>
      <c r="I1599" s="10" t="s">
        <v>46</v>
      </c>
      <c r="J1599" s="43"/>
      <c r="K1599" s="10" t="s">
        <v>11</v>
      </c>
      <c r="L1599" s="10" t="s">
        <v>377</v>
      </c>
      <c r="M1599" s="213"/>
      <c r="N1599" s="213"/>
      <c r="O1599" s="213"/>
      <c r="P1599" s="213"/>
      <c r="Q1599" s="213"/>
      <c r="R1599" s="213"/>
    </row>
    <row r="1600">
      <c r="A1600" s="209" t="s">
        <v>12431</v>
      </c>
      <c r="B1600" s="10" t="s">
        <v>12432</v>
      </c>
      <c r="C1600" s="10" t="s">
        <v>12433</v>
      </c>
      <c r="D1600" s="10" t="s">
        <v>2470</v>
      </c>
      <c r="E1600" s="10" t="s">
        <v>12434</v>
      </c>
      <c r="F1600" s="210" t="s">
        <v>45</v>
      </c>
      <c r="G1600" s="214">
        <v>1.0E7</v>
      </c>
      <c r="H1600" s="212">
        <v>239863.0</v>
      </c>
      <c r="I1600" s="10" t="s">
        <v>46</v>
      </c>
      <c r="J1600" s="43"/>
      <c r="K1600" s="10" t="s">
        <v>11</v>
      </c>
      <c r="L1600" s="10" t="s">
        <v>377</v>
      </c>
      <c r="M1600" s="213"/>
      <c r="N1600" s="213"/>
      <c r="O1600" s="213"/>
      <c r="P1600" s="213"/>
      <c r="Q1600" s="213"/>
      <c r="R1600" s="213"/>
    </row>
    <row r="1601">
      <c r="A1601" s="203" t="s">
        <v>2547</v>
      </c>
      <c r="B1601" s="42" t="s">
        <v>2548</v>
      </c>
      <c r="C1601" s="98" t="s">
        <v>12435</v>
      </c>
      <c r="D1601" s="42" t="s">
        <v>2470</v>
      </c>
      <c r="E1601" s="42" t="s">
        <v>2550</v>
      </c>
      <c r="F1601" s="42" t="s">
        <v>45</v>
      </c>
      <c r="G1601" s="205">
        <v>4000000.0</v>
      </c>
      <c r="H1601" s="206">
        <v>239885.0</v>
      </c>
      <c r="I1601" s="42" t="s">
        <v>7450</v>
      </c>
      <c r="J1601" s="43"/>
      <c r="K1601" s="43"/>
      <c r="L1601" s="43"/>
      <c r="M1601" s="98"/>
      <c r="N1601" s="98"/>
      <c r="O1601" s="98" t="s">
        <v>2693</v>
      </c>
      <c r="P1601" s="98" t="s">
        <v>12436</v>
      </c>
      <c r="Q1601" s="43"/>
      <c r="R1601" s="43"/>
    </row>
    <row r="1602">
      <c r="A1602" s="203" t="s">
        <v>12437</v>
      </c>
      <c r="B1602" s="42" t="s">
        <v>12438</v>
      </c>
      <c r="C1602" s="98" t="s">
        <v>12439</v>
      </c>
      <c r="D1602" s="42" t="s">
        <v>8813</v>
      </c>
      <c r="E1602" s="42" t="s">
        <v>12440</v>
      </c>
      <c r="F1602" s="42" t="s">
        <v>45</v>
      </c>
      <c r="G1602" s="208">
        <v>2000000.0</v>
      </c>
      <c r="H1602" s="206">
        <v>239889.0</v>
      </c>
      <c r="I1602" s="42" t="s">
        <v>46</v>
      </c>
      <c r="J1602" s="43"/>
      <c r="K1602" s="43"/>
      <c r="L1602" s="43"/>
      <c r="M1602" s="43"/>
      <c r="N1602" s="43"/>
      <c r="O1602" s="43"/>
      <c r="P1602" s="43"/>
      <c r="Q1602" s="43" t="s">
        <v>5927</v>
      </c>
      <c r="R1602" s="43" t="s">
        <v>11330</v>
      </c>
    </row>
    <row r="1603">
      <c r="A1603" s="218" t="s">
        <v>12441</v>
      </c>
      <c r="B1603" s="42" t="s">
        <v>12442</v>
      </c>
      <c r="C1603" s="207" t="s">
        <v>12443</v>
      </c>
      <c r="D1603" s="42" t="s">
        <v>2470</v>
      </c>
      <c r="E1603" s="42" t="s">
        <v>12444</v>
      </c>
      <c r="F1603" s="166" t="s">
        <v>45</v>
      </c>
      <c r="G1603" s="208">
        <v>2000000.0</v>
      </c>
      <c r="H1603" s="227">
        <v>239923.0</v>
      </c>
      <c r="I1603" s="6" t="s">
        <v>7562</v>
      </c>
      <c r="J1603" s="43"/>
      <c r="K1603" s="43"/>
      <c r="L1603" s="43"/>
      <c r="M1603" s="43"/>
      <c r="N1603" s="43"/>
      <c r="O1603" s="43"/>
      <c r="P1603" s="43"/>
      <c r="Q1603" s="98"/>
      <c r="R1603" s="42" t="s">
        <v>2515</v>
      </c>
    </row>
    <row r="1604">
      <c r="A1604" s="216" t="s">
        <v>12441</v>
      </c>
      <c r="B1604" s="10" t="s">
        <v>12442</v>
      </c>
      <c r="C1604" s="10" t="s">
        <v>12443</v>
      </c>
      <c r="D1604" s="10" t="s">
        <v>2470</v>
      </c>
      <c r="E1604" s="10" t="s">
        <v>12444</v>
      </c>
      <c r="F1604" s="210" t="s">
        <v>45</v>
      </c>
      <c r="G1604" s="214">
        <v>2000000.0</v>
      </c>
      <c r="H1604" s="215">
        <v>239923.0</v>
      </c>
      <c r="I1604" s="10" t="s">
        <v>46</v>
      </c>
      <c r="J1604" s="43"/>
      <c r="K1604" s="10" t="s">
        <v>14</v>
      </c>
      <c r="L1604" s="10" t="s">
        <v>1162</v>
      </c>
      <c r="M1604" s="213"/>
      <c r="N1604" s="213"/>
      <c r="O1604" s="213"/>
      <c r="P1604" s="213"/>
      <c r="Q1604" s="213"/>
      <c r="R1604" s="213"/>
    </row>
    <row r="1605">
      <c r="A1605" s="220" t="s">
        <v>12441</v>
      </c>
      <c r="B1605" s="42" t="s">
        <v>12442</v>
      </c>
      <c r="C1605" s="42" t="s">
        <v>12445</v>
      </c>
      <c r="D1605" s="79" t="s">
        <v>2470</v>
      </c>
      <c r="E1605" s="79" t="s">
        <v>12444</v>
      </c>
      <c r="F1605" s="221" t="s">
        <v>45</v>
      </c>
      <c r="G1605" s="101">
        <v>2000000.0</v>
      </c>
      <c r="H1605" s="222">
        <v>239923.0</v>
      </c>
      <c r="I1605" s="85" t="s">
        <v>46</v>
      </c>
      <c r="J1605" s="43"/>
      <c r="K1605" s="43"/>
      <c r="L1605" s="43"/>
      <c r="M1605" s="207" t="s">
        <v>12446</v>
      </c>
      <c r="N1605" s="98"/>
      <c r="O1605" s="98" t="s">
        <v>12447</v>
      </c>
      <c r="P1605" s="43"/>
      <c r="Q1605" s="43"/>
      <c r="R1605" s="213"/>
    </row>
    <row r="1606">
      <c r="A1606" s="216" t="s">
        <v>12448</v>
      </c>
      <c r="B1606" s="10" t="s">
        <v>12449</v>
      </c>
      <c r="C1606" s="10" t="s">
        <v>12450</v>
      </c>
      <c r="D1606" s="10" t="s">
        <v>2470</v>
      </c>
      <c r="E1606" s="10" t="s">
        <v>12451</v>
      </c>
      <c r="F1606" s="10" t="s">
        <v>45</v>
      </c>
      <c r="G1606" s="211">
        <v>4000000.0</v>
      </c>
      <c r="H1606" s="215">
        <v>239946.0</v>
      </c>
      <c r="I1606" s="10" t="s">
        <v>46</v>
      </c>
      <c r="J1606" s="43"/>
      <c r="K1606" s="10" t="s">
        <v>1602</v>
      </c>
      <c r="L1606" s="10" t="s">
        <v>377</v>
      </c>
      <c r="M1606" s="213"/>
      <c r="N1606" s="213"/>
      <c r="O1606" s="213"/>
      <c r="P1606" s="213"/>
      <c r="Q1606" s="213"/>
      <c r="R1606" s="213"/>
    </row>
    <row r="1607">
      <c r="A1607" s="203" t="s">
        <v>12452</v>
      </c>
      <c r="B1607" s="42" t="s">
        <v>12453</v>
      </c>
      <c r="C1607" s="98" t="s">
        <v>12454</v>
      </c>
      <c r="D1607" s="42" t="s">
        <v>2470</v>
      </c>
      <c r="E1607" s="42" t="s">
        <v>12455</v>
      </c>
      <c r="F1607" s="42" t="s">
        <v>2987</v>
      </c>
      <c r="G1607" s="205">
        <v>2000000.0</v>
      </c>
      <c r="H1607" s="206">
        <v>239947.0</v>
      </c>
      <c r="I1607" s="42" t="s">
        <v>46</v>
      </c>
      <c r="J1607" s="43"/>
      <c r="K1607" s="43"/>
      <c r="L1607" s="43"/>
      <c r="M1607" s="43"/>
      <c r="N1607" s="43"/>
      <c r="O1607" s="43"/>
      <c r="P1607" s="43"/>
      <c r="Q1607" s="43" t="s">
        <v>896</v>
      </c>
      <c r="R1607" s="43" t="s">
        <v>7209</v>
      </c>
    </row>
    <row r="1608">
      <c r="A1608" s="209" t="s">
        <v>12452</v>
      </c>
      <c r="B1608" s="10" t="s">
        <v>12453</v>
      </c>
      <c r="C1608" s="10" t="s">
        <v>12456</v>
      </c>
      <c r="D1608" s="10" t="s">
        <v>2470</v>
      </c>
      <c r="E1608" s="10" t="s">
        <v>12455</v>
      </c>
      <c r="F1608" s="210" t="s">
        <v>45</v>
      </c>
      <c r="G1608" s="214">
        <v>2000000.0</v>
      </c>
      <c r="H1608" s="215">
        <v>239947.0</v>
      </c>
      <c r="I1608" s="10" t="s">
        <v>46</v>
      </c>
      <c r="J1608" s="43"/>
      <c r="K1608" s="10" t="s">
        <v>11</v>
      </c>
      <c r="L1608" s="69" t="s">
        <v>162</v>
      </c>
      <c r="M1608" s="213"/>
      <c r="N1608" s="213"/>
      <c r="O1608" s="213"/>
      <c r="P1608" s="213"/>
      <c r="Q1608" s="213"/>
      <c r="R1608" s="213"/>
    </row>
    <row r="1609">
      <c r="A1609" s="203" t="s">
        <v>2718</v>
      </c>
      <c r="B1609" s="42" t="s">
        <v>2719</v>
      </c>
      <c r="C1609" s="98" t="s">
        <v>12457</v>
      </c>
      <c r="D1609" s="42" t="s">
        <v>12458</v>
      </c>
      <c r="E1609" s="42" t="s">
        <v>12459</v>
      </c>
      <c r="F1609" s="42" t="s">
        <v>45</v>
      </c>
      <c r="G1609" s="205">
        <v>6000000.0</v>
      </c>
      <c r="H1609" s="206">
        <v>239969.0</v>
      </c>
      <c r="I1609" s="42" t="s">
        <v>7450</v>
      </c>
      <c r="J1609" s="43"/>
      <c r="K1609" s="43"/>
      <c r="L1609" s="43"/>
      <c r="M1609" s="43"/>
      <c r="N1609" s="43"/>
      <c r="O1609" s="43"/>
      <c r="P1609" s="43"/>
      <c r="Q1609" s="43" t="s">
        <v>1442</v>
      </c>
      <c r="R1609" s="43" t="s">
        <v>3673</v>
      </c>
    </row>
    <row r="1610">
      <c r="A1610" s="209" t="s">
        <v>12460</v>
      </c>
      <c r="B1610" s="10" t="s">
        <v>12461</v>
      </c>
      <c r="C1610" s="10" t="s">
        <v>12462</v>
      </c>
      <c r="D1610" s="10" t="s">
        <v>12463</v>
      </c>
      <c r="E1610" s="10" t="s">
        <v>12464</v>
      </c>
      <c r="F1610" s="10" t="s">
        <v>45</v>
      </c>
      <c r="G1610" s="214">
        <v>2.37E8</v>
      </c>
      <c r="H1610" s="212">
        <v>239972.0</v>
      </c>
      <c r="I1610" s="10" t="s">
        <v>46</v>
      </c>
      <c r="J1610" s="43"/>
      <c r="K1610" s="10" t="s">
        <v>11</v>
      </c>
      <c r="L1610" s="69" t="s">
        <v>4809</v>
      </c>
      <c r="M1610" s="213"/>
      <c r="N1610" s="213"/>
      <c r="O1610" s="213"/>
      <c r="P1610" s="213"/>
      <c r="Q1610" s="213"/>
      <c r="R1610" s="213"/>
    </row>
    <row r="1611">
      <c r="A1611" s="218" t="s">
        <v>2761</v>
      </c>
      <c r="B1611" s="42" t="s">
        <v>2762</v>
      </c>
      <c r="C1611" s="98" t="s">
        <v>12465</v>
      </c>
      <c r="D1611" s="42" t="s">
        <v>2451</v>
      </c>
      <c r="E1611" s="42" t="s">
        <v>2452</v>
      </c>
      <c r="F1611" s="166" t="s">
        <v>45</v>
      </c>
      <c r="G1611" s="208">
        <v>6000000.0</v>
      </c>
      <c r="H1611" s="219">
        <v>239976.0</v>
      </c>
      <c r="I1611" s="6" t="s">
        <v>7562</v>
      </c>
      <c r="J1611" s="43"/>
      <c r="K1611" s="43"/>
      <c r="L1611" s="43"/>
      <c r="M1611" s="43"/>
      <c r="N1611" s="43"/>
      <c r="O1611" s="43"/>
      <c r="P1611" s="43"/>
      <c r="Q1611" s="98" t="s">
        <v>8021</v>
      </c>
      <c r="R1611" s="42" t="s">
        <v>8022</v>
      </c>
    </row>
    <row r="1612">
      <c r="A1612" s="220" t="s">
        <v>2761</v>
      </c>
      <c r="B1612" s="42" t="s">
        <v>2762</v>
      </c>
      <c r="C1612" s="85" t="s">
        <v>12466</v>
      </c>
      <c r="D1612" s="79" t="s">
        <v>2451</v>
      </c>
      <c r="E1612" s="79" t="s">
        <v>2452</v>
      </c>
      <c r="F1612" s="221" t="s">
        <v>45</v>
      </c>
      <c r="G1612" s="101">
        <v>6000000.0</v>
      </c>
      <c r="H1612" s="222">
        <v>239976.0</v>
      </c>
      <c r="I1612" s="85" t="s">
        <v>46</v>
      </c>
      <c r="J1612" s="43"/>
      <c r="K1612" s="43"/>
      <c r="L1612" s="43"/>
      <c r="M1612" s="43"/>
      <c r="N1612" s="43"/>
      <c r="O1612" s="98" t="s">
        <v>2167</v>
      </c>
      <c r="P1612" s="98" t="s">
        <v>12467</v>
      </c>
      <c r="Q1612" s="43"/>
      <c r="R1612" s="213"/>
    </row>
    <row r="1613">
      <c r="A1613" s="203" t="s">
        <v>12468</v>
      </c>
      <c r="B1613" s="42" t="s">
        <v>12469</v>
      </c>
      <c r="C1613" s="98" t="s">
        <v>12470</v>
      </c>
      <c r="D1613" s="42" t="s">
        <v>7584</v>
      </c>
      <c r="E1613" s="42" t="s">
        <v>12471</v>
      </c>
      <c r="F1613" s="42" t="s">
        <v>45</v>
      </c>
      <c r="G1613" s="205">
        <v>1.0E7</v>
      </c>
      <c r="H1613" s="206">
        <v>239976.0</v>
      </c>
      <c r="I1613" s="42" t="s">
        <v>7450</v>
      </c>
      <c r="J1613" s="43"/>
      <c r="K1613" s="43"/>
      <c r="L1613" s="43"/>
      <c r="M1613" s="43"/>
      <c r="N1613" s="43"/>
      <c r="O1613" s="43"/>
      <c r="P1613" s="43"/>
      <c r="Q1613" s="43"/>
      <c r="R1613" s="43" t="s">
        <v>3518</v>
      </c>
    </row>
    <row r="1614">
      <c r="A1614" s="209" t="s">
        <v>12468</v>
      </c>
      <c r="B1614" s="10" t="s">
        <v>12469</v>
      </c>
      <c r="C1614" s="10" t="s">
        <v>12470</v>
      </c>
      <c r="D1614" s="10" t="s">
        <v>7584</v>
      </c>
      <c r="E1614" s="10" t="s">
        <v>12472</v>
      </c>
      <c r="F1614" s="210" t="s">
        <v>45</v>
      </c>
      <c r="G1614" s="214">
        <v>1.0E7</v>
      </c>
      <c r="H1614" s="212">
        <v>239976.0</v>
      </c>
      <c r="I1614" s="10" t="s">
        <v>46</v>
      </c>
      <c r="J1614" s="43"/>
      <c r="K1614" s="10" t="s">
        <v>12473</v>
      </c>
      <c r="L1614" s="69" t="s">
        <v>12474</v>
      </c>
      <c r="M1614" s="213"/>
      <c r="N1614" s="213"/>
      <c r="O1614" s="213"/>
      <c r="P1614" s="213"/>
      <c r="Q1614" s="213"/>
      <c r="R1614" s="213"/>
    </row>
    <row r="1615">
      <c r="A1615" s="203" t="s">
        <v>12475</v>
      </c>
      <c r="B1615" s="42" t="s">
        <v>12476</v>
      </c>
      <c r="C1615" s="98" t="s">
        <v>12477</v>
      </c>
      <c r="D1615" s="42" t="s">
        <v>2451</v>
      </c>
      <c r="E1615" s="42" t="s">
        <v>12478</v>
      </c>
      <c r="F1615" s="42" t="s">
        <v>2987</v>
      </c>
      <c r="G1615" s="205">
        <v>2000000.0</v>
      </c>
      <c r="H1615" s="206">
        <v>239988.0</v>
      </c>
      <c r="I1615" s="42" t="s">
        <v>46</v>
      </c>
      <c r="J1615" s="43"/>
      <c r="K1615" s="43"/>
      <c r="L1615" s="43"/>
      <c r="M1615" s="43"/>
      <c r="N1615" s="43"/>
      <c r="O1615" s="43"/>
      <c r="P1615" s="43"/>
      <c r="Q1615" s="43" t="s">
        <v>7803</v>
      </c>
      <c r="R1615" s="43" t="s">
        <v>3673</v>
      </c>
    </row>
    <row r="1616">
      <c r="A1616" s="220" t="s">
        <v>12475</v>
      </c>
      <c r="B1616" s="42" t="s">
        <v>12479</v>
      </c>
      <c r="C1616" s="42" t="s">
        <v>12477</v>
      </c>
      <c r="D1616" s="42" t="s">
        <v>2451</v>
      </c>
      <c r="E1616" s="79" t="s">
        <v>12478</v>
      </c>
      <c r="F1616" s="221" t="s">
        <v>45</v>
      </c>
      <c r="G1616" s="101">
        <v>2000000.0</v>
      </c>
      <c r="H1616" s="222">
        <v>239988.0</v>
      </c>
      <c r="I1616" s="250" t="s">
        <v>46</v>
      </c>
      <c r="J1616" s="43"/>
      <c r="K1616" s="43"/>
      <c r="L1616" s="43"/>
      <c r="M1616" s="42" t="s">
        <v>12480</v>
      </c>
      <c r="N1616" s="43"/>
      <c r="O1616" s="42" t="s">
        <v>12481</v>
      </c>
      <c r="P1616" s="43"/>
      <c r="Q1616" s="43"/>
      <c r="R1616" s="213"/>
    </row>
    <row r="1617">
      <c r="A1617" s="220" t="s">
        <v>12482</v>
      </c>
      <c r="B1617" s="42" t="s">
        <v>12483</v>
      </c>
      <c r="C1617" s="42" t="s">
        <v>12484</v>
      </c>
      <c r="D1617" s="79" t="s">
        <v>2451</v>
      </c>
      <c r="E1617" s="79" t="s">
        <v>12485</v>
      </c>
      <c r="F1617" s="221" t="s">
        <v>45</v>
      </c>
      <c r="G1617" s="101">
        <v>1000000.0</v>
      </c>
      <c r="H1617" s="222">
        <v>240015.0</v>
      </c>
      <c r="I1617" s="273" t="s">
        <v>53</v>
      </c>
      <c r="J1617" s="274"/>
      <c r="K1617" s="43"/>
      <c r="L1617" s="43"/>
      <c r="M1617" s="98" t="s">
        <v>12486</v>
      </c>
      <c r="N1617" s="98" t="s">
        <v>12487</v>
      </c>
      <c r="O1617" s="98" t="s">
        <v>12488</v>
      </c>
      <c r="P1617" s="98" t="s">
        <v>12489</v>
      </c>
      <c r="Q1617" s="43"/>
      <c r="R1617" s="213"/>
    </row>
    <row r="1618">
      <c r="A1618" s="203" t="s">
        <v>2659</v>
      </c>
      <c r="B1618" s="42" t="s">
        <v>12490</v>
      </c>
      <c r="C1618" s="98" t="s">
        <v>12491</v>
      </c>
      <c r="D1618" s="42" t="s">
        <v>2451</v>
      </c>
      <c r="E1618" s="42" t="s">
        <v>2662</v>
      </c>
      <c r="F1618" s="42" t="s">
        <v>2987</v>
      </c>
      <c r="G1618" s="205">
        <v>1000000.0</v>
      </c>
      <c r="H1618" s="206">
        <v>240018.0</v>
      </c>
      <c r="I1618" s="42" t="s">
        <v>46</v>
      </c>
      <c r="J1618" s="43"/>
      <c r="K1618" s="43"/>
      <c r="L1618" s="43"/>
      <c r="M1618" s="43"/>
      <c r="N1618" s="43"/>
      <c r="O1618" s="43"/>
      <c r="P1618" s="43"/>
      <c r="Q1618" s="43" t="s">
        <v>3192</v>
      </c>
      <c r="R1618" s="43" t="s">
        <v>11588</v>
      </c>
    </row>
    <row r="1619">
      <c r="A1619" s="220" t="s">
        <v>2659</v>
      </c>
      <c r="B1619" s="42" t="s">
        <v>2660</v>
      </c>
      <c r="C1619" s="42" t="s">
        <v>12492</v>
      </c>
      <c r="D1619" s="79" t="s">
        <v>2451</v>
      </c>
      <c r="E1619" s="79" t="s">
        <v>2662</v>
      </c>
      <c r="F1619" s="221" t="s">
        <v>45</v>
      </c>
      <c r="G1619" s="101">
        <v>1000000.0</v>
      </c>
      <c r="H1619" s="222">
        <v>240018.0</v>
      </c>
      <c r="I1619" s="85" t="s">
        <v>46</v>
      </c>
      <c r="J1619" s="43"/>
      <c r="K1619" s="43"/>
      <c r="L1619" s="43"/>
      <c r="M1619" s="43"/>
      <c r="N1619" s="98" t="s">
        <v>12492</v>
      </c>
      <c r="O1619" s="98" t="s">
        <v>12493</v>
      </c>
      <c r="P1619" s="98" t="s">
        <v>12494</v>
      </c>
      <c r="Q1619" s="43"/>
      <c r="R1619" s="213"/>
    </row>
    <row r="1620">
      <c r="A1620" s="217" t="s">
        <v>3212</v>
      </c>
      <c r="B1620" s="100" t="s">
        <v>12495</v>
      </c>
      <c r="C1620" s="10" t="s">
        <v>12496</v>
      </c>
      <c r="D1620" s="6" t="s">
        <v>2470</v>
      </c>
      <c r="E1620" s="6" t="s">
        <v>3215</v>
      </c>
      <c r="F1620" s="100" t="s">
        <v>45</v>
      </c>
      <c r="G1620" s="208">
        <v>6000000.0</v>
      </c>
      <c r="H1620" s="206">
        <v>240022.0</v>
      </c>
      <c r="I1620" s="6" t="s">
        <v>46</v>
      </c>
      <c r="J1620" s="213"/>
      <c r="K1620" s="213"/>
      <c r="L1620" s="213"/>
      <c r="M1620" s="213"/>
      <c r="N1620" s="213"/>
      <c r="O1620" s="213"/>
      <c r="P1620" s="213"/>
      <c r="Q1620" s="10"/>
      <c r="R1620" s="213"/>
    </row>
    <row r="1621">
      <c r="A1621" s="203" t="s">
        <v>3989</v>
      </c>
      <c r="B1621" s="42" t="s">
        <v>3990</v>
      </c>
      <c r="C1621" s="98" t="s">
        <v>12497</v>
      </c>
      <c r="D1621" s="42" t="s">
        <v>2451</v>
      </c>
      <c r="E1621" s="42" t="s">
        <v>3788</v>
      </c>
      <c r="F1621" s="42" t="s">
        <v>45</v>
      </c>
      <c r="G1621" s="208">
        <v>6000000.0</v>
      </c>
      <c r="H1621" s="206">
        <v>240028.0</v>
      </c>
      <c r="I1621" s="42" t="s">
        <v>46</v>
      </c>
      <c r="J1621" s="43"/>
      <c r="K1621" s="43"/>
      <c r="L1621" s="43"/>
      <c r="M1621" s="43"/>
      <c r="N1621" s="43"/>
      <c r="O1621" s="43"/>
      <c r="P1621" s="43"/>
      <c r="Q1621" s="43"/>
      <c r="R1621" s="43" t="s">
        <v>3518</v>
      </c>
    </row>
    <row r="1622">
      <c r="A1622" s="203" t="s">
        <v>5805</v>
      </c>
      <c r="B1622" s="42" t="s">
        <v>12498</v>
      </c>
      <c r="C1622" s="98" t="s">
        <v>12499</v>
      </c>
      <c r="D1622" s="42" t="s">
        <v>7</v>
      </c>
      <c r="E1622" s="42" t="s">
        <v>1242</v>
      </c>
      <c r="F1622" s="42" t="s">
        <v>45</v>
      </c>
      <c r="G1622" s="208">
        <v>1000000.0</v>
      </c>
      <c r="H1622" s="206">
        <v>240035.0</v>
      </c>
      <c r="I1622" s="42" t="s">
        <v>46</v>
      </c>
      <c r="J1622" s="43"/>
      <c r="K1622" s="43"/>
      <c r="L1622" s="43"/>
      <c r="M1622" s="43"/>
      <c r="N1622" s="43"/>
      <c r="O1622" s="43"/>
      <c r="P1622" s="43"/>
      <c r="Q1622" s="43" t="s">
        <v>1442</v>
      </c>
      <c r="R1622" s="43" t="s">
        <v>7209</v>
      </c>
    </row>
    <row r="1623">
      <c r="A1623" s="220" t="s">
        <v>2005</v>
      </c>
      <c r="B1623" s="42" t="s">
        <v>2006</v>
      </c>
      <c r="C1623" s="42" t="s">
        <v>12500</v>
      </c>
      <c r="D1623" s="79" t="s">
        <v>1951</v>
      </c>
      <c r="E1623" s="79" t="s">
        <v>2008</v>
      </c>
      <c r="F1623" s="221" t="s">
        <v>45</v>
      </c>
      <c r="G1623" s="101">
        <v>2000000.0</v>
      </c>
      <c r="H1623" s="222">
        <v>240052.0</v>
      </c>
      <c r="I1623" s="85" t="s">
        <v>46</v>
      </c>
      <c r="J1623" s="43"/>
      <c r="K1623" s="43"/>
      <c r="L1623" s="43"/>
      <c r="M1623" s="43"/>
      <c r="N1623" s="43"/>
      <c r="O1623" s="98" t="s">
        <v>1056</v>
      </c>
      <c r="P1623" s="98" t="s">
        <v>12501</v>
      </c>
      <c r="Q1623" s="43"/>
      <c r="R1623" s="213"/>
    </row>
    <row r="1624">
      <c r="A1624" s="217" t="s">
        <v>2885</v>
      </c>
      <c r="B1624" s="100" t="s">
        <v>2886</v>
      </c>
      <c r="C1624" s="10" t="s">
        <v>12502</v>
      </c>
      <c r="D1624" s="6" t="s">
        <v>2470</v>
      </c>
      <c r="E1624" s="6" t="s">
        <v>2888</v>
      </c>
      <c r="F1624" s="100" t="s">
        <v>45</v>
      </c>
      <c r="G1624" s="208">
        <v>1.0E7</v>
      </c>
      <c r="H1624" s="206">
        <v>240066.0</v>
      </c>
      <c r="I1624" s="6" t="s">
        <v>46</v>
      </c>
      <c r="J1624" s="213"/>
      <c r="K1624" s="213"/>
      <c r="L1624" s="213"/>
      <c r="M1624" s="213"/>
      <c r="N1624" s="213"/>
      <c r="O1624" s="213"/>
      <c r="P1624" s="213"/>
      <c r="Q1624" s="10"/>
      <c r="R1624" s="6" t="s">
        <v>3673</v>
      </c>
    </row>
    <row r="1625">
      <c r="A1625" s="220" t="s">
        <v>2885</v>
      </c>
      <c r="B1625" s="42" t="s">
        <v>2886</v>
      </c>
      <c r="C1625" s="42" t="s">
        <v>12503</v>
      </c>
      <c r="D1625" s="79" t="s">
        <v>2470</v>
      </c>
      <c r="E1625" s="79" t="s">
        <v>2888</v>
      </c>
      <c r="F1625" s="221" t="s">
        <v>45</v>
      </c>
      <c r="G1625" s="101">
        <v>1.0E7</v>
      </c>
      <c r="H1625" s="256">
        <v>240066.0</v>
      </c>
      <c r="I1625" s="85" t="s">
        <v>46</v>
      </c>
      <c r="J1625" s="43"/>
      <c r="K1625" s="43"/>
      <c r="L1625" s="43"/>
      <c r="M1625" s="43"/>
      <c r="N1625" s="43"/>
      <c r="O1625" s="42" t="s">
        <v>6455</v>
      </c>
      <c r="P1625" s="43"/>
      <c r="Q1625" s="43"/>
      <c r="R1625" s="213"/>
    </row>
    <row r="1626">
      <c r="A1626" s="209" t="s">
        <v>12504</v>
      </c>
      <c r="B1626" s="10" t="s">
        <v>12505</v>
      </c>
      <c r="C1626" s="10" t="s">
        <v>12506</v>
      </c>
      <c r="D1626" s="10" t="s">
        <v>2470</v>
      </c>
      <c r="E1626" s="10" t="s">
        <v>8260</v>
      </c>
      <c r="F1626" s="210" t="s">
        <v>45</v>
      </c>
      <c r="G1626" s="214">
        <v>4000000.0</v>
      </c>
      <c r="H1626" s="212">
        <v>240100.0</v>
      </c>
      <c r="I1626" s="10" t="s">
        <v>46</v>
      </c>
      <c r="J1626" s="43"/>
      <c r="K1626" s="10" t="s">
        <v>12507</v>
      </c>
      <c r="L1626" s="10" t="s">
        <v>6093</v>
      </c>
      <c r="M1626" s="213"/>
      <c r="N1626" s="213"/>
      <c r="O1626" s="213"/>
      <c r="P1626" s="213"/>
      <c r="Q1626" s="213"/>
      <c r="R1626" s="213"/>
    </row>
    <row r="1627">
      <c r="A1627" s="218" t="s">
        <v>12508</v>
      </c>
      <c r="B1627" s="42" t="s">
        <v>12509</v>
      </c>
      <c r="C1627" s="98" t="s">
        <v>12510</v>
      </c>
      <c r="D1627" s="42" t="s">
        <v>2470</v>
      </c>
      <c r="E1627" s="166" t="s">
        <v>2715</v>
      </c>
      <c r="F1627" s="166" t="s">
        <v>45</v>
      </c>
      <c r="G1627" s="208">
        <v>4000000.0</v>
      </c>
      <c r="H1627" s="206">
        <v>240113.0</v>
      </c>
      <c r="I1627" s="6" t="s">
        <v>7562</v>
      </c>
      <c r="J1627" s="43"/>
      <c r="K1627" s="43"/>
      <c r="L1627" s="43"/>
      <c r="M1627" s="43"/>
      <c r="N1627" s="43"/>
      <c r="O1627" s="43"/>
      <c r="P1627" s="43"/>
      <c r="Q1627" s="98"/>
      <c r="R1627" s="43"/>
    </row>
    <row r="1628">
      <c r="A1628" s="220" t="s">
        <v>3478</v>
      </c>
      <c r="B1628" s="91" t="s">
        <v>3479</v>
      </c>
      <c r="C1628" s="42" t="s">
        <v>12511</v>
      </c>
      <c r="D1628" s="79" t="s">
        <v>2451</v>
      </c>
      <c r="E1628" s="79" t="s">
        <v>3481</v>
      </c>
      <c r="F1628" s="221" t="s">
        <v>45</v>
      </c>
      <c r="G1628" s="101">
        <v>4000000.0</v>
      </c>
      <c r="H1628" s="222">
        <v>240155.0</v>
      </c>
      <c r="I1628" s="85" t="s">
        <v>46</v>
      </c>
      <c r="J1628" s="43"/>
      <c r="K1628" s="43"/>
      <c r="L1628" s="43"/>
      <c r="M1628" s="43"/>
      <c r="N1628" s="43"/>
      <c r="O1628" s="98" t="s">
        <v>2541</v>
      </c>
      <c r="P1628" s="98" t="s">
        <v>12512</v>
      </c>
      <c r="Q1628" s="43"/>
      <c r="R1628" s="213"/>
    </row>
    <row r="1629">
      <c r="A1629" s="209" t="s">
        <v>12513</v>
      </c>
      <c r="B1629" s="10" t="s">
        <v>12514</v>
      </c>
      <c r="C1629" s="10" t="s">
        <v>12515</v>
      </c>
      <c r="D1629" s="10" t="s">
        <v>12516</v>
      </c>
      <c r="E1629" s="10" t="s">
        <v>12517</v>
      </c>
      <c r="F1629" s="210" t="s">
        <v>45</v>
      </c>
      <c r="G1629" s="214">
        <v>2000000.0</v>
      </c>
      <c r="H1629" s="215">
        <v>240169.0</v>
      </c>
      <c r="I1629" s="10" t="s">
        <v>46</v>
      </c>
      <c r="J1629" s="43"/>
      <c r="K1629" s="10" t="s">
        <v>2248</v>
      </c>
      <c r="L1629" s="69" t="s">
        <v>12518</v>
      </c>
      <c r="M1629" s="213"/>
      <c r="N1629" s="213"/>
      <c r="O1629" s="213"/>
      <c r="P1629" s="213"/>
      <c r="Q1629" s="213"/>
      <c r="R1629" s="213"/>
    </row>
    <row r="1630">
      <c r="A1630" s="203" t="s">
        <v>12519</v>
      </c>
      <c r="B1630" s="42" t="s">
        <v>12520</v>
      </c>
      <c r="C1630" s="98" t="s">
        <v>12521</v>
      </c>
      <c r="D1630" s="42" t="s">
        <v>2451</v>
      </c>
      <c r="E1630" s="42" t="s">
        <v>11782</v>
      </c>
      <c r="F1630" s="42" t="s">
        <v>2987</v>
      </c>
      <c r="G1630" s="208">
        <v>4000000.0</v>
      </c>
      <c r="H1630" s="206">
        <v>240176.0</v>
      </c>
      <c r="I1630" s="42" t="s">
        <v>46</v>
      </c>
      <c r="J1630" s="43"/>
      <c r="K1630" s="43"/>
      <c r="L1630" s="43"/>
      <c r="M1630" s="43"/>
      <c r="N1630" s="43"/>
      <c r="O1630" s="43"/>
      <c r="P1630" s="43"/>
      <c r="Q1630" s="43" t="s">
        <v>71</v>
      </c>
      <c r="R1630" s="43" t="s">
        <v>1066</v>
      </c>
    </row>
    <row r="1631">
      <c r="A1631" s="220" t="s">
        <v>12519</v>
      </c>
      <c r="B1631" s="91" t="s">
        <v>12520</v>
      </c>
      <c r="C1631" s="42" t="s">
        <v>12522</v>
      </c>
      <c r="D1631" s="79" t="s">
        <v>2451</v>
      </c>
      <c r="E1631" s="79" t="s">
        <v>11782</v>
      </c>
      <c r="F1631" s="221" t="s">
        <v>45</v>
      </c>
      <c r="G1631" s="101">
        <v>4000000.0</v>
      </c>
      <c r="H1631" s="222">
        <v>240176.0</v>
      </c>
      <c r="I1631" s="85" t="s">
        <v>46</v>
      </c>
      <c r="J1631" s="43"/>
      <c r="K1631" s="43"/>
      <c r="L1631" s="43"/>
      <c r="M1631" s="43"/>
      <c r="N1631" s="43"/>
      <c r="O1631" s="98" t="s">
        <v>2541</v>
      </c>
      <c r="P1631" s="207" t="s">
        <v>12523</v>
      </c>
      <c r="Q1631" s="43"/>
      <c r="R1631" s="213"/>
    </row>
    <row r="1632">
      <c r="A1632" s="220" t="s">
        <v>12524</v>
      </c>
      <c r="B1632" s="42" t="s">
        <v>12525</v>
      </c>
      <c r="C1632" s="42" t="s">
        <v>12526</v>
      </c>
      <c r="D1632" s="79" t="s">
        <v>2451</v>
      </c>
      <c r="E1632" s="79" t="s">
        <v>12527</v>
      </c>
      <c r="F1632" s="221" t="s">
        <v>45</v>
      </c>
      <c r="G1632" s="101">
        <v>4000000.0</v>
      </c>
      <c r="H1632" s="222">
        <v>240203.0</v>
      </c>
      <c r="I1632" s="85" t="s">
        <v>46</v>
      </c>
      <c r="J1632" s="43"/>
      <c r="K1632" s="43"/>
      <c r="L1632" s="43"/>
      <c r="M1632" s="43"/>
      <c r="N1632" s="43"/>
      <c r="O1632" s="98" t="s">
        <v>2693</v>
      </c>
      <c r="P1632" s="98" t="s">
        <v>12528</v>
      </c>
      <c r="Q1632" s="43"/>
      <c r="R1632" s="213"/>
    </row>
    <row r="1633">
      <c r="A1633" s="203" t="s">
        <v>12529</v>
      </c>
      <c r="B1633" s="42" t="s">
        <v>12530</v>
      </c>
      <c r="C1633" s="98" t="s">
        <v>12531</v>
      </c>
      <c r="D1633" s="42" t="s">
        <v>2451</v>
      </c>
      <c r="E1633" s="42" t="s">
        <v>12532</v>
      </c>
      <c r="F1633" s="42" t="s">
        <v>45</v>
      </c>
      <c r="G1633" s="208">
        <v>5000000.0</v>
      </c>
      <c r="H1633" s="206">
        <v>240242.0</v>
      </c>
      <c r="I1633" s="42" t="s">
        <v>46</v>
      </c>
      <c r="J1633" s="43"/>
      <c r="K1633" s="43"/>
      <c r="L1633" s="43"/>
      <c r="M1633" s="43"/>
      <c r="N1633" s="43"/>
      <c r="O1633" s="43"/>
      <c r="P1633" s="43"/>
      <c r="Q1633" s="43" t="s">
        <v>1138</v>
      </c>
      <c r="R1633" s="43" t="s">
        <v>4425</v>
      </c>
    </row>
    <row r="1634">
      <c r="A1634" s="209" t="s">
        <v>12529</v>
      </c>
      <c r="B1634" s="10" t="s">
        <v>12530</v>
      </c>
      <c r="C1634" s="10" t="s">
        <v>12533</v>
      </c>
      <c r="D1634" s="10" t="s">
        <v>2451</v>
      </c>
      <c r="E1634" s="10" t="s">
        <v>12534</v>
      </c>
      <c r="F1634" s="210" t="s">
        <v>45</v>
      </c>
      <c r="G1634" s="214">
        <v>5000000.0</v>
      </c>
      <c r="H1634" s="215">
        <v>240242.0</v>
      </c>
      <c r="I1634" s="10" t="s">
        <v>46</v>
      </c>
      <c r="J1634" s="43"/>
      <c r="K1634" s="10" t="s">
        <v>3081</v>
      </c>
      <c r="L1634" s="10" t="s">
        <v>2854</v>
      </c>
      <c r="M1634" s="213"/>
      <c r="N1634" s="213"/>
      <c r="O1634" s="213"/>
      <c r="P1634" s="213"/>
      <c r="Q1634" s="213"/>
      <c r="R1634" s="213"/>
    </row>
    <row r="1635">
      <c r="A1635" s="220" t="s">
        <v>12529</v>
      </c>
      <c r="B1635" s="42" t="s">
        <v>12535</v>
      </c>
      <c r="C1635" s="42" t="s">
        <v>12533</v>
      </c>
      <c r="D1635" s="79" t="s">
        <v>2451</v>
      </c>
      <c r="E1635" s="79" t="s">
        <v>12534</v>
      </c>
      <c r="F1635" s="221" t="s">
        <v>45</v>
      </c>
      <c r="G1635" s="101">
        <v>5000000.0</v>
      </c>
      <c r="H1635" s="256">
        <v>240242.0</v>
      </c>
      <c r="I1635" s="85" t="s">
        <v>46</v>
      </c>
      <c r="J1635" s="43"/>
      <c r="K1635" s="43"/>
      <c r="L1635" s="43"/>
      <c r="M1635" s="43"/>
      <c r="N1635" s="43"/>
      <c r="O1635" s="98" t="s">
        <v>2693</v>
      </c>
      <c r="P1635" s="98" t="s">
        <v>12536</v>
      </c>
      <c r="Q1635" s="43"/>
      <c r="R1635" s="213"/>
    </row>
    <row r="1636">
      <c r="A1636" s="217" t="s">
        <v>12537</v>
      </c>
      <c r="B1636" s="100" t="s">
        <v>12538</v>
      </c>
      <c r="C1636" s="10" t="s">
        <v>12539</v>
      </c>
      <c r="D1636" s="6" t="s">
        <v>2451</v>
      </c>
      <c r="E1636" s="6" t="s">
        <v>12540</v>
      </c>
      <c r="F1636" s="100" t="s">
        <v>45</v>
      </c>
      <c r="G1636" s="232">
        <v>1.2E7</v>
      </c>
      <c r="H1636" s="219">
        <v>240267.0</v>
      </c>
      <c r="I1636" s="6" t="s">
        <v>46</v>
      </c>
      <c r="J1636" s="213"/>
      <c r="K1636" s="10" t="s">
        <v>845</v>
      </c>
      <c r="L1636" s="69" t="s">
        <v>846</v>
      </c>
      <c r="M1636" s="98" t="s">
        <v>12541</v>
      </c>
      <c r="N1636" s="98" t="s">
        <v>12542</v>
      </c>
      <c r="O1636" s="98" t="s">
        <v>12016</v>
      </c>
      <c r="P1636" s="98" t="s">
        <v>12543</v>
      </c>
      <c r="Q1636" s="213"/>
      <c r="R1636" s="213"/>
    </row>
    <row r="1637">
      <c r="A1637" s="203" t="s">
        <v>1957</v>
      </c>
      <c r="B1637" s="42" t="s">
        <v>1958</v>
      </c>
      <c r="C1637" s="98" t="s">
        <v>12544</v>
      </c>
      <c r="D1637" s="42" t="s">
        <v>1951</v>
      </c>
      <c r="E1637" s="42" t="s">
        <v>11879</v>
      </c>
      <c r="F1637" s="42" t="s">
        <v>45</v>
      </c>
      <c r="G1637" s="205">
        <v>2000000.0</v>
      </c>
      <c r="H1637" s="206">
        <v>240268.0</v>
      </c>
      <c r="I1637" s="42" t="s">
        <v>7450</v>
      </c>
      <c r="J1637" s="43"/>
      <c r="K1637" s="43"/>
      <c r="L1637" s="43"/>
      <c r="M1637" s="43"/>
      <c r="N1637" s="43"/>
      <c r="O1637" s="43"/>
      <c r="P1637" s="43"/>
      <c r="Q1637" s="43" t="s">
        <v>5927</v>
      </c>
      <c r="R1637" s="43" t="s">
        <v>7536</v>
      </c>
    </row>
    <row r="1638">
      <c r="A1638" s="203" t="s">
        <v>2678</v>
      </c>
      <c r="B1638" s="42" t="s">
        <v>2679</v>
      </c>
      <c r="C1638" s="98" t="s">
        <v>12545</v>
      </c>
      <c r="D1638" s="42" t="s">
        <v>2470</v>
      </c>
      <c r="E1638" s="42" t="s">
        <v>2681</v>
      </c>
      <c r="F1638" s="42" t="s">
        <v>45</v>
      </c>
      <c r="G1638" s="205">
        <v>5.3E7</v>
      </c>
      <c r="H1638" s="206">
        <v>240270.0</v>
      </c>
      <c r="I1638" s="42" t="s">
        <v>7450</v>
      </c>
      <c r="J1638" s="43"/>
      <c r="K1638" s="43"/>
      <c r="L1638" s="43"/>
      <c r="M1638" s="43"/>
      <c r="N1638" s="43"/>
      <c r="O1638" s="43"/>
      <c r="P1638" s="43"/>
      <c r="Q1638" s="43" t="s">
        <v>1138</v>
      </c>
      <c r="R1638" s="43" t="s">
        <v>7545</v>
      </c>
    </row>
    <row r="1639">
      <c r="A1639" s="218" t="s">
        <v>12546</v>
      </c>
      <c r="B1639" s="100" t="s">
        <v>12547</v>
      </c>
      <c r="C1639" s="69" t="s">
        <v>12548</v>
      </c>
      <c r="D1639" s="225" t="s">
        <v>2470</v>
      </c>
      <c r="E1639" s="225" t="s">
        <v>2483</v>
      </c>
      <c r="F1639" s="233" t="s">
        <v>45</v>
      </c>
      <c r="G1639" s="232">
        <v>4000000.0</v>
      </c>
      <c r="H1639" s="227">
        <v>240289.0</v>
      </c>
      <c r="I1639" s="234" t="s">
        <v>46</v>
      </c>
      <c r="J1639" s="213"/>
      <c r="K1639" s="213"/>
      <c r="L1639" s="213"/>
      <c r="M1639" s="213"/>
      <c r="N1639" s="213"/>
      <c r="O1639" s="213"/>
      <c r="P1639" s="213"/>
      <c r="Q1639" s="10"/>
      <c r="R1639" s="6" t="s">
        <v>2515</v>
      </c>
    </row>
    <row r="1640">
      <c r="A1640" s="220" t="s">
        <v>12546</v>
      </c>
      <c r="B1640" s="42" t="s">
        <v>12547</v>
      </c>
      <c r="C1640" s="42" t="s">
        <v>12548</v>
      </c>
      <c r="D1640" s="79" t="s">
        <v>2470</v>
      </c>
      <c r="E1640" s="79" t="s">
        <v>2483</v>
      </c>
      <c r="F1640" s="221" t="s">
        <v>45</v>
      </c>
      <c r="G1640" s="101">
        <v>4000000.0</v>
      </c>
      <c r="H1640" s="222">
        <v>240289.0</v>
      </c>
      <c r="I1640" s="85" t="s">
        <v>46</v>
      </c>
      <c r="J1640" s="43"/>
      <c r="K1640" s="43"/>
      <c r="L1640" s="43"/>
      <c r="M1640" s="43"/>
      <c r="N1640" s="43"/>
      <c r="O1640" s="42" t="s">
        <v>2541</v>
      </c>
      <c r="P1640" s="43"/>
      <c r="Q1640" s="43"/>
      <c r="R1640" s="213"/>
    </row>
    <row r="1641">
      <c r="A1641" s="203" t="s">
        <v>12549</v>
      </c>
      <c r="B1641" s="42" t="s">
        <v>12550</v>
      </c>
      <c r="C1641" s="98" t="s">
        <v>12551</v>
      </c>
      <c r="D1641" s="42" t="s">
        <v>2470</v>
      </c>
      <c r="E1641" s="42" t="s">
        <v>12552</v>
      </c>
      <c r="F1641" s="42" t="s">
        <v>45</v>
      </c>
      <c r="G1641" s="208">
        <v>1000000.0</v>
      </c>
      <c r="H1641" s="206">
        <v>240289.0</v>
      </c>
      <c r="I1641" s="42" t="s">
        <v>7948</v>
      </c>
      <c r="J1641" s="43"/>
      <c r="K1641" s="43"/>
      <c r="L1641" s="43"/>
      <c r="M1641" s="43"/>
      <c r="N1641" s="43"/>
      <c r="O1641" s="43"/>
      <c r="P1641" s="43"/>
      <c r="Q1641" s="43" t="s">
        <v>11462</v>
      </c>
      <c r="R1641" s="43" t="s">
        <v>12553</v>
      </c>
    </row>
    <row r="1642">
      <c r="A1642" s="209" t="s">
        <v>12549</v>
      </c>
      <c r="B1642" s="10" t="s">
        <v>12554</v>
      </c>
      <c r="C1642" s="10" t="s">
        <v>12555</v>
      </c>
      <c r="D1642" s="10" t="s">
        <v>2470</v>
      </c>
      <c r="E1642" s="10" t="s">
        <v>12556</v>
      </c>
      <c r="F1642" s="10" t="s">
        <v>45</v>
      </c>
      <c r="G1642" s="214">
        <v>1000000.0</v>
      </c>
      <c r="H1642" s="215">
        <v>240289.0</v>
      </c>
      <c r="I1642" s="10" t="s">
        <v>46</v>
      </c>
      <c r="J1642" s="43"/>
      <c r="K1642" s="10" t="s">
        <v>11</v>
      </c>
      <c r="L1642" s="10" t="s">
        <v>1774</v>
      </c>
      <c r="M1642" s="213"/>
      <c r="N1642" s="213"/>
      <c r="O1642" s="213"/>
      <c r="P1642" s="213"/>
      <c r="Q1642" s="213"/>
      <c r="R1642" s="213"/>
    </row>
    <row r="1643">
      <c r="A1643" s="220" t="s">
        <v>12549</v>
      </c>
      <c r="B1643" s="91" t="s">
        <v>12550</v>
      </c>
      <c r="C1643" s="42" t="s">
        <v>12557</v>
      </c>
      <c r="D1643" s="79" t="s">
        <v>2470</v>
      </c>
      <c r="E1643" s="79" t="s">
        <v>12556</v>
      </c>
      <c r="F1643" s="221" t="s">
        <v>45</v>
      </c>
      <c r="G1643" s="101">
        <v>1000000.0</v>
      </c>
      <c r="H1643" s="222">
        <v>240289.0</v>
      </c>
      <c r="I1643" s="85" t="s">
        <v>46</v>
      </c>
      <c r="J1643" s="43"/>
      <c r="K1643" s="43"/>
      <c r="L1643" s="43"/>
      <c r="M1643" s="98" t="s">
        <v>12558</v>
      </c>
      <c r="N1643" s="98" t="s">
        <v>12559</v>
      </c>
      <c r="O1643" s="98" t="s">
        <v>12560</v>
      </c>
      <c r="P1643" s="98" t="s">
        <v>12561</v>
      </c>
      <c r="Q1643" s="43"/>
      <c r="R1643" s="213"/>
    </row>
    <row r="1644">
      <c r="A1644" s="203" t="s">
        <v>2655</v>
      </c>
      <c r="B1644" s="42" t="s">
        <v>2656</v>
      </c>
      <c r="C1644" s="98" t="s">
        <v>12562</v>
      </c>
      <c r="D1644" s="42" t="s">
        <v>2451</v>
      </c>
      <c r="E1644" s="42" t="s">
        <v>2658</v>
      </c>
      <c r="F1644" s="42" t="s">
        <v>45</v>
      </c>
      <c r="G1644" s="205">
        <v>3000000.0</v>
      </c>
      <c r="H1644" s="206">
        <v>240291.0</v>
      </c>
      <c r="I1644" s="42" t="s">
        <v>7450</v>
      </c>
      <c r="J1644" s="43"/>
      <c r="K1644" s="43"/>
      <c r="L1644" s="43"/>
      <c r="M1644" s="43"/>
      <c r="N1644" s="43"/>
      <c r="O1644" s="43"/>
      <c r="P1644" s="43"/>
      <c r="Q1644" s="43"/>
      <c r="R1644" s="43" t="s">
        <v>3518</v>
      </c>
    </row>
    <row r="1645">
      <c r="A1645" s="220" t="s">
        <v>2655</v>
      </c>
      <c r="B1645" s="42" t="s">
        <v>2656</v>
      </c>
      <c r="C1645" s="42" t="s">
        <v>12563</v>
      </c>
      <c r="D1645" s="79" t="s">
        <v>2451</v>
      </c>
      <c r="E1645" s="79" t="s">
        <v>2658</v>
      </c>
      <c r="F1645" s="221" t="s">
        <v>45</v>
      </c>
      <c r="G1645" s="101">
        <v>3000000.0</v>
      </c>
      <c r="H1645" s="222">
        <v>240291.0</v>
      </c>
      <c r="I1645" s="85" t="s">
        <v>46</v>
      </c>
      <c r="J1645" s="43"/>
      <c r="K1645" s="43"/>
      <c r="L1645" s="43"/>
      <c r="M1645" s="43"/>
      <c r="N1645" s="43"/>
      <c r="O1645" s="42" t="s">
        <v>3145</v>
      </c>
      <c r="P1645" s="43"/>
      <c r="Q1645" s="43"/>
      <c r="R1645" s="213"/>
    </row>
    <row r="1646">
      <c r="A1646" s="218" t="s">
        <v>12564</v>
      </c>
      <c r="B1646" s="42" t="s">
        <v>12565</v>
      </c>
      <c r="C1646" s="207" t="s">
        <v>12566</v>
      </c>
      <c r="D1646" s="42" t="s">
        <v>2451</v>
      </c>
      <c r="E1646" s="42" t="s">
        <v>12567</v>
      </c>
      <c r="F1646" s="166" t="s">
        <v>45</v>
      </c>
      <c r="G1646" s="208">
        <v>2000000.0</v>
      </c>
      <c r="H1646" s="206">
        <v>240311.0</v>
      </c>
      <c r="I1646" s="6" t="s">
        <v>7562</v>
      </c>
      <c r="J1646" s="43"/>
      <c r="K1646" s="43"/>
      <c r="L1646" s="43"/>
      <c r="M1646" s="43"/>
      <c r="N1646" s="43"/>
      <c r="O1646" s="43"/>
      <c r="P1646" s="43"/>
      <c r="Q1646" s="98"/>
      <c r="R1646" s="42" t="s">
        <v>376</v>
      </c>
    </row>
    <row r="1647">
      <c r="A1647" s="220" t="s">
        <v>12568</v>
      </c>
      <c r="B1647" s="42" t="s">
        <v>12569</v>
      </c>
      <c r="C1647" s="42" t="s">
        <v>12570</v>
      </c>
      <c r="D1647" s="42" t="s">
        <v>2451</v>
      </c>
      <c r="E1647" s="79" t="s">
        <v>3005</v>
      </c>
      <c r="F1647" s="221" t="s">
        <v>45</v>
      </c>
      <c r="G1647" s="101">
        <v>4000000.0</v>
      </c>
      <c r="H1647" s="222">
        <v>240343.0</v>
      </c>
      <c r="I1647" s="250" t="s">
        <v>46</v>
      </c>
      <c r="J1647" s="43"/>
      <c r="K1647" s="43"/>
      <c r="L1647" s="43"/>
      <c r="M1647" s="50" t="s">
        <v>12571</v>
      </c>
      <c r="N1647" s="43"/>
      <c r="O1647" s="42" t="s">
        <v>2541</v>
      </c>
      <c r="P1647" s="43"/>
      <c r="Q1647" s="43"/>
      <c r="R1647" s="213"/>
    </row>
    <row r="1648">
      <c r="A1648" s="209" t="s">
        <v>12572</v>
      </c>
      <c r="B1648" s="10" t="s">
        <v>12573</v>
      </c>
      <c r="C1648" s="10" t="s">
        <v>12574</v>
      </c>
      <c r="D1648" s="10" t="s">
        <v>2470</v>
      </c>
      <c r="E1648" s="10" t="s">
        <v>2703</v>
      </c>
      <c r="F1648" s="210" t="s">
        <v>45</v>
      </c>
      <c r="G1648" s="214">
        <v>2000000.0</v>
      </c>
      <c r="H1648" s="212">
        <v>240343.0</v>
      </c>
      <c r="I1648" s="10" t="s">
        <v>46</v>
      </c>
      <c r="J1648" s="43"/>
      <c r="K1648" s="10" t="s">
        <v>11</v>
      </c>
      <c r="L1648" s="69" t="s">
        <v>2318</v>
      </c>
      <c r="M1648" s="213"/>
      <c r="N1648" s="213"/>
      <c r="O1648" s="213"/>
      <c r="P1648" s="213"/>
      <c r="Q1648" s="213"/>
      <c r="R1648" s="213"/>
    </row>
    <row r="1649">
      <c r="A1649" s="203" t="s">
        <v>3293</v>
      </c>
      <c r="B1649" s="42" t="s">
        <v>3294</v>
      </c>
      <c r="C1649" s="98" t="s">
        <v>12575</v>
      </c>
      <c r="D1649" s="42" t="s">
        <v>2939</v>
      </c>
      <c r="E1649" s="42" t="s">
        <v>3296</v>
      </c>
      <c r="F1649" s="42" t="s">
        <v>45</v>
      </c>
      <c r="G1649" s="208">
        <v>1.2E7</v>
      </c>
      <c r="H1649" s="206">
        <v>240347.0</v>
      </c>
      <c r="I1649" s="42" t="s">
        <v>46</v>
      </c>
      <c r="J1649" s="43"/>
      <c r="K1649" s="43"/>
      <c r="L1649" s="43"/>
      <c r="M1649" s="43"/>
      <c r="N1649" s="43"/>
      <c r="O1649" s="43"/>
      <c r="P1649" s="43"/>
      <c r="Q1649" s="43" t="s">
        <v>8021</v>
      </c>
      <c r="R1649" s="43" t="s">
        <v>11588</v>
      </c>
    </row>
    <row r="1650">
      <c r="A1650" s="216" t="s">
        <v>12576</v>
      </c>
      <c r="B1650" s="10" t="s">
        <v>12577</v>
      </c>
      <c r="C1650" s="10" t="s">
        <v>12578</v>
      </c>
      <c r="D1650" s="10" t="s">
        <v>2470</v>
      </c>
      <c r="E1650" s="10" t="s">
        <v>2535</v>
      </c>
      <c r="F1650" s="210" t="s">
        <v>45</v>
      </c>
      <c r="G1650" s="214">
        <v>2000000.0</v>
      </c>
      <c r="H1650" s="212">
        <v>240353.0</v>
      </c>
      <c r="I1650" s="10" t="s">
        <v>46</v>
      </c>
      <c r="J1650" s="43"/>
      <c r="K1650" s="10" t="s">
        <v>12579</v>
      </c>
      <c r="L1650" s="69" t="s">
        <v>267</v>
      </c>
      <c r="M1650" s="213"/>
      <c r="N1650" s="213"/>
      <c r="O1650" s="213"/>
      <c r="P1650" s="213"/>
      <c r="Q1650" s="213"/>
      <c r="R1650" s="213"/>
    </row>
    <row r="1651">
      <c r="A1651" s="220" t="s">
        <v>12576</v>
      </c>
      <c r="B1651" s="42" t="s">
        <v>12577</v>
      </c>
      <c r="C1651" s="42" t="s">
        <v>12578</v>
      </c>
      <c r="D1651" s="79" t="s">
        <v>2470</v>
      </c>
      <c r="E1651" s="79" t="s">
        <v>2535</v>
      </c>
      <c r="F1651" s="221" t="s">
        <v>45</v>
      </c>
      <c r="G1651" s="101">
        <v>2000000.0</v>
      </c>
      <c r="H1651" s="222">
        <v>240353.0</v>
      </c>
      <c r="I1651" s="85" t="s">
        <v>46</v>
      </c>
      <c r="J1651" s="43"/>
      <c r="K1651" s="43"/>
      <c r="L1651" s="43"/>
      <c r="M1651" s="43"/>
      <c r="N1651" s="43"/>
      <c r="O1651" s="98" t="s">
        <v>2541</v>
      </c>
      <c r="P1651" s="98" t="s">
        <v>12580</v>
      </c>
      <c r="Q1651" s="43"/>
      <c r="R1651" s="213"/>
    </row>
    <row r="1652">
      <c r="A1652" s="203" t="s">
        <v>12581</v>
      </c>
      <c r="B1652" s="42" t="s">
        <v>12582</v>
      </c>
      <c r="C1652" s="98" t="s">
        <v>12583</v>
      </c>
      <c r="D1652" s="42" t="s">
        <v>2451</v>
      </c>
      <c r="E1652" s="42" t="s">
        <v>12584</v>
      </c>
      <c r="F1652" s="42" t="s">
        <v>45</v>
      </c>
      <c r="G1652" s="208">
        <v>6000000.0</v>
      </c>
      <c r="H1652" s="206">
        <v>240360.0</v>
      </c>
      <c r="I1652" s="42" t="s">
        <v>46</v>
      </c>
      <c r="J1652" s="43"/>
      <c r="K1652" s="43"/>
      <c r="L1652" s="43"/>
      <c r="M1652" s="43"/>
      <c r="N1652" s="43"/>
      <c r="O1652" s="43"/>
      <c r="P1652" s="43"/>
      <c r="Q1652" s="43" t="s">
        <v>5927</v>
      </c>
      <c r="R1652" s="43" t="s">
        <v>2515</v>
      </c>
    </row>
    <row r="1653">
      <c r="A1653" s="209" t="s">
        <v>12581</v>
      </c>
      <c r="B1653" s="10" t="s">
        <v>12582</v>
      </c>
      <c r="C1653" s="10" t="s">
        <v>12585</v>
      </c>
      <c r="D1653" s="10" t="s">
        <v>2451</v>
      </c>
      <c r="E1653" s="10" t="s">
        <v>12584</v>
      </c>
      <c r="F1653" s="210" t="s">
        <v>45</v>
      </c>
      <c r="G1653" s="214">
        <v>6000000.0</v>
      </c>
      <c r="H1653" s="215">
        <v>240360.0</v>
      </c>
      <c r="I1653" s="10" t="s">
        <v>46</v>
      </c>
      <c r="J1653" s="43"/>
      <c r="K1653" s="10" t="s">
        <v>118</v>
      </c>
      <c r="L1653" s="69" t="s">
        <v>162</v>
      </c>
      <c r="M1653" s="213"/>
      <c r="N1653" s="213"/>
      <c r="O1653" s="213"/>
      <c r="P1653" s="213"/>
      <c r="Q1653" s="213"/>
      <c r="R1653" s="213"/>
    </row>
    <row r="1654">
      <c r="A1654" s="203" t="s">
        <v>12586</v>
      </c>
      <c r="B1654" s="42" t="s">
        <v>12587</v>
      </c>
      <c r="C1654" s="98" t="s">
        <v>12588</v>
      </c>
      <c r="D1654" s="42" t="s">
        <v>2939</v>
      </c>
      <c r="E1654" s="42" t="s">
        <v>12589</v>
      </c>
      <c r="F1654" s="42" t="s">
        <v>45</v>
      </c>
      <c r="G1654" s="205">
        <v>4000000.0</v>
      </c>
      <c r="H1654" s="206">
        <v>240368.0</v>
      </c>
      <c r="I1654" s="42" t="s">
        <v>7450</v>
      </c>
      <c r="J1654" s="43"/>
      <c r="K1654" s="43"/>
      <c r="L1654" s="43"/>
      <c r="M1654" s="43"/>
      <c r="N1654" s="43"/>
      <c r="O1654" s="43"/>
      <c r="P1654" s="43"/>
      <c r="Q1654" s="43" t="s">
        <v>1138</v>
      </c>
      <c r="R1654" s="43" t="s">
        <v>3616</v>
      </c>
    </row>
    <row r="1655">
      <c r="A1655" s="209" t="s">
        <v>12590</v>
      </c>
      <c r="B1655" s="10" t="s">
        <v>12591</v>
      </c>
      <c r="C1655" s="10" t="s">
        <v>12592</v>
      </c>
      <c r="D1655" s="10" t="s">
        <v>2451</v>
      </c>
      <c r="E1655" s="10" t="s">
        <v>12593</v>
      </c>
      <c r="F1655" s="210" t="s">
        <v>45</v>
      </c>
      <c r="G1655" s="214">
        <v>2000000.0</v>
      </c>
      <c r="H1655" s="215">
        <v>240375.0</v>
      </c>
      <c r="I1655" s="10" t="s">
        <v>46</v>
      </c>
      <c r="J1655" s="43"/>
      <c r="K1655" s="10" t="s">
        <v>758</v>
      </c>
      <c r="L1655" s="69" t="s">
        <v>119</v>
      </c>
      <c r="M1655" s="213"/>
      <c r="N1655" s="213"/>
      <c r="O1655" s="213"/>
      <c r="P1655" s="213"/>
      <c r="Q1655" s="213"/>
      <c r="R1655" s="213"/>
    </row>
    <row r="1656">
      <c r="A1656" s="203" t="s">
        <v>6452</v>
      </c>
      <c r="B1656" s="42" t="s">
        <v>6453</v>
      </c>
      <c r="C1656" s="98" t="s">
        <v>12594</v>
      </c>
      <c r="D1656" s="42" t="s">
        <v>7</v>
      </c>
      <c r="E1656" s="42" t="s">
        <v>318</v>
      </c>
      <c r="F1656" s="42" t="s">
        <v>45</v>
      </c>
      <c r="G1656" s="205">
        <v>4.0E7</v>
      </c>
      <c r="H1656" s="206">
        <v>240385.0</v>
      </c>
      <c r="I1656" s="42" t="s">
        <v>7450</v>
      </c>
      <c r="J1656" s="43"/>
      <c r="K1656" s="43"/>
      <c r="L1656" s="43"/>
      <c r="M1656" s="43"/>
      <c r="N1656" s="43"/>
      <c r="O1656" s="43"/>
      <c r="P1656" s="43"/>
      <c r="Q1656" s="43" t="s">
        <v>1442</v>
      </c>
      <c r="R1656" s="43" t="s">
        <v>7797</v>
      </c>
    </row>
    <row r="1657">
      <c r="A1657" s="209" t="s">
        <v>12595</v>
      </c>
      <c r="B1657" s="42" t="s">
        <v>12596</v>
      </c>
      <c r="C1657" s="98" t="s">
        <v>12597</v>
      </c>
      <c r="D1657" s="42" t="s">
        <v>2451</v>
      </c>
      <c r="E1657" s="42" t="s">
        <v>12598</v>
      </c>
      <c r="F1657" s="42" t="s">
        <v>45</v>
      </c>
      <c r="G1657" s="208">
        <v>2000000.0</v>
      </c>
      <c r="H1657" s="206">
        <v>240393.0</v>
      </c>
      <c r="I1657" s="42" t="s">
        <v>46</v>
      </c>
      <c r="J1657" s="213"/>
      <c r="K1657" s="213"/>
      <c r="L1657" s="213"/>
      <c r="M1657" s="98"/>
      <c r="N1657" s="43"/>
      <c r="O1657" s="42" t="s">
        <v>12599</v>
      </c>
      <c r="P1657" s="43"/>
      <c r="Q1657" s="213"/>
      <c r="R1657" s="213"/>
    </row>
    <row r="1658">
      <c r="A1658" s="209" t="s">
        <v>12600</v>
      </c>
      <c r="B1658" s="10" t="s">
        <v>12601</v>
      </c>
      <c r="C1658" s="10" t="s">
        <v>12602</v>
      </c>
      <c r="D1658" s="10" t="s">
        <v>2451</v>
      </c>
      <c r="E1658" s="10" t="s">
        <v>12444</v>
      </c>
      <c r="F1658" s="210" t="s">
        <v>45</v>
      </c>
      <c r="G1658" s="214">
        <v>4000000.0</v>
      </c>
      <c r="H1658" s="215">
        <v>240396.0</v>
      </c>
      <c r="I1658" s="10" t="s">
        <v>46</v>
      </c>
      <c r="J1658" s="43"/>
      <c r="K1658" s="10" t="s">
        <v>4459</v>
      </c>
      <c r="L1658" s="10" t="s">
        <v>896</v>
      </c>
      <c r="M1658" s="213"/>
      <c r="N1658" s="213"/>
      <c r="O1658" s="213"/>
      <c r="P1658" s="213"/>
      <c r="Q1658" s="213"/>
      <c r="R1658" s="213"/>
    </row>
    <row r="1659">
      <c r="A1659" s="203" t="s">
        <v>12603</v>
      </c>
      <c r="B1659" s="42" t="s">
        <v>12604</v>
      </c>
      <c r="C1659" s="207" t="s">
        <v>12605</v>
      </c>
      <c r="D1659" s="42" t="s">
        <v>10491</v>
      </c>
      <c r="E1659" s="42" t="s">
        <v>127</v>
      </c>
      <c r="F1659" s="42" t="s">
        <v>45</v>
      </c>
      <c r="G1659" s="205">
        <v>1000000.0</v>
      </c>
      <c r="H1659" s="206">
        <v>240401.0</v>
      </c>
      <c r="I1659" s="42" t="s">
        <v>7450</v>
      </c>
      <c r="J1659" s="43"/>
      <c r="K1659" s="43"/>
      <c r="L1659" s="43"/>
      <c r="M1659" s="98"/>
      <c r="N1659" s="98" t="s">
        <v>12606</v>
      </c>
      <c r="O1659" s="98" t="s">
        <v>2541</v>
      </c>
      <c r="P1659" s="207" t="s">
        <v>12607</v>
      </c>
      <c r="Q1659" s="98"/>
      <c r="R1659" s="43"/>
    </row>
    <row r="1660">
      <c r="A1660" s="216" t="s">
        <v>12603</v>
      </c>
      <c r="B1660" s="10" t="s">
        <v>12608</v>
      </c>
      <c r="C1660" s="10" t="s">
        <v>12609</v>
      </c>
      <c r="D1660" s="10" t="s">
        <v>10491</v>
      </c>
      <c r="E1660" s="10" t="s">
        <v>127</v>
      </c>
      <c r="F1660" s="210" t="s">
        <v>45</v>
      </c>
      <c r="G1660" s="214">
        <v>1000000.0</v>
      </c>
      <c r="H1660" s="212">
        <v>240401.0</v>
      </c>
      <c r="I1660" s="10" t="s">
        <v>46</v>
      </c>
      <c r="J1660" s="43"/>
      <c r="K1660" s="10" t="s">
        <v>12610</v>
      </c>
      <c r="L1660" s="10" t="s">
        <v>377</v>
      </c>
      <c r="M1660" s="213"/>
      <c r="N1660" s="213"/>
      <c r="O1660" s="213"/>
      <c r="P1660" s="213"/>
      <c r="Q1660" s="213"/>
      <c r="R1660" s="213"/>
    </row>
    <row r="1661">
      <c r="A1661" s="220" t="s">
        <v>12611</v>
      </c>
      <c r="B1661" s="91" t="s">
        <v>12612</v>
      </c>
      <c r="C1661" s="85" t="s">
        <v>12613</v>
      </c>
      <c r="D1661" s="79" t="s">
        <v>2470</v>
      </c>
      <c r="E1661" s="79" t="s">
        <v>2483</v>
      </c>
      <c r="F1661" s="221" t="s">
        <v>45</v>
      </c>
      <c r="G1661" s="101">
        <v>4000000.0</v>
      </c>
      <c r="H1661" s="222">
        <v>240408.0</v>
      </c>
      <c r="I1661" s="85" t="s">
        <v>46</v>
      </c>
      <c r="J1661" s="43"/>
      <c r="K1661" s="43"/>
      <c r="L1661" s="43"/>
      <c r="M1661" s="43"/>
      <c r="N1661" s="43"/>
      <c r="O1661" s="98" t="s">
        <v>2541</v>
      </c>
      <c r="P1661" s="98" t="s">
        <v>12614</v>
      </c>
      <c r="Q1661" s="43"/>
      <c r="R1661" s="213"/>
    </row>
    <row r="1662">
      <c r="A1662" s="216" t="s">
        <v>12615</v>
      </c>
      <c r="B1662" s="10" t="s">
        <v>12616</v>
      </c>
      <c r="C1662" s="10" t="s">
        <v>12617</v>
      </c>
      <c r="D1662" s="10" t="s">
        <v>2470</v>
      </c>
      <c r="E1662" s="10" t="s">
        <v>2483</v>
      </c>
      <c r="F1662" s="210" t="s">
        <v>45</v>
      </c>
      <c r="G1662" s="214">
        <v>4000000.0</v>
      </c>
      <c r="H1662" s="212">
        <v>240413.0</v>
      </c>
      <c r="I1662" s="10" t="s">
        <v>46</v>
      </c>
      <c r="J1662" s="43"/>
      <c r="K1662" s="10" t="s">
        <v>376</v>
      </c>
      <c r="L1662" s="69" t="s">
        <v>533</v>
      </c>
      <c r="M1662" s="213"/>
      <c r="N1662" s="213"/>
      <c r="O1662" s="213"/>
      <c r="P1662" s="213"/>
      <c r="Q1662" s="213"/>
      <c r="R1662" s="213"/>
    </row>
    <row r="1663">
      <c r="A1663" s="216" t="s">
        <v>12618</v>
      </c>
      <c r="B1663" s="10" t="s">
        <v>12619</v>
      </c>
      <c r="C1663" s="10" t="s">
        <v>12620</v>
      </c>
      <c r="D1663" s="10" t="s">
        <v>2451</v>
      </c>
      <c r="E1663" s="10" t="s">
        <v>8911</v>
      </c>
      <c r="F1663" s="10" t="s">
        <v>45</v>
      </c>
      <c r="G1663" s="214">
        <v>3000000.0</v>
      </c>
      <c r="H1663" s="215">
        <v>240422.0</v>
      </c>
      <c r="I1663" s="10" t="s">
        <v>46</v>
      </c>
      <c r="J1663" s="43"/>
      <c r="K1663" s="10" t="s">
        <v>2654</v>
      </c>
      <c r="L1663" s="69" t="s">
        <v>782</v>
      </c>
      <c r="M1663" s="213"/>
      <c r="N1663" s="213"/>
      <c r="O1663" s="213"/>
      <c r="P1663" s="213"/>
      <c r="Q1663" s="213"/>
      <c r="R1663" s="213"/>
    </row>
    <row r="1664">
      <c r="A1664" s="203" t="s">
        <v>12621</v>
      </c>
      <c r="B1664" s="42" t="s">
        <v>12622</v>
      </c>
      <c r="C1664" s="98" t="s">
        <v>12623</v>
      </c>
      <c r="D1664" s="42" t="s">
        <v>2451</v>
      </c>
      <c r="E1664" s="42" t="s">
        <v>12624</v>
      </c>
      <c r="F1664" s="42" t="s">
        <v>45</v>
      </c>
      <c r="G1664" s="205">
        <v>2000000.0</v>
      </c>
      <c r="H1664" s="206">
        <v>240422.0</v>
      </c>
      <c r="I1664" s="42" t="s">
        <v>7450</v>
      </c>
      <c r="J1664" s="43"/>
      <c r="K1664" s="43"/>
      <c r="L1664" s="43"/>
      <c r="M1664" s="98" t="s">
        <v>12625</v>
      </c>
      <c r="N1664" s="98" t="s">
        <v>12626</v>
      </c>
      <c r="O1664" s="98" t="s">
        <v>2831</v>
      </c>
      <c r="P1664" s="98" t="s">
        <v>12627</v>
      </c>
      <c r="Q1664" s="43"/>
      <c r="R1664" s="43"/>
    </row>
    <row r="1665">
      <c r="A1665" s="218" t="s">
        <v>12628</v>
      </c>
      <c r="B1665" s="42" t="s">
        <v>12629</v>
      </c>
      <c r="C1665" s="98" t="s">
        <v>12630</v>
      </c>
      <c r="D1665" s="42" t="s">
        <v>2451</v>
      </c>
      <c r="E1665" s="223" t="s">
        <v>12631</v>
      </c>
      <c r="F1665" s="166" t="s">
        <v>45</v>
      </c>
      <c r="G1665" s="208">
        <v>4000000.0</v>
      </c>
      <c r="H1665" s="206">
        <v>240443.0</v>
      </c>
      <c r="I1665" s="6" t="s">
        <v>7562</v>
      </c>
      <c r="J1665" s="43"/>
      <c r="K1665" s="43"/>
      <c r="L1665" s="43"/>
      <c r="M1665" s="43"/>
      <c r="N1665" s="43"/>
      <c r="O1665" s="43"/>
      <c r="P1665" s="43"/>
      <c r="Q1665" s="98"/>
      <c r="R1665" s="43"/>
    </row>
    <row r="1666">
      <c r="A1666" s="203" t="s">
        <v>12632</v>
      </c>
      <c r="B1666" s="42" t="s">
        <v>12633</v>
      </c>
      <c r="C1666" s="98" t="s">
        <v>12634</v>
      </c>
      <c r="D1666" s="42" t="s">
        <v>12635</v>
      </c>
      <c r="E1666" s="42" t="s">
        <v>12636</v>
      </c>
      <c r="F1666" s="42" t="s">
        <v>45</v>
      </c>
      <c r="G1666" s="208">
        <v>1000000.0</v>
      </c>
      <c r="H1666" s="206">
        <v>240515.0</v>
      </c>
      <c r="I1666" s="42" t="s">
        <v>46</v>
      </c>
      <c r="J1666" s="43"/>
      <c r="K1666" s="43"/>
      <c r="L1666" s="43"/>
      <c r="M1666" s="43"/>
      <c r="N1666" s="43"/>
      <c r="O1666" s="43"/>
      <c r="P1666" s="43"/>
      <c r="Q1666" s="43"/>
      <c r="R1666" s="43" t="s">
        <v>3518</v>
      </c>
    </row>
    <row r="1667">
      <c r="A1667" s="209" t="s">
        <v>12637</v>
      </c>
      <c r="B1667" s="10" t="s">
        <v>12638</v>
      </c>
      <c r="C1667" s="10" t="s">
        <v>12639</v>
      </c>
      <c r="D1667" s="210" t="s">
        <v>2451</v>
      </c>
      <c r="E1667" s="10" t="s">
        <v>3979</v>
      </c>
      <c r="F1667" s="210" t="s">
        <v>45</v>
      </c>
      <c r="G1667" s="214">
        <v>2000000.0</v>
      </c>
      <c r="H1667" s="212">
        <v>240539.0</v>
      </c>
      <c r="I1667" s="10" t="s">
        <v>46</v>
      </c>
      <c r="J1667" s="43"/>
      <c r="K1667" s="10" t="s">
        <v>11</v>
      </c>
      <c r="L1667" s="69" t="s">
        <v>267</v>
      </c>
      <c r="M1667" s="213"/>
      <c r="N1667" s="213"/>
      <c r="O1667" s="213"/>
      <c r="P1667" s="213"/>
      <c r="Q1667" s="213"/>
      <c r="R1667" s="213"/>
    </row>
    <row r="1668">
      <c r="A1668" s="217" t="s">
        <v>12640</v>
      </c>
      <c r="B1668" s="100" t="s">
        <v>12641</v>
      </c>
      <c r="C1668" s="69" t="s">
        <v>12642</v>
      </c>
      <c r="D1668" s="6" t="s">
        <v>2470</v>
      </c>
      <c r="E1668" s="6" t="s">
        <v>2483</v>
      </c>
      <c r="F1668" s="100" t="s">
        <v>45</v>
      </c>
      <c r="G1668" s="208">
        <v>2000000.0</v>
      </c>
      <c r="H1668" s="227">
        <v>240541.0</v>
      </c>
      <c r="I1668" s="6" t="s">
        <v>46</v>
      </c>
      <c r="J1668" s="213"/>
      <c r="K1668" s="213"/>
      <c r="L1668" s="213"/>
      <c r="M1668" s="213"/>
      <c r="N1668" s="213"/>
      <c r="O1668" s="213"/>
      <c r="P1668" s="213"/>
      <c r="Q1668" s="10"/>
      <c r="R1668" s="213"/>
    </row>
    <row r="1669">
      <c r="A1669" s="242" t="s">
        <v>12640</v>
      </c>
      <c r="B1669" s="42" t="s">
        <v>12641</v>
      </c>
      <c r="C1669" s="42" t="s">
        <v>12643</v>
      </c>
      <c r="D1669" s="79" t="s">
        <v>2470</v>
      </c>
      <c r="E1669" s="79" t="s">
        <v>2483</v>
      </c>
      <c r="F1669" s="221" t="s">
        <v>45</v>
      </c>
      <c r="G1669" s="101">
        <v>2000000.0</v>
      </c>
      <c r="H1669" s="222">
        <v>240541.0</v>
      </c>
      <c r="I1669" s="85" t="s">
        <v>46</v>
      </c>
      <c r="J1669" s="43"/>
      <c r="K1669" s="43"/>
      <c r="L1669" s="43"/>
      <c r="M1669" s="43"/>
      <c r="N1669" s="43"/>
      <c r="O1669" s="42" t="s">
        <v>12644</v>
      </c>
      <c r="P1669" s="43"/>
      <c r="Q1669" s="43"/>
      <c r="R1669" s="213"/>
    </row>
    <row r="1670">
      <c r="A1670" s="216" t="s">
        <v>12645</v>
      </c>
      <c r="B1670" s="10" t="s">
        <v>12646</v>
      </c>
      <c r="C1670" s="10" t="s">
        <v>12647</v>
      </c>
      <c r="D1670" s="10" t="s">
        <v>7</v>
      </c>
      <c r="E1670" s="210" t="s">
        <v>4891</v>
      </c>
      <c r="F1670" s="10" t="s">
        <v>7482</v>
      </c>
      <c r="G1670" s="211">
        <v>2000000.0</v>
      </c>
      <c r="H1670" s="212">
        <v>240547.0</v>
      </c>
      <c r="I1670" s="10" t="s">
        <v>46</v>
      </c>
      <c r="J1670" s="43"/>
      <c r="K1670" s="10" t="s">
        <v>11</v>
      </c>
      <c r="L1670" s="10" t="s">
        <v>129</v>
      </c>
      <c r="M1670" s="213"/>
      <c r="N1670" s="213"/>
      <c r="O1670" s="213"/>
      <c r="P1670" s="213"/>
      <c r="Q1670" s="213"/>
      <c r="R1670" s="213"/>
    </row>
    <row r="1671">
      <c r="A1671" s="209" t="s">
        <v>12648</v>
      </c>
      <c r="B1671" s="10" t="s">
        <v>12649</v>
      </c>
      <c r="C1671" s="10" t="s">
        <v>12650</v>
      </c>
      <c r="D1671" s="10" t="s">
        <v>2470</v>
      </c>
      <c r="E1671" s="10" t="s">
        <v>2703</v>
      </c>
      <c r="F1671" s="210" t="s">
        <v>45</v>
      </c>
      <c r="G1671" s="214">
        <v>4000000.0</v>
      </c>
      <c r="H1671" s="212">
        <v>240557.0</v>
      </c>
      <c r="I1671" s="10" t="s">
        <v>46</v>
      </c>
      <c r="J1671" s="43"/>
      <c r="K1671" s="10" t="s">
        <v>118</v>
      </c>
      <c r="L1671" s="69" t="s">
        <v>119</v>
      </c>
      <c r="M1671" s="213"/>
      <c r="N1671" s="213"/>
      <c r="O1671" s="213"/>
      <c r="P1671" s="213"/>
      <c r="Q1671" s="213"/>
      <c r="R1671" s="213"/>
    </row>
    <row r="1672">
      <c r="A1672" s="216" t="s">
        <v>12651</v>
      </c>
      <c r="B1672" s="10" t="s">
        <v>12652</v>
      </c>
      <c r="C1672" s="10" t="s">
        <v>12653</v>
      </c>
      <c r="D1672" s="10" t="s">
        <v>2470</v>
      </c>
      <c r="E1672" s="10" t="s">
        <v>2087</v>
      </c>
      <c r="F1672" s="10" t="s">
        <v>45</v>
      </c>
      <c r="G1672" s="214">
        <v>5000000.0</v>
      </c>
      <c r="H1672" s="215">
        <v>240563.0</v>
      </c>
      <c r="I1672" s="10" t="s">
        <v>46</v>
      </c>
      <c r="J1672" s="43"/>
      <c r="K1672" s="10" t="s">
        <v>5991</v>
      </c>
      <c r="L1672" s="69" t="s">
        <v>267</v>
      </c>
      <c r="M1672" s="213"/>
      <c r="N1672" s="213"/>
      <c r="O1672" s="213"/>
      <c r="P1672" s="213"/>
      <c r="Q1672" s="213"/>
      <c r="R1672" s="213"/>
    </row>
    <row r="1673">
      <c r="A1673" s="203" t="s">
        <v>12654</v>
      </c>
      <c r="B1673" s="42" t="s">
        <v>12655</v>
      </c>
      <c r="C1673" s="98" t="s">
        <v>12656</v>
      </c>
      <c r="D1673" s="42" t="s">
        <v>2470</v>
      </c>
      <c r="E1673" s="42" t="s">
        <v>12657</v>
      </c>
      <c r="F1673" s="42" t="s">
        <v>45</v>
      </c>
      <c r="G1673" s="205">
        <v>2000000.0</v>
      </c>
      <c r="H1673" s="206">
        <v>240568.0</v>
      </c>
      <c r="I1673" s="42" t="s">
        <v>7450</v>
      </c>
      <c r="J1673" s="43"/>
      <c r="K1673" s="43"/>
      <c r="L1673" s="43"/>
      <c r="M1673" s="43"/>
      <c r="N1673" s="43"/>
      <c r="O1673" s="43"/>
      <c r="P1673" s="43"/>
      <c r="Q1673" s="43" t="s">
        <v>3082</v>
      </c>
      <c r="R1673" s="43" t="s">
        <v>1066</v>
      </c>
    </row>
    <row r="1674">
      <c r="A1674" s="216" t="s">
        <v>12658</v>
      </c>
      <c r="B1674" s="10" t="s">
        <v>12659</v>
      </c>
      <c r="C1674" s="10" t="s">
        <v>12660</v>
      </c>
      <c r="D1674" s="10" t="s">
        <v>2470</v>
      </c>
      <c r="E1674" s="210" t="s">
        <v>12661</v>
      </c>
      <c r="F1674" s="210" t="s">
        <v>45</v>
      </c>
      <c r="G1674" s="214">
        <v>1250000.0</v>
      </c>
      <c r="H1674" s="215">
        <v>240570.0</v>
      </c>
      <c r="I1674" s="10" t="s">
        <v>46</v>
      </c>
      <c r="J1674" s="43"/>
      <c r="K1674" s="10" t="s">
        <v>12662</v>
      </c>
      <c r="L1674" s="69" t="s">
        <v>119</v>
      </c>
      <c r="M1674" s="213"/>
      <c r="N1674" s="213"/>
      <c r="O1674" s="213"/>
      <c r="P1674" s="213"/>
      <c r="Q1674" s="213"/>
      <c r="R1674" s="213"/>
    </row>
    <row r="1675">
      <c r="A1675" s="218" t="s">
        <v>12663</v>
      </c>
      <c r="B1675" s="42" t="s">
        <v>12664</v>
      </c>
      <c r="C1675" s="98" t="s">
        <v>12665</v>
      </c>
      <c r="D1675" s="42"/>
      <c r="E1675" s="42" t="s">
        <v>2451</v>
      </c>
      <c r="F1675" s="166" t="s">
        <v>45</v>
      </c>
      <c r="G1675" s="229">
        <v>5000000.0</v>
      </c>
      <c r="H1675" s="227">
        <v>240578.0</v>
      </c>
      <c r="I1675" s="6" t="s">
        <v>7562</v>
      </c>
      <c r="J1675" s="43"/>
      <c r="K1675" s="43"/>
      <c r="L1675" s="43"/>
      <c r="M1675" s="43"/>
      <c r="N1675" s="43"/>
      <c r="O1675" s="43"/>
      <c r="P1675" s="43"/>
      <c r="Q1675" s="98"/>
      <c r="R1675" s="43"/>
    </row>
    <row r="1676">
      <c r="A1676" s="209" t="s">
        <v>12666</v>
      </c>
      <c r="B1676" s="10" t="s">
        <v>12667</v>
      </c>
      <c r="C1676" s="10" t="s">
        <v>12668</v>
      </c>
      <c r="D1676" s="10" t="s">
        <v>12669</v>
      </c>
      <c r="E1676" s="210" t="s">
        <v>12670</v>
      </c>
      <c r="F1676" s="210" t="s">
        <v>45</v>
      </c>
      <c r="G1676" s="214">
        <v>6.77744E7</v>
      </c>
      <c r="H1676" s="215">
        <v>240583.0</v>
      </c>
      <c r="I1676" s="10" t="s">
        <v>46</v>
      </c>
      <c r="J1676" s="43"/>
      <c r="K1676" s="10" t="s">
        <v>8679</v>
      </c>
      <c r="L1676" s="10" t="s">
        <v>377</v>
      </c>
      <c r="M1676" s="213"/>
      <c r="N1676" s="213"/>
      <c r="O1676" s="213"/>
      <c r="P1676" s="213"/>
      <c r="Q1676" s="213"/>
      <c r="R1676" s="213"/>
    </row>
    <row r="1677">
      <c r="A1677" s="203" t="s">
        <v>3428</v>
      </c>
      <c r="B1677" s="42" t="s">
        <v>3429</v>
      </c>
      <c r="C1677" s="98" t="s">
        <v>12671</v>
      </c>
      <c r="D1677" s="42" t="s">
        <v>2470</v>
      </c>
      <c r="E1677" s="42" t="s">
        <v>3431</v>
      </c>
      <c r="F1677" s="42" t="s">
        <v>45</v>
      </c>
      <c r="G1677" s="208">
        <v>6000000.0</v>
      </c>
      <c r="H1677" s="206">
        <v>240588.0</v>
      </c>
      <c r="I1677" s="42" t="s">
        <v>46</v>
      </c>
      <c r="J1677" s="43"/>
      <c r="K1677" s="43"/>
      <c r="L1677" s="43"/>
      <c r="M1677" s="43"/>
      <c r="N1677" s="43"/>
      <c r="O1677" s="43"/>
      <c r="P1677" s="43"/>
      <c r="Q1677" s="43" t="s">
        <v>71</v>
      </c>
      <c r="R1677" s="43" t="s">
        <v>12672</v>
      </c>
    </row>
    <row r="1678">
      <c r="A1678" s="220" t="s">
        <v>3428</v>
      </c>
      <c r="B1678" s="91" t="s">
        <v>3429</v>
      </c>
      <c r="C1678" s="42" t="s">
        <v>12673</v>
      </c>
      <c r="D1678" s="79" t="s">
        <v>2470</v>
      </c>
      <c r="E1678" s="79" t="s">
        <v>3431</v>
      </c>
      <c r="F1678" s="221" t="s">
        <v>45</v>
      </c>
      <c r="G1678" s="101">
        <v>6000000.0</v>
      </c>
      <c r="H1678" s="222">
        <v>240588.0</v>
      </c>
      <c r="I1678" s="85" t="s">
        <v>46</v>
      </c>
      <c r="J1678" s="43"/>
      <c r="K1678" s="43"/>
      <c r="L1678" s="43"/>
      <c r="M1678" s="207" t="s">
        <v>12674</v>
      </c>
      <c r="N1678" s="98"/>
      <c r="O1678" s="98" t="s">
        <v>12675</v>
      </c>
      <c r="P1678" s="98"/>
      <c r="Q1678" s="43"/>
      <c r="R1678" s="213"/>
    </row>
    <row r="1679">
      <c r="A1679" s="220" t="s">
        <v>6036</v>
      </c>
      <c r="B1679" s="42" t="s">
        <v>6037</v>
      </c>
      <c r="C1679" s="42" t="s">
        <v>12676</v>
      </c>
      <c r="D1679" s="79" t="s">
        <v>7</v>
      </c>
      <c r="E1679" s="79" t="s">
        <v>127</v>
      </c>
      <c r="F1679" s="221" t="s">
        <v>45</v>
      </c>
      <c r="G1679" s="101">
        <v>5000000.0</v>
      </c>
      <c r="H1679" s="222">
        <v>240609.0</v>
      </c>
      <c r="I1679" s="85" t="s">
        <v>46</v>
      </c>
      <c r="J1679" s="43"/>
      <c r="K1679" s="43"/>
      <c r="L1679" s="43"/>
      <c r="M1679" s="43"/>
      <c r="N1679" s="98" t="s">
        <v>12677</v>
      </c>
      <c r="O1679" s="98" t="s">
        <v>2541</v>
      </c>
      <c r="P1679" s="98" t="s">
        <v>12678</v>
      </c>
      <c r="Q1679" s="43"/>
      <c r="R1679" s="213"/>
    </row>
    <row r="1680">
      <c r="A1680" s="217" t="s">
        <v>12679</v>
      </c>
      <c r="B1680" s="100" t="s">
        <v>12680</v>
      </c>
      <c r="C1680" s="69" t="s">
        <v>12681</v>
      </c>
      <c r="D1680" s="213"/>
      <c r="E1680" s="213"/>
      <c r="F1680" s="233" t="s">
        <v>4085</v>
      </c>
      <c r="G1680" s="208">
        <v>4000000.0</v>
      </c>
      <c r="H1680" s="206">
        <v>240619.0</v>
      </c>
      <c r="I1680" s="234" t="s">
        <v>46</v>
      </c>
      <c r="J1680" s="213"/>
      <c r="K1680" s="213"/>
      <c r="L1680" s="213"/>
      <c r="M1680" s="213"/>
      <c r="N1680" s="213"/>
      <c r="O1680" s="213"/>
      <c r="P1680" s="213"/>
      <c r="Q1680" s="10"/>
      <c r="R1680" s="6" t="s">
        <v>3673</v>
      </c>
    </row>
    <row r="1681">
      <c r="A1681" s="203" t="s">
        <v>2974</v>
      </c>
      <c r="B1681" s="42" t="s">
        <v>2975</v>
      </c>
      <c r="C1681" s="98" t="s">
        <v>12682</v>
      </c>
      <c r="D1681" s="42" t="s">
        <v>2470</v>
      </c>
      <c r="E1681" s="42" t="s">
        <v>2703</v>
      </c>
      <c r="F1681" s="42" t="s">
        <v>45</v>
      </c>
      <c r="G1681" s="208">
        <v>4000000.0</v>
      </c>
      <c r="H1681" s="206">
        <v>240625.0</v>
      </c>
      <c r="I1681" s="42" t="s">
        <v>46</v>
      </c>
      <c r="J1681" s="43"/>
      <c r="K1681" s="43"/>
      <c r="L1681" s="43"/>
      <c r="M1681" s="43"/>
      <c r="N1681" s="43"/>
      <c r="O1681" s="43"/>
      <c r="P1681" s="43"/>
      <c r="Q1681" s="43" t="s">
        <v>71</v>
      </c>
      <c r="R1681" s="43" t="s">
        <v>8022</v>
      </c>
    </row>
    <row r="1682">
      <c r="A1682" s="220" t="s">
        <v>2974</v>
      </c>
      <c r="B1682" s="91" t="s">
        <v>2975</v>
      </c>
      <c r="C1682" s="42" t="s">
        <v>12683</v>
      </c>
      <c r="D1682" s="79" t="s">
        <v>2470</v>
      </c>
      <c r="E1682" s="79" t="s">
        <v>2703</v>
      </c>
      <c r="F1682" s="221" t="s">
        <v>45</v>
      </c>
      <c r="G1682" s="101">
        <v>4000000.0</v>
      </c>
      <c r="H1682" s="222">
        <v>240625.0</v>
      </c>
      <c r="I1682" s="85" t="s">
        <v>46</v>
      </c>
      <c r="J1682" s="43"/>
      <c r="K1682" s="43"/>
      <c r="L1682" s="43"/>
      <c r="M1682" s="43"/>
      <c r="N1682" s="43"/>
      <c r="O1682" s="42" t="s">
        <v>2541</v>
      </c>
      <c r="P1682" s="43"/>
      <c r="Q1682" s="43"/>
      <c r="R1682" s="213"/>
    </row>
    <row r="1683">
      <c r="A1683" s="209" t="s">
        <v>12684</v>
      </c>
      <c r="B1683" s="42" t="s">
        <v>12685</v>
      </c>
      <c r="C1683" s="98" t="s">
        <v>12686</v>
      </c>
      <c r="D1683" s="43"/>
      <c r="E1683" s="42" t="s">
        <v>2451</v>
      </c>
      <c r="F1683" s="42" t="s">
        <v>45</v>
      </c>
      <c r="G1683" s="208">
        <v>4000000.0</v>
      </c>
      <c r="H1683" s="244">
        <v>240639.0</v>
      </c>
      <c r="I1683" s="42" t="s">
        <v>46</v>
      </c>
      <c r="J1683" s="213"/>
      <c r="K1683" s="213"/>
      <c r="L1683" s="213"/>
      <c r="M1683" s="98"/>
      <c r="N1683" s="43"/>
      <c r="O1683" s="42" t="s">
        <v>2541</v>
      </c>
      <c r="P1683" s="42" t="s">
        <v>12687</v>
      </c>
      <c r="Q1683" s="213"/>
      <c r="R1683" s="213"/>
    </row>
    <row r="1684">
      <c r="A1684" s="209" t="s">
        <v>12684</v>
      </c>
      <c r="B1684" s="10" t="s">
        <v>12688</v>
      </c>
      <c r="C1684" s="10" t="s">
        <v>12686</v>
      </c>
      <c r="D1684" s="10" t="s">
        <v>2451</v>
      </c>
      <c r="E1684" s="10" t="s">
        <v>2451</v>
      </c>
      <c r="F1684" s="10" t="s">
        <v>45</v>
      </c>
      <c r="G1684" s="214">
        <v>4000000.0</v>
      </c>
      <c r="H1684" s="215">
        <v>240639.0</v>
      </c>
      <c r="I1684" s="10" t="s">
        <v>46</v>
      </c>
      <c r="J1684" s="43"/>
      <c r="K1684" s="10" t="s">
        <v>11</v>
      </c>
      <c r="L1684" s="69" t="s">
        <v>119</v>
      </c>
      <c r="M1684" s="213"/>
      <c r="N1684" s="213"/>
      <c r="O1684" s="213"/>
      <c r="P1684" s="213"/>
      <c r="Q1684" s="213"/>
      <c r="R1684" s="213"/>
    </row>
    <row r="1685">
      <c r="A1685" s="209" t="s">
        <v>12689</v>
      </c>
      <c r="B1685" s="10" t="s">
        <v>12690</v>
      </c>
      <c r="C1685" s="10" t="s">
        <v>12691</v>
      </c>
      <c r="D1685" s="10" t="s">
        <v>2470</v>
      </c>
      <c r="E1685" s="10" t="s">
        <v>2703</v>
      </c>
      <c r="F1685" s="210" t="s">
        <v>45</v>
      </c>
      <c r="G1685" s="214">
        <v>2000000.0</v>
      </c>
      <c r="H1685" s="215">
        <v>240654.0</v>
      </c>
      <c r="I1685" s="10" t="s">
        <v>46</v>
      </c>
      <c r="J1685" s="43"/>
      <c r="K1685" s="10" t="s">
        <v>3964</v>
      </c>
      <c r="L1685" s="69" t="s">
        <v>2304</v>
      </c>
      <c r="M1685" s="213"/>
      <c r="N1685" s="213"/>
      <c r="O1685" s="213"/>
      <c r="P1685" s="213"/>
      <c r="Q1685" s="213"/>
      <c r="R1685" s="213"/>
    </row>
    <row r="1686">
      <c r="A1686" s="209" t="s">
        <v>12692</v>
      </c>
      <c r="B1686" s="10" t="s">
        <v>12693</v>
      </c>
      <c r="C1686" s="10" t="s">
        <v>12694</v>
      </c>
      <c r="D1686" s="10" t="s">
        <v>2451</v>
      </c>
      <c r="E1686" s="10" t="s">
        <v>12695</v>
      </c>
      <c r="F1686" s="210" t="s">
        <v>45</v>
      </c>
      <c r="G1686" s="214">
        <v>4000000.0</v>
      </c>
      <c r="H1686" s="212">
        <v>240667.0</v>
      </c>
      <c r="I1686" s="10" t="s">
        <v>46</v>
      </c>
      <c r="J1686" s="43"/>
      <c r="K1686" s="10" t="s">
        <v>376</v>
      </c>
      <c r="L1686" s="69" t="s">
        <v>533</v>
      </c>
      <c r="M1686" s="213"/>
      <c r="N1686" s="213"/>
      <c r="O1686" s="213"/>
      <c r="P1686" s="213"/>
      <c r="Q1686" s="213"/>
      <c r="R1686" s="213"/>
    </row>
    <row r="1687">
      <c r="A1687" s="216" t="s">
        <v>12696</v>
      </c>
      <c r="B1687" s="10" t="s">
        <v>12697</v>
      </c>
      <c r="C1687" s="10" t="s">
        <v>12698</v>
      </c>
      <c r="D1687" s="10" t="s">
        <v>2470</v>
      </c>
      <c r="E1687" s="10" t="s">
        <v>2858</v>
      </c>
      <c r="F1687" s="10" t="s">
        <v>45</v>
      </c>
      <c r="G1687" s="214">
        <v>4000000.0</v>
      </c>
      <c r="H1687" s="215">
        <v>240686.0</v>
      </c>
      <c r="I1687" s="10" t="s">
        <v>46</v>
      </c>
      <c r="J1687" s="43"/>
      <c r="K1687" s="10" t="s">
        <v>14</v>
      </c>
      <c r="L1687" s="69" t="s">
        <v>533</v>
      </c>
      <c r="M1687" s="213"/>
      <c r="N1687" s="213"/>
      <c r="O1687" s="213"/>
      <c r="P1687" s="213"/>
      <c r="Q1687" s="213"/>
      <c r="R1687" s="213"/>
    </row>
    <row r="1688">
      <c r="A1688" s="242" t="s">
        <v>12696</v>
      </c>
      <c r="B1688" s="42" t="s">
        <v>12699</v>
      </c>
      <c r="C1688" s="42" t="s">
        <v>12700</v>
      </c>
      <c r="D1688" s="79" t="s">
        <v>2470</v>
      </c>
      <c r="E1688" s="79" t="s">
        <v>2858</v>
      </c>
      <c r="F1688" s="221" t="s">
        <v>45</v>
      </c>
      <c r="G1688" s="101">
        <v>4000000.0</v>
      </c>
      <c r="H1688" s="222">
        <v>240686.0</v>
      </c>
      <c r="I1688" s="85" t="s">
        <v>46</v>
      </c>
      <c r="J1688" s="43"/>
      <c r="K1688" s="43"/>
      <c r="L1688" s="43"/>
      <c r="M1688" s="43"/>
      <c r="N1688" s="43"/>
      <c r="O1688" s="43"/>
      <c r="P1688" s="42" t="s">
        <v>12701</v>
      </c>
      <c r="Q1688" s="43"/>
      <c r="R1688" s="213"/>
    </row>
    <row r="1689">
      <c r="A1689" s="245" t="s">
        <v>2855</v>
      </c>
      <c r="B1689" s="42" t="s">
        <v>2856</v>
      </c>
      <c r="C1689" s="98" t="s">
        <v>2857</v>
      </c>
      <c r="D1689" s="42" t="s">
        <v>2470</v>
      </c>
      <c r="E1689" s="42" t="s">
        <v>2858</v>
      </c>
      <c r="F1689" s="42" t="s">
        <v>45</v>
      </c>
      <c r="G1689" s="208">
        <v>4000000.0</v>
      </c>
      <c r="H1689" s="244">
        <v>240716.0</v>
      </c>
      <c r="I1689" s="42" t="s">
        <v>46</v>
      </c>
      <c r="J1689" s="213"/>
      <c r="K1689" s="213"/>
      <c r="L1689" s="213"/>
      <c r="M1689" s="98"/>
      <c r="N1689" s="43"/>
      <c r="O1689" s="42" t="s">
        <v>2541</v>
      </c>
      <c r="P1689" s="43"/>
      <c r="Q1689" s="213"/>
      <c r="R1689" s="213"/>
    </row>
    <row r="1690">
      <c r="A1690" s="216" t="s">
        <v>12702</v>
      </c>
      <c r="B1690" s="10" t="s">
        <v>12703</v>
      </c>
      <c r="C1690" s="10" t="s">
        <v>12704</v>
      </c>
      <c r="D1690" s="10" t="s">
        <v>3071</v>
      </c>
      <c r="E1690" s="10" t="s">
        <v>386</v>
      </c>
      <c r="F1690" s="10" t="s">
        <v>45</v>
      </c>
      <c r="G1690" s="214">
        <v>1000000.0</v>
      </c>
      <c r="H1690" s="215">
        <v>240750.0</v>
      </c>
      <c r="I1690" s="10" t="s">
        <v>46</v>
      </c>
      <c r="J1690" s="43"/>
      <c r="K1690" s="10" t="s">
        <v>118</v>
      </c>
      <c r="L1690" s="69" t="s">
        <v>119</v>
      </c>
      <c r="M1690" s="213"/>
      <c r="N1690" s="213"/>
      <c r="O1690" s="213"/>
      <c r="P1690" s="213"/>
      <c r="Q1690" s="213"/>
      <c r="R1690" s="213"/>
    </row>
    <row r="1691">
      <c r="A1691" s="216" t="s">
        <v>12705</v>
      </c>
      <c r="B1691" s="10" t="s">
        <v>12706</v>
      </c>
      <c r="C1691" s="10" t="s">
        <v>12707</v>
      </c>
      <c r="D1691" s="10" t="s">
        <v>2470</v>
      </c>
      <c r="E1691" s="10" t="s">
        <v>12708</v>
      </c>
      <c r="F1691" s="10" t="s">
        <v>45</v>
      </c>
      <c r="G1691" s="214">
        <v>4000000.0</v>
      </c>
      <c r="H1691" s="212">
        <v>240753.0</v>
      </c>
      <c r="I1691" s="10" t="s">
        <v>46</v>
      </c>
      <c r="J1691" s="43"/>
      <c r="K1691" s="10" t="s">
        <v>2654</v>
      </c>
      <c r="L1691" s="10" t="s">
        <v>63</v>
      </c>
      <c r="M1691" s="213"/>
      <c r="N1691" s="213"/>
      <c r="O1691" s="213"/>
      <c r="P1691" s="213"/>
      <c r="Q1691" s="213"/>
      <c r="R1691" s="213"/>
    </row>
    <row r="1692">
      <c r="A1692" s="209" t="s">
        <v>12709</v>
      </c>
      <c r="B1692" s="10" t="s">
        <v>12710</v>
      </c>
      <c r="C1692" s="10" t="s">
        <v>12711</v>
      </c>
      <c r="D1692" s="10" t="s">
        <v>2470</v>
      </c>
      <c r="E1692" s="10" t="s">
        <v>12712</v>
      </c>
      <c r="F1692" s="10" t="s">
        <v>45</v>
      </c>
      <c r="G1692" s="214">
        <v>2000000.0</v>
      </c>
      <c r="H1692" s="215">
        <v>240759.0</v>
      </c>
      <c r="I1692" s="10" t="s">
        <v>46</v>
      </c>
      <c r="J1692" s="43"/>
      <c r="K1692" s="10" t="s">
        <v>11</v>
      </c>
      <c r="L1692" s="69" t="s">
        <v>162</v>
      </c>
      <c r="M1692" s="213"/>
      <c r="N1692" s="213"/>
      <c r="O1692" s="213"/>
      <c r="P1692" s="213"/>
      <c r="Q1692" s="213"/>
      <c r="R1692" s="213"/>
    </row>
    <row r="1693">
      <c r="A1693" s="209" t="s">
        <v>12713</v>
      </c>
      <c r="B1693" s="10" t="s">
        <v>12714</v>
      </c>
      <c r="C1693" s="10" t="s">
        <v>12715</v>
      </c>
      <c r="D1693" s="10" t="s">
        <v>12716</v>
      </c>
      <c r="E1693" s="210" t="s">
        <v>12717</v>
      </c>
      <c r="F1693" s="210" t="s">
        <v>45</v>
      </c>
      <c r="G1693" s="214">
        <v>2000000.0</v>
      </c>
      <c r="H1693" s="212">
        <v>240759.0</v>
      </c>
      <c r="I1693" s="10" t="s">
        <v>46</v>
      </c>
      <c r="J1693" s="43"/>
      <c r="K1693" s="10" t="s">
        <v>12718</v>
      </c>
      <c r="L1693" s="69" t="s">
        <v>12719</v>
      </c>
      <c r="M1693" s="213"/>
      <c r="N1693" s="213"/>
      <c r="O1693" s="213"/>
      <c r="P1693" s="213"/>
      <c r="Q1693" s="213"/>
      <c r="R1693" s="213"/>
    </row>
    <row r="1694">
      <c r="A1694" s="209" t="s">
        <v>12720</v>
      </c>
      <c r="B1694" s="10" t="s">
        <v>12721</v>
      </c>
      <c r="C1694" s="10" t="s">
        <v>12722</v>
      </c>
      <c r="D1694" s="10" t="s">
        <v>12723</v>
      </c>
      <c r="E1694" s="10" t="s">
        <v>12724</v>
      </c>
      <c r="F1694" s="210" t="s">
        <v>45</v>
      </c>
      <c r="G1694" s="214">
        <v>5000000.0</v>
      </c>
      <c r="H1694" s="212">
        <v>240765.0</v>
      </c>
      <c r="I1694" s="10" t="s">
        <v>46</v>
      </c>
      <c r="J1694" s="43"/>
      <c r="K1694" s="10" t="s">
        <v>12725</v>
      </c>
      <c r="L1694" s="69" t="s">
        <v>12726</v>
      </c>
      <c r="M1694" s="213"/>
      <c r="N1694" s="213"/>
      <c r="O1694" s="213"/>
      <c r="P1694" s="213"/>
      <c r="Q1694" s="213"/>
      <c r="R1694" s="213"/>
    </row>
    <row r="1695">
      <c r="A1695" s="220" t="s">
        <v>3208</v>
      </c>
      <c r="B1695" s="42" t="s">
        <v>3209</v>
      </c>
      <c r="C1695" s="42" t="s">
        <v>12727</v>
      </c>
      <c r="D1695" s="79" t="s">
        <v>2470</v>
      </c>
      <c r="E1695" s="79" t="s">
        <v>12728</v>
      </c>
      <c r="F1695" s="221" t="s">
        <v>45</v>
      </c>
      <c r="G1695" s="101">
        <v>4000000.0</v>
      </c>
      <c r="H1695" s="256">
        <v>240776.0</v>
      </c>
      <c r="I1695" s="85" t="s">
        <v>46</v>
      </c>
      <c r="J1695" s="43"/>
      <c r="K1695" s="43"/>
      <c r="L1695" s="43"/>
      <c r="M1695" s="43"/>
      <c r="N1695" s="43"/>
      <c r="O1695" s="98" t="s">
        <v>2541</v>
      </c>
      <c r="P1695" s="98" t="s">
        <v>12729</v>
      </c>
      <c r="Q1695" s="43"/>
      <c r="R1695" s="213"/>
    </row>
    <row r="1696">
      <c r="A1696" s="203" t="s">
        <v>3099</v>
      </c>
      <c r="B1696" s="42" t="s">
        <v>12730</v>
      </c>
      <c r="C1696" s="98" t="s">
        <v>12731</v>
      </c>
      <c r="D1696" s="42" t="s">
        <v>2451</v>
      </c>
      <c r="E1696" s="42" t="s">
        <v>12732</v>
      </c>
      <c r="F1696" s="42" t="s">
        <v>45</v>
      </c>
      <c r="G1696" s="205">
        <v>2000000.0</v>
      </c>
      <c r="H1696" s="206">
        <v>240778.0</v>
      </c>
      <c r="I1696" s="42" t="s">
        <v>7450</v>
      </c>
      <c r="J1696" s="43"/>
      <c r="K1696" s="43"/>
      <c r="L1696" s="43"/>
      <c r="M1696" s="43"/>
      <c r="N1696" s="43"/>
      <c r="O1696" s="43"/>
      <c r="P1696" s="43"/>
      <c r="Q1696" s="43" t="s">
        <v>985</v>
      </c>
      <c r="R1696" s="43" t="s">
        <v>376</v>
      </c>
    </row>
    <row r="1697">
      <c r="A1697" s="216" t="s">
        <v>3556</v>
      </c>
      <c r="B1697" s="10" t="s">
        <v>3557</v>
      </c>
      <c r="C1697" s="10" t="s">
        <v>12733</v>
      </c>
      <c r="D1697" s="10" t="s">
        <v>2451</v>
      </c>
      <c r="E1697" s="10" t="s">
        <v>3559</v>
      </c>
      <c r="F1697" s="10" t="s">
        <v>45</v>
      </c>
      <c r="G1697" s="214">
        <v>5000000.0</v>
      </c>
      <c r="H1697" s="212">
        <v>240784.0</v>
      </c>
      <c r="I1697" s="10" t="s">
        <v>46</v>
      </c>
      <c r="J1697" s="43"/>
      <c r="K1697" s="10" t="s">
        <v>12734</v>
      </c>
      <c r="L1697" s="69" t="s">
        <v>12176</v>
      </c>
      <c r="M1697" s="213"/>
      <c r="N1697" s="213"/>
      <c r="O1697" s="213"/>
      <c r="P1697" s="213"/>
      <c r="Q1697" s="213"/>
      <c r="R1697" s="213"/>
    </row>
    <row r="1698">
      <c r="A1698" s="218" t="s">
        <v>12735</v>
      </c>
      <c r="B1698" s="42" t="s">
        <v>12736</v>
      </c>
      <c r="C1698" s="98" t="s">
        <v>12737</v>
      </c>
      <c r="D1698" s="42" t="s">
        <v>2470</v>
      </c>
      <c r="E1698" s="42" t="s">
        <v>3555</v>
      </c>
      <c r="F1698" s="166" t="s">
        <v>45</v>
      </c>
      <c r="G1698" s="229">
        <v>2000000.0</v>
      </c>
      <c r="H1698" s="206">
        <v>240787.0</v>
      </c>
      <c r="I1698" s="6" t="s">
        <v>7562</v>
      </c>
      <c r="J1698" s="43"/>
      <c r="K1698" s="43"/>
      <c r="L1698" s="43"/>
      <c r="M1698" s="43"/>
      <c r="N1698" s="43"/>
      <c r="O1698" s="43"/>
      <c r="P1698" s="43"/>
      <c r="Q1698" s="98"/>
      <c r="R1698" s="43"/>
    </row>
    <row r="1699">
      <c r="A1699" s="209" t="s">
        <v>12735</v>
      </c>
      <c r="B1699" s="10" t="s">
        <v>12736</v>
      </c>
      <c r="C1699" s="10" t="s">
        <v>12737</v>
      </c>
      <c r="D1699" s="10" t="s">
        <v>2470</v>
      </c>
      <c r="E1699" s="10" t="s">
        <v>3555</v>
      </c>
      <c r="F1699" s="10" t="s">
        <v>45</v>
      </c>
      <c r="G1699" s="214">
        <v>2000000.0</v>
      </c>
      <c r="H1699" s="215">
        <v>240787.0</v>
      </c>
      <c r="I1699" s="10" t="s">
        <v>46</v>
      </c>
      <c r="J1699" s="43"/>
      <c r="K1699" s="10" t="s">
        <v>118</v>
      </c>
      <c r="L1699" s="69" t="s">
        <v>119</v>
      </c>
      <c r="M1699" s="213"/>
      <c r="N1699" s="213"/>
      <c r="O1699" s="213"/>
      <c r="P1699" s="213"/>
      <c r="Q1699" s="213"/>
      <c r="R1699" s="213"/>
    </row>
    <row r="1700">
      <c r="A1700" s="220" t="s">
        <v>3135</v>
      </c>
      <c r="B1700" s="42" t="s">
        <v>3136</v>
      </c>
      <c r="C1700" s="42" t="s">
        <v>12738</v>
      </c>
      <c r="D1700" s="79" t="s">
        <v>2470</v>
      </c>
      <c r="E1700" s="79" t="s">
        <v>2703</v>
      </c>
      <c r="F1700" s="221" t="s">
        <v>45</v>
      </c>
      <c r="G1700" s="101">
        <v>4000000.0</v>
      </c>
      <c r="H1700" s="222">
        <v>240790.0</v>
      </c>
      <c r="I1700" s="85" t="s">
        <v>46</v>
      </c>
      <c r="J1700" s="43"/>
      <c r="K1700" s="43"/>
      <c r="L1700" s="43"/>
      <c r="M1700" s="43"/>
      <c r="N1700" s="98" t="s">
        <v>2541</v>
      </c>
      <c r="O1700" s="98" t="s">
        <v>12739</v>
      </c>
      <c r="P1700" s="43"/>
      <c r="Q1700" s="43"/>
      <c r="R1700" s="213"/>
    </row>
    <row r="1701">
      <c r="A1701" s="209" t="s">
        <v>12740</v>
      </c>
      <c r="B1701" s="10" t="s">
        <v>12741</v>
      </c>
      <c r="C1701" s="10" t="s">
        <v>12742</v>
      </c>
      <c r="D1701" s="10" t="s">
        <v>2470</v>
      </c>
      <c r="E1701" s="10" t="s">
        <v>12743</v>
      </c>
      <c r="F1701" s="10" t="s">
        <v>45</v>
      </c>
      <c r="G1701" s="214">
        <v>7000000.0</v>
      </c>
      <c r="H1701" s="215">
        <v>240808.0</v>
      </c>
      <c r="I1701" s="10" t="s">
        <v>46</v>
      </c>
      <c r="J1701" s="43"/>
      <c r="K1701" s="10" t="s">
        <v>11</v>
      </c>
      <c r="L1701" s="69" t="s">
        <v>267</v>
      </c>
      <c r="M1701" s="213"/>
      <c r="N1701" s="213"/>
      <c r="O1701" s="213"/>
      <c r="P1701" s="213"/>
      <c r="Q1701" s="213"/>
      <c r="R1701" s="213"/>
    </row>
    <row r="1702">
      <c r="A1702" s="220" t="s">
        <v>12744</v>
      </c>
      <c r="B1702" s="42" t="s">
        <v>2967</v>
      </c>
      <c r="C1702" s="42" t="s">
        <v>12745</v>
      </c>
      <c r="D1702" s="79" t="s">
        <v>2470</v>
      </c>
      <c r="E1702" s="79" t="s">
        <v>2969</v>
      </c>
      <c r="F1702" s="221" t="s">
        <v>45</v>
      </c>
      <c r="G1702" s="101">
        <v>4000000.0</v>
      </c>
      <c r="H1702" s="222">
        <v>240835.0</v>
      </c>
      <c r="I1702" s="85" t="s">
        <v>46</v>
      </c>
      <c r="J1702" s="43"/>
      <c r="K1702" s="43"/>
      <c r="L1702" s="43"/>
      <c r="M1702" s="43"/>
      <c r="N1702" s="43"/>
      <c r="O1702" s="42" t="s">
        <v>12746</v>
      </c>
      <c r="P1702" s="43"/>
      <c r="Q1702" s="43"/>
      <c r="R1702" s="213"/>
    </row>
    <row r="1703">
      <c r="A1703" s="218" t="s">
        <v>12747</v>
      </c>
      <c r="B1703" s="42" t="s">
        <v>12748</v>
      </c>
      <c r="C1703" s="207" t="s">
        <v>12749</v>
      </c>
      <c r="D1703" s="42" t="s">
        <v>2451</v>
      </c>
      <c r="E1703" s="42" t="s">
        <v>11045</v>
      </c>
      <c r="F1703" s="166" t="s">
        <v>45</v>
      </c>
      <c r="G1703" s="229">
        <v>4000000.0</v>
      </c>
      <c r="H1703" s="206">
        <v>240840.0</v>
      </c>
      <c r="I1703" s="6" t="s">
        <v>7562</v>
      </c>
      <c r="J1703" s="43"/>
      <c r="K1703" s="43"/>
      <c r="L1703" s="43"/>
      <c r="M1703" s="43"/>
      <c r="N1703" s="43"/>
      <c r="O1703" s="43"/>
      <c r="P1703" s="43"/>
      <c r="Q1703" s="98"/>
      <c r="R1703" s="43"/>
    </row>
    <row r="1704">
      <c r="A1704" s="216" t="s">
        <v>12750</v>
      </c>
      <c r="B1704" s="10" t="s">
        <v>12751</v>
      </c>
      <c r="C1704" s="10" t="s">
        <v>12752</v>
      </c>
      <c r="D1704" s="10" t="s">
        <v>3608</v>
      </c>
      <c r="E1704" s="10" t="s">
        <v>12753</v>
      </c>
      <c r="F1704" s="210" t="s">
        <v>45</v>
      </c>
      <c r="G1704" s="214">
        <v>5000000.0</v>
      </c>
      <c r="H1704" s="212">
        <v>240846.0</v>
      </c>
      <c r="I1704" s="10" t="s">
        <v>46</v>
      </c>
      <c r="J1704" s="43"/>
      <c r="K1704" s="10" t="s">
        <v>14</v>
      </c>
      <c r="L1704" s="69" t="s">
        <v>2978</v>
      </c>
      <c r="M1704" s="213"/>
      <c r="N1704" s="213"/>
      <c r="O1704" s="213"/>
      <c r="P1704" s="213"/>
      <c r="Q1704" s="213"/>
      <c r="R1704" s="213"/>
    </row>
    <row r="1705">
      <c r="A1705" s="209" t="s">
        <v>12754</v>
      </c>
      <c r="B1705" s="10" t="s">
        <v>12755</v>
      </c>
      <c r="C1705" s="10" t="s">
        <v>12756</v>
      </c>
      <c r="D1705" s="10" t="s">
        <v>2451</v>
      </c>
      <c r="E1705" s="10" t="s">
        <v>8340</v>
      </c>
      <c r="F1705" s="210" t="s">
        <v>45</v>
      </c>
      <c r="G1705" s="214">
        <v>2000000.0</v>
      </c>
      <c r="H1705" s="215">
        <v>240847.0</v>
      </c>
      <c r="I1705" s="10" t="s">
        <v>46</v>
      </c>
      <c r="J1705" s="43"/>
      <c r="K1705" s="10" t="s">
        <v>12757</v>
      </c>
      <c r="L1705" s="69" t="s">
        <v>12758</v>
      </c>
      <c r="M1705" s="213"/>
      <c r="N1705" s="213"/>
      <c r="O1705" s="213"/>
      <c r="P1705" s="213"/>
      <c r="Q1705" s="213"/>
      <c r="R1705" s="213"/>
    </row>
    <row r="1706">
      <c r="A1706" s="203" t="s">
        <v>12759</v>
      </c>
      <c r="B1706" s="42" t="s">
        <v>12760</v>
      </c>
      <c r="C1706" s="98" t="s">
        <v>12761</v>
      </c>
      <c r="D1706" s="42" t="s">
        <v>2451</v>
      </c>
      <c r="E1706" s="42" t="s">
        <v>12762</v>
      </c>
      <c r="F1706" s="42" t="s">
        <v>2987</v>
      </c>
      <c r="G1706" s="208">
        <v>4000000.0</v>
      </c>
      <c r="H1706" s="206">
        <v>240854.0</v>
      </c>
      <c r="I1706" s="42" t="s">
        <v>7948</v>
      </c>
      <c r="J1706" s="43"/>
      <c r="K1706" s="43"/>
      <c r="L1706" s="43"/>
      <c r="M1706" s="43"/>
      <c r="N1706" s="43"/>
      <c r="O1706" s="43"/>
      <c r="P1706" s="43"/>
      <c r="Q1706" s="43" t="s">
        <v>1102</v>
      </c>
      <c r="R1706" s="43" t="s">
        <v>1066</v>
      </c>
    </row>
    <row r="1707">
      <c r="A1707" s="209" t="s">
        <v>12759</v>
      </c>
      <c r="B1707" s="10" t="s">
        <v>12763</v>
      </c>
      <c r="C1707" s="10" t="s">
        <v>12764</v>
      </c>
      <c r="D1707" s="10" t="s">
        <v>2451</v>
      </c>
      <c r="E1707" s="10" t="s">
        <v>3005</v>
      </c>
      <c r="F1707" s="10" t="s">
        <v>45</v>
      </c>
      <c r="G1707" s="214">
        <v>4000000.0</v>
      </c>
      <c r="H1707" s="215">
        <v>240854.0</v>
      </c>
      <c r="I1707" s="10" t="s">
        <v>46</v>
      </c>
      <c r="J1707" s="43"/>
      <c r="K1707" s="10" t="s">
        <v>14</v>
      </c>
      <c r="L1707" s="10" t="s">
        <v>1162</v>
      </c>
      <c r="M1707" s="213"/>
      <c r="N1707" s="213"/>
      <c r="O1707" s="213"/>
      <c r="P1707" s="213"/>
      <c r="Q1707" s="213"/>
      <c r="R1707" s="213"/>
    </row>
    <row r="1708">
      <c r="A1708" s="203" t="s">
        <v>12765</v>
      </c>
      <c r="B1708" s="42" t="s">
        <v>12766</v>
      </c>
      <c r="C1708" s="207" t="s">
        <v>12767</v>
      </c>
      <c r="D1708" s="42" t="s">
        <v>2451</v>
      </c>
      <c r="E1708" s="42" t="s">
        <v>12768</v>
      </c>
      <c r="F1708" s="42" t="s">
        <v>45</v>
      </c>
      <c r="G1708" s="205">
        <v>4000000.0</v>
      </c>
      <c r="H1708" s="206">
        <v>240862.0</v>
      </c>
      <c r="I1708" s="42" t="s">
        <v>7450</v>
      </c>
      <c r="J1708" s="43"/>
      <c r="K1708" s="43"/>
      <c r="L1708" s="43"/>
      <c r="M1708" s="98"/>
      <c r="N1708" s="98"/>
      <c r="O1708" s="98" t="s">
        <v>2541</v>
      </c>
      <c r="P1708" s="98"/>
      <c r="Q1708" s="98"/>
      <c r="R1708" s="43"/>
    </row>
    <row r="1709">
      <c r="A1709" s="209" t="s">
        <v>12765</v>
      </c>
      <c r="B1709" s="42" t="s">
        <v>12766</v>
      </c>
      <c r="C1709" s="243" t="s">
        <v>12767</v>
      </c>
      <c r="D1709" s="42" t="s">
        <v>2451</v>
      </c>
      <c r="E1709" s="42" t="s">
        <v>12769</v>
      </c>
      <c r="F1709" s="42" t="s">
        <v>45</v>
      </c>
      <c r="G1709" s="97">
        <v>4000000.0</v>
      </c>
      <c r="H1709" s="244">
        <v>240862.0</v>
      </c>
      <c r="I1709" s="42" t="s">
        <v>46</v>
      </c>
      <c r="J1709" s="213"/>
      <c r="K1709" s="213"/>
      <c r="L1709" s="213"/>
      <c r="M1709" s="43"/>
      <c r="N1709" s="43"/>
      <c r="O1709" s="42" t="s">
        <v>2541</v>
      </c>
      <c r="P1709" s="43"/>
      <c r="Q1709" s="213"/>
      <c r="R1709" s="213"/>
    </row>
    <row r="1710">
      <c r="A1710" s="217" t="s">
        <v>12770</v>
      </c>
      <c r="B1710" s="100" t="s">
        <v>12771</v>
      </c>
      <c r="C1710" s="10" t="s">
        <v>12772</v>
      </c>
      <c r="D1710" s="6" t="s">
        <v>2470</v>
      </c>
      <c r="E1710" s="6" t="s">
        <v>12773</v>
      </c>
      <c r="F1710" s="100" t="s">
        <v>7445</v>
      </c>
      <c r="G1710" s="208">
        <v>2000000.0</v>
      </c>
      <c r="H1710" s="206">
        <v>240862.0</v>
      </c>
      <c r="I1710" s="6" t="s">
        <v>46</v>
      </c>
      <c r="J1710" s="213"/>
      <c r="K1710" s="213"/>
      <c r="L1710" s="213"/>
      <c r="M1710" s="213"/>
      <c r="N1710" s="213"/>
      <c r="O1710" s="213"/>
      <c r="P1710" s="213"/>
      <c r="Q1710" s="10" t="s">
        <v>3192</v>
      </c>
      <c r="R1710" s="6" t="s">
        <v>1066</v>
      </c>
    </row>
    <row r="1711">
      <c r="A1711" s="242" t="s">
        <v>3073</v>
      </c>
      <c r="B1711" s="42" t="s">
        <v>3074</v>
      </c>
      <c r="C1711" s="42" t="s">
        <v>12774</v>
      </c>
      <c r="D1711" s="79" t="s">
        <v>2470</v>
      </c>
      <c r="E1711" s="79" t="s">
        <v>3076</v>
      </c>
      <c r="F1711" s="221" t="s">
        <v>45</v>
      </c>
      <c r="G1711" s="101">
        <v>4000000.0</v>
      </c>
      <c r="H1711" s="222">
        <v>240863.0</v>
      </c>
      <c r="I1711" s="85" t="s">
        <v>46</v>
      </c>
      <c r="J1711" s="43"/>
      <c r="K1711" s="43"/>
      <c r="L1711" s="43"/>
      <c r="M1711" s="98" t="s">
        <v>12775</v>
      </c>
      <c r="N1711" s="98" t="s">
        <v>12776</v>
      </c>
      <c r="O1711" s="98" t="s">
        <v>12777</v>
      </c>
      <c r="P1711" s="98" t="s">
        <v>12778</v>
      </c>
      <c r="Q1711" s="43"/>
      <c r="R1711" s="213"/>
    </row>
    <row r="1712">
      <c r="A1712" s="203" t="s">
        <v>12779</v>
      </c>
      <c r="B1712" s="42" t="s">
        <v>12780</v>
      </c>
      <c r="C1712" s="95" t="s">
        <v>12781</v>
      </c>
      <c r="D1712" s="42" t="s">
        <v>2470</v>
      </c>
      <c r="E1712" s="42" t="s">
        <v>12782</v>
      </c>
      <c r="F1712" s="42" t="s">
        <v>45</v>
      </c>
      <c r="G1712" s="205">
        <v>1.0E7</v>
      </c>
      <c r="H1712" s="206">
        <v>240884.0</v>
      </c>
      <c r="I1712" s="42" t="s">
        <v>7450</v>
      </c>
      <c r="J1712" s="43"/>
      <c r="K1712" s="43"/>
      <c r="L1712" s="43"/>
      <c r="M1712" s="98"/>
      <c r="N1712" s="98"/>
      <c r="O1712" s="98" t="s">
        <v>1528</v>
      </c>
      <c r="P1712" s="98"/>
      <c r="Q1712" s="43"/>
      <c r="R1712" s="43"/>
    </row>
    <row r="1713">
      <c r="A1713" s="203" t="s">
        <v>12783</v>
      </c>
      <c r="B1713" s="42" t="s">
        <v>12784</v>
      </c>
      <c r="C1713" s="98" t="s">
        <v>12785</v>
      </c>
      <c r="D1713" s="42" t="s">
        <v>2470</v>
      </c>
      <c r="E1713" s="42" t="s">
        <v>12786</v>
      </c>
      <c r="F1713" s="42" t="s">
        <v>45</v>
      </c>
      <c r="G1713" s="208">
        <v>2.0E7</v>
      </c>
      <c r="H1713" s="206">
        <v>240905.0</v>
      </c>
      <c r="I1713" s="42" t="s">
        <v>46</v>
      </c>
      <c r="J1713" s="43"/>
      <c r="K1713" s="43"/>
      <c r="L1713" s="43"/>
      <c r="M1713" s="43"/>
      <c r="N1713" s="43"/>
      <c r="O1713" s="43"/>
      <c r="P1713" s="43"/>
      <c r="Q1713" s="43" t="s">
        <v>1442</v>
      </c>
      <c r="R1713" s="43" t="s">
        <v>376</v>
      </c>
    </row>
    <row r="1714">
      <c r="A1714" s="220" t="s">
        <v>12783</v>
      </c>
      <c r="B1714" s="42" t="s">
        <v>12784</v>
      </c>
      <c r="C1714" s="42" t="s">
        <v>12785</v>
      </c>
      <c r="D1714" s="79" t="s">
        <v>2470</v>
      </c>
      <c r="E1714" s="79" t="s">
        <v>12786</v>
      </c>
      <c r="F1714" s="221" t="s">
        <v>45</v>
      </c>
      <c r="G1714" s="101">
        <v>2.0E7</v>
      </c>
      <c r="H1714" s="222">
        <v>240905.0</v>
      </c>
      <c r="I1714" s="85" t="s">
        <v>46</v>
      </c>
      <c r="J1714" s="43"/>
      <c r="K1714" s="43"/>
      <c r="L1714" s="43"/>
      <c r="M1714" s="98" t="s">
        <v>12787</v>
      </c>
      <c r="N1714" s="98" t="s">
        <v>12788</v>
      </c>
      <c r="O1714" s="98" t="s">
        <v>12789</v>
      </c>
      <c r="P1714" s="43"/>
      <c r="Q1714" s="43"/>
      <c r="R1714" s="213"/>
    </row>
    <row r="1715">
      <c r="A1715" s="209" t="s">
        <v>12790</v>
      </c>
      <c r="B1715" s="10" t="s">
        <v>12791</v>
      </c>
      <c r="C1715" s="10" t="s">
        <v>12792</v>
      </c>
      <c r="D1715" s="10" t="s">
        <v>2451</v>
      </c>
      <c r="E1715" s="210" t="s">
        <v>3765</v>
      </c>
      <c r="F1715" s="210" t="s">
        <v>45</v>
      </c>
      <c r="G1715" s="214">
        <v>2000000.0</v>
      </c>
      <c r="H1715" s="215">
        <v>240912.0</v>
      </c>
      <c r="I1715" s="10" t="s">
        <v>46</v>
      </c>
      <c r="J1715" s="43"/>
      <c r="K1715" s="10" t="s">
        <v>600</v>
      </c>
      <c r="L1715" s="69" t="s">
        <v>12793</v>
      </c>
      <c r="M1715" s="213"/>
      <c r="N1715" s="213"/>
      <c r="O1715" s="213"/>
      <c r="P1715" s="213"/>
      <c r="Q1715" s="213"/>
      <c r="R1715" s="213"/>
    </row>
    <row r="1716">
      <c r="A1716" s="209" t="s">
        <v>12794</v>
      </c>
      <c r="B1716" s="10" t="s">
        <v>12795</v>
      </c>
      <c r="C1716" s="10" t="s">
        <v>12796</v>
      </c>
      <c r="D1716" s="10" t="s">
        <v>2451</v>
      </c>
      <c r="E1716" s="10" t="s">
        <v>9444</v>
      </c>
      <c r="F1716" s="210" t="s">
        <v>45</v>
      </c>
      <c r="G1716" s="214">
        <v>1000000.0</v>
      </c>
      <c r="H1716" s="215">
        <v>240919.0</v>
      </c>
      <c r="I1716" s="10" t="s">
        <v>46</v>
      </c>
      <c r="J1716" s="43"/>
      <c r="K1716" s="10" t="s">
        <v>14</v>
      </c>
      <c r="L1716" s="10" t="s">
        <v>377</v>
      </c>
      <c r="M1716" s="213"/>
      <c r="N1716" s="213"/>
      <c r="O1716" s="213"/>
      <c r="P1716" s="213"/>
      <c r="Q1716" s="213"/>
      <c r="R1716" s="213"/>
    </row>
    <row r="1717">
      <c r="A1717" s="220" t="s">
        <v>12797</v>
      </c>
      <c r="B1717" s="42" t="s">
        <v>12798</v>
      </c>
      <c r="C1717" s="42" t="s">
        <v>12799</v>
      </c>
      <c r="D1717" s="79" t="s">
        <v>2451</v>
      </c>
      <c r="E1717" s="79" t="s">
        <v>3765</v>
      </c>
      <c r="F1717" s="221" t="s">
        <v>45</v>
      </c>
      <c r="G1717" s="101">
        <v>2000000.0</v>
      </c>
      <c r="H1717" s="222">
        <v>240926.0</v>
      </c>
      <c r="I1717" s="85" t="s">
        <v>46</v>
      </c>
      <c r="J1717" s="43"/>
      <c r="K1717" s="43"/>
      <c r="L1717" s="43"/>
      <c r="M1717" s="43"/>
      <c r="N1717" s="43"/>
      <c r="O1717" s="42" t="s">
        <v>2541</v>
      </c>
      <c r="P1717" s="43"/>
      <c r="Q1717" s="43"/>
      <c r="R1717" s="213"/>
    </row>
    <row r="1718">
      <c r="A1718" s="209" t="s">
        <v>12800</v>
      </c>
      <c r="B1718" s="10" t="s">
        <v>12801</v>
      </c>
      <c r="C1718" s="210" t="s">
        <v>12802</v>
      </c>
      <c r="D1718" s="10" t="s">
        <v>2451</v>
      </c>
      <c r="E1718" s="10" t="s">
        <v>12803</v>
      </c>
      <c r="F1718" s="210" t="s">
        <v>45</v>
      </c>
      <c r="G1718" s="214">
        <v>4000000.0</v>
      </c>
      <c r="H1718" s="215">
        <v>240931.0</v>
      </c>
      <c r="I1718" s="10" t="s">
        <v>46</v>
      </c>
      <c r="J1718" s="43"/>
      <c r="K1718" s="10" t="s">
        <v>14</v>
      </c>
      <c r="L1718" s="69" t="s">
        <v>533</v>
      </c>
      <c r="M1718" s="213"/>
      <c r="N1718" s="213"/>
      <c r="O1718" s="213"/>
      <c r="P1718" s="213"/>
      <c r="Q1718" s="213"/>
      <c r="R1718" s="213"/>
    </row>
    <row r="1719">
      <c r="A1719" s="203" t="s">
        <v>12804</v>
      </c>
      <c r="B1719" s="42" t="s">
        <v>12805</v>
      </c>
      <c r="C1719" s="98" t="s">
        <v>12806</v>
      </c>
      <c r="D1719" s="42" t="s">
        <v>2451</v>
      </c>
      <c r="E1719" s="42" t="s">
        <v>3765</v>
      </c>
      <c r="F1719" s="42" t="s">
        <v>45</v>
      </c>
      <c r="G1719" s="205">
        <v>4000000.0</v>
      </c>
      <c r="H1719" s="206">
        <v>240931.0</v>
      </c>
      <c r="I1719" s="42" t="s">
        <v>7450</v>
      </c>
      <c r="J1719" s="43"/>
      <c r="K1719" s="43"/>
      <c r="L1719" s="43"/>
      <c r="M1719" s="98"/>
      <c r="N1719" s="98"/>
      <c r="O1719" s="98" t="s">
        <v>12807</v>
      </c>
      <c r="P1719" s="98"/>
      <c r="Q1719" s="43"/>
      <c r="R1719" s="43"/>
    </row>
    <row r="1720">
      <c r="A1720" s="203" t="s">
        <v>1473</v>
      </c>
      <c r="B1720" s="42" t="s">
        <v>1474</v>
      </c>
      <c r="C1720" s="98" t="s">
        <v>12808</v>
      </c>
      <c r="D1720" s="42" t="s">
        <v>7509</v>
      </c>
      <c r="E1720" s="42" t="s">
        <v>1476</v>
      </c>
      <c r="F1720" s="42" t="s">
        <v>45</v>
      </c>
      <c r="G1720" s="205">
        <v>1000000.0</v>
      </c>
      <c r="H1720" s="206">
        <v>240934.0</v>
      </c>
      <c r="I1720" s="42" t="s">
        <v>7450</v>
      </c>
      <c r="J1720" s="43"/>
      <c r="K1720" s="43"/>
      <c r="L1720" s="43"/>
      <c r="M1720" s="43"/>
      <c r="N1720" s="43"/>
      <c r="O1720" s="43"/>
      <c r="P1720" s="43"/>
      <c r="Q1720" s="43" t="s">
        <v>1138</v>
      </c>
      <c r="R1720" s="43" t="s">
        <v>149</v>
      </c>
    </row>
    <row r="1721">
      <c r="A1721" s="218" t="s">
        <v>3142</v>
      </c>
      <c r="B1721" s="42" t="s">
        <v>3143</v>
      </c>
      <c r="C1721" s="98" t="s">
        <v>12809</v>
      </c>
      <c r="D1721" s="42" t="s">
        <v>2470</v>
      </c>
      <c r="E1721" s="166" t="s">
        <v>2483</v>
      </c>
      <c r="F1721" s="166" t="s">
        <v>45</v>
      </c>
      <c r="G1721" s="208">
        <v>2000000.0</v>
      </c>
      <c r="H1721" s="227">
        <v>240938.0</v>
      </c>
      <c r="I1721" s="6" t="s">
        <v>7562</v>
      </c>
      <c r="J1721" s="43"/>
      <c r="K1721" s="43"/>
      <c r="L1721" s="43"/>
      <c r="M1721" s="43"/>
      <c r="N1721" s="43"/>
      <c r="O1721" s="43"/>
      <c r="P1721" s="43"/>
      <c r="Q1721" s="98"/>
      <c r="R1721" s="42" t="s">
        <v>14</v>
      </c>
    </row>
    <row r="1722">
      <c r="A1722" s="209" t="s">
        <v>3738</v>
      </c>
      <c r="B1722" s="42" t="s">
        <v>3739</v>
      </c>
      <c r="C1722" s="207" t="s">
        <v>3740</v>
      </c>
      <c r="D1722" s="42" t="s">
        <v>2470</v>
      </c>
      <c r="E1722" s="42" t="s">
        <v>3741</v>
      </c>
      <c r="F1722" s="42" t="s">
        <v>45</v>
      </c>
      <c r="G1722" s="208">
        <v>2000000.0</v>
      </c>
      <c r="H1722" s="244">
        <v>240976.0</v>
      </c>
      <c r="I1722" s="42" t="s">
        <v>46</v>
      </c>
      <c r="J1722" s="213"/>
      <c r="K1722" s="213"/>
      <c r="L1722" s="213"/>
      <c r="M1722" s="98"/>
      <c r="N1722" s="43"/>
      <c r="O1722" s="42" t="s">
        <v>2603</v>
      </c>
      <c r="P1722" s="42" t="s">
        <v>12810</v>
      </c>
      <c r="Q1722" s="213"/>
      <c r="R1722" s="213"/>
    </row>
    <row r="1723">
      <c r="A1723" s="217" t="s">
        <v>6743</v>
      </c>
      <c r="B1723" s="100" t="s">
        <v>6744</v>
      </c>
      <c r="C1723" s="10" t="s">
        <v>12811</v>
      </c>
      <c r="D1723" s="6" t="s">
        <v>7</v>
      </c>
      <c r="E1723" s="6" t="s">
        <v>6746</v>
      </c>
      <c r="F1723" s="100" t="s">
        <v>45</v>
      </c>
      <c r="G1723" s="226">
        <v>1000000.0</v>
      </c>
      <c r="H1723" s="275">
        <v>240980.0</v>
      </c>
      <c r="I1723" s="6" t="s">
        <v>46</v>
      </c>
      <c r="J1723" s="213"/>
      <c r="K1723" s="213"/>
      <c r="L1723" s="213"/>
      <c r="M1723" s="213"/>
      <c r="N1723" s="213"/>
      <c r="O1723" s="213"/>
      <c r="P1723" s="213"/>
      <c r="Q1723" s="213"/>
      <c r="R1723" s="6" t="s">
        <v>14</v>
      </c>
    </row>
    <row r="1724">
      <c r="A1724" s="203" t="s">
        <v>12812</v>
      </c>
      <c r="B1724" s="42" t="s">
        <v>12813</v>
      </c>
      <c r="C1724" s="98" t="s">
        <v>12814</v>
      </c>
      <c r="D1724" s="42" t="s">
        <v>2939</v>
      </c>
      <c r="E1724" s="42" t="s">
        <v>12815</v>
      </c>
      <c r="F1724" s="42" t="s">
        <v>45</v>
      </c>
      <c r="G1724" s="205">
        <v>1000000.0</v>
      </c>
      <c r="H1724" s="206">
        <v>240989.0</v>
      </c>
      <c r="I1724" s="42" t="s">
        <v>7450</v>
      </c>
      <c r="J1724" s="43"/>
      <c r="K1724" s="43"/>
      <c r="L1724" s="43"/>
      <c r="M1724" s="43"/>
      <c r="N1724" s="43"/>
      <c r="O1724" s="43"/>
      <c r="P1724" s="43"/>
      <c r="Q1724" s="43" t="s">
        <v>8021</v>
      </c>
      <c r="R1724" s="43" t="s">
        <v>1066</v>
      </c>
    </row>
    <row r="1725">
      <c r="A1725" s="209" t="s">
        <v>3390</v>
      </c>
      <c r="B1725" s="10" t="s">
        <v>3391</v>
      </c>
      <c r="C1725" s="10" t="s">
        <v>3392</v>
      </c>
      <c r="D1725" s="10" t="s">
        <v>3393</v>
      </c>
      <c r="E1725" s="210" t="s">
        <v>12816</v>
      </c>
      <c r="F1725" s="210" t="s">
        <v>45</v>
      </c>
      <c r="G1725" s="211">
        <v>4000000.0</v>
      </c>
      <c r="H1725" s="215">
        <v>240997.0</v>
      </c>
      <c r="I1725" s="10" t="s">
        <v>46</v>
      </c>
      <c r="J1725" s="43"/>
      <c r="K1725" s="10" t="s">
        <v>11</v>
      </c>
      <c r="L1725" s="10" t="s">
        <v>377</v>
      </c>
      <c r="M1725" s="213"/>
      <c r="N1725" s="213"/>
      <c r="O1725" s="213"/>
      <c r="P1725" s="213"/>
      <c r="Q1725" s="213"/>
      <c r="R1725" s="213"/>
    </row>
    <row r="1726">
      <c r="A1726" s="242" t="s">
        <v>12817</v>
      </c>
      <c r="B1726" s="42" t="s">
        <v>12818</v>
      </c>
      <c r="C1726" s="42" t="s">
        <v>12819</v>
      </c>
      <c r="D1726" s="79" t="s">
        <v>2451</v>
      </c>
      <c r="E1726" s="79" t="s">
        <v>11782</v>
      </c>
      <c r="F1726" s="221" t="s">
        <v>45</v>
      </c>
      <c r="G1726" s="101">
        <v>4000000.0</v>
      </c>
      <c r="H1726" s="222">
        <v>241009.0</v>
      </c>
      <c r="I1726" s="85" t="s">
        <v>46</v>
      </c>
      <c r="J1726" s="43"/>
      <c r="K1726" s="43"/>
      <c r="L1726" s="43"/>
      <c r="M1726" s="43"/>
      <c r="N1726" s="43"/>
      <c r="O1726" s="98" t="s">
        <v>1056</v>
      </c>
      <c r="P1726" s="98" t="s">
        <v>12820</v>
      </c>
      <c r="Q1726" s="43"/>
      <c r="R1726" s="213"/>
    </row>
    <row r="1727">
      <c r="A1727" s="216" t="s">
        <v>12821</v>
      </c>
      <c r="B1727" s="10" t="s">
        <v>12822</v>
      </c>
      <c r="C1727" s="10" t="s">
        <v>12823</v>
      </c>
      <c r="D1727" s="210" t="s">
        <v>10491</v>
      </c>
      <c r="E1727" s="210" t="s">
        <v>10491</v>
      </c>
      <c r="F1727" s="10" t="s">
        <v>45</v>
      </c>
      <c r="G1727" s="214">
        <v>1.5E8</v>
      </c>
      <c r="H1727" s="215">
        <v>241046.0</v>
      </c>
      <c r="I1727" s="10" t="s">
        <v>204</v>
      </c>
      <c r="J1727" s="43"/>
      <c r="K1727" s="10" t="s">
        <v>11</v>
      </c>
      <c r="L1727" s="69" t="s">
        <v>119</v>
      </c>
      <c r="M1727" s="213"/>
      <c r="N1727" s="213"/>
      <c r="O1727" s="213"/>
      <c r="P1727" s="213"/>
      <c r="Q1727" s="213"/>
      <c r="R1727" s="213"/>
    </row>
    <row r="1728">
      <c r="A1728" s="216" t="s">
        <v>12824</v>
      </c>
      <c r="B1728" s="10" t="s">
        <v>12825</v>
      </c>
      <c r="C1728" s="10" t="s">
        <v>12826</v>
      </c>
      <c r="D1728" s="10" t="s">
        <v>2451</v>
      </c>
      <c r="E1728" s="10" t="s">
        <v>12827</v>
      </c>
      <c r="F1728" s="210" t="s">
        <v>45</v>
      </c>
      <c r="G1728" s="214">
        <v>2.5E7</v>
      </c>
      <c r="H1728" s="212">
        <v>241071.0</v>
      </c>
      <c r="I1728" s="10" t="s">
        <v>46</v>
      </c>
      <c r="J1728" s="43"/>
      <c r="K1728" s="10" t="s">
        <v>14</v>
      </c>
      <c r="L1728" s="69" t="s">
        <v>1729</v>
      </c>
      <c r="M1728" s="213"/>
      <c r="N1728" s="213"/>
      <c r="O1728" s="213"/>
      <c r="P1728" s="213"/>
      <c r="Q1728" s="213"/>
      <c r="R1728" s="213"/>
    </row>
    <row r="1729">
      <c r="A1729" s="218" t="s">
        <v>3138</v>
      </c>
      <c r="B1729" s="42" t="s">
        <v>3139</v>
      </c>
      <c r="C1729" s="207" t="s">
        <v>12828</v>
      </c>
      <c r="D1729" s="42" t="s">
        <v>2470</v>
      </c>
      <c r="E1729" s="166" t="s">
        <v>2703</v>
      </c>
      <c r="F1729" s="166" t="s">
        <v>45</v>
      </c>
      <c r="G1729" s="208">
        <v>4000000.0</v>
      </c>
      <c r="H1729" s="206">
        <v>241084.0</v>
      </c>
      <c r="I1729" s="6" t="s">
        <v>7562</v>
      </c>
      <c r="J1729" s="43"/>
      <c r="K1729" s="43"/>
      <c r="L1729" s="43"/>
      <c r="M1729" s="43"/>
      <c r="N1729" s="43"/>
      <c r="O1729" s="43"/>
      <c r="P1729" s="43"/>
      <c r="Q1729" s="98"/>
      <c r="R1729" s="43"/>
    </row>
    <row r="1730">
      <c r="A1730" s="203" t="s">
        <v>12829</v>
      </c>
      <c r="B1730" s="42" t="s">
        <v>12830</v>
      </c>
      <c r="C1730" s="98" t="s">
        <v>12831</v>
      </c>
      <c r="D1730" s="42" t="s">
        <v>2451</v>
      </c>
      <c r="E1730" s="42" t="s">
        <v>12832</v>
      </c>
      <c r="F1730" s="42" t="s">
        <v>45</v>
      </c>
      <c r="G1730" s="208">
        <v>1000000.0</v>
      </c>
      <c r="H1730" s="206">
        <v>241086.0</v>
      </c>
      <c r="I1730" s="42" t="s">
        <v>46</v>
      </c>
      <c r="J1730" s="43"/>
      <c r="K1730" s="43"/>
      <c r="L1730" s="43"/>
      <c r="M1730" s="43"/>
      <c r="N1730" s="43"/>
      <c r="O1730" s="43"/>
      <c r="P1730" s="43"/>
      <c r="Q1730" s="43" t="s">
        <v>3026</v>
      </c>
      <c r="R1730" s="43" t="s">
        <v>12833</v>
      </c>
    </row>
    <row r="1731">
      <c r="A1731" s="218" t="s">
        <v>12834</v>
      </c>
      <c r="B1731" s="42" t="s">
        <v>12835</v>
      </c>
      <c r="C1731" s="207" t="s">
        <v>12836</v>
      </c>
      <c r="D1731" s="42" t="s">
        <v>2451</v>
      </c>
      <c r="E1731" s="223" t="s">
        <v>8911</v>
      </c>
      <c r="F1731" s="166" t="s">
        <v>45</v>
      </c>
      <c r="G1731" s="232">
        <v>5000000.0</v>
      </c>
      <c r="H1731" s="227">
        <v>241091.0</v>
      </c>
      <c r="I1731" s="6" t="s">
        <v>7562</v>
      </c>
      <c r="J1731" s="43"/>
      <c r="K1731" s="10" t="s">
        <v>12837</v>
      </c>
      <c r="L1731" s="240" t="s">
        <v>12838</v>
      </c>
      <c r="M1731" s="43"/>
      <c r="N1731" s="43"/>
      <c r="O1731" s="42" t="s">
        <v>2541</v>
      </c>
      <c r="P1731" s="43"/>
      <c r="Q1731" s="98"/>
      <c r="R1731" s="42" t="s">
        <v>376</v>
      </c>
    </row>
    <row r="1732">
      <c r="A1732" s="218" t="s">
        <v>12839</v>
      </c>
      <c r="B1732" s="42" t="s">
        <v>12840</v>
      </c>
      <c r="C1732" s="207" t="s">
        <v>12841</v>
      </c>
      <c r="D1732" s="42" t="s">
        <v>2451</v>
      </c>
      <c r="E1732" s="223" t="s">
        <v>8911</v>
      </c>
      <c r="F1732" s="166" t="s">
        <v>45</v>
      </c>
      <c r="G1732" s="208">
        <v>4000000.0</v>
      </c>
      <c r="H1732" s="206">
        <v>241092.0</v>
      </c>
      <c r="I1732" s="6" t="s">
        <v>7562</v>
      </c>
      <c r="J1732" s="43"/>
      <c r="K1732" s="10" t="s">
        <v>2107</v>
      </c>
      <c r="L1732" s="10" t="s">
        <v>2466</v>
      </c>
      <c r="M1732" s="207" t="s">
        <v>12842</v>
      </c>
      <c r="N1732" s="98"/>
      <c r="O1732" s="98" t="s">
        <v>996</v>
      </c>
      <c r="P1732" s="43"/>
      <c r="Q1732" s="98"/>
      <c r="R1732" s="42" t="s">
        <v>2515</v>
      </c>
    </row>
    <row r="1733">
      <c r="A1733" s="209" t="s">
        <v>12843</v>
      </c>
      <c r="B1733" s="10" t="s">
        <v>12844</v>
      </c>
      <c r="C1733" s="10" t="s">
        <v>12845</v>
      </c>
      <c r="D1733" s="10" t="s">
        <v>2451</v>
      </c>
      <c r="E1733" s="10" t="s">
        <v>11511</v>
      </c>
      <c r="F1733" s="10" t="s">
        <v>45</v>
      </c>
      <c r="G1733" s="214">
        <v>2000000.0</v>
      </c>
      <c r="H1733" s="215">
        <v>241093.0</v>
      </c>
      <c r="I1733" s="10" t="s">
        <v>46</v>
      </c>
      <c r="J1733" s="43"/>
      <c r="K1733" s="10" t="s">
        <v>11</v>
      </c>
      <c r="L1733" s="69" t="s">
        <v>119</v>
      </c>
      <c r="M1733" s="213"/>
      <c r="N1733" s="213"/>
      <c r="O1733" s="213"/>
      <c r="P1733" s="213"/>
      <c r="Q1733" s="213"/>
      <c r="R1733" s="213"/>
    </row>
    <row r="1734">
      <c r="A1734" s="203" t="s">
        <v>4338</v>
      </c>
      <c r="B1734" s="42" t="s">
        <v>4339</v>
      </c>
      <c r="C1734" s="98" t="s">
        <v>12846</v>
      </c>
      <c r="D1734" s="42" t="s">
        <v>7</v>
      </c>
      <c r="E1734" s="42" t="s">
        <v>2382</v>
      </c>
      <c r="F1734" s="42" t="s">
        <v>45</v>
      </c>
      <c r="G1734" s="205">
        <v>1000000.0</v>
      </c>
      <c r="H1734" s="206">
        <v>241114.0</v>
      </c>
      <c r="I1734" s="42" t="s">
        <v>7450</v>
      </c>
      <c r="J1734" s="43"/>
      <c r="K1734" s="43"/>
      <c r="L1734" s="43"/>
      <c r="M1734" s="43"/>
      <c r="N1734" s="43"/>
      <c r="O1734" s="43"/>
      <c r="P1734" s="43"/>
      <c r="Q1734" s="43" t="s">
        <v>3026</v>
      </c>
      <c r="R1734" s="43" t="s">
        <v>376</v>
      </c>
    </row>
    <row r="1735">
      <c r="A1735" s="220" t="s">
        <v>4338</v>
      </c>
      <c r="B1735" s="42" t="s">
        <v>4339</v>
      </c>
      <c r="C1735" s="42" t="s">
        <v>12846</v>
      </c>
      <c r="D1735" s="79" t="s">
        <v>7</v>
      </c>
      <c r="E1735" s="79" t="s">
        <v>2382</v>
      </c>
      <c r="F1735" s="221" t="s">
        <v>45</v>
      </c>
      <c r="G1735" s="101">
        <v>1000000.0</v>
      </c>
      <c r="H1735" s="222">
        <v>241114.0</v>
      </c>
      <c r="I1735" s="85" t="s">
        <v>46</v>
      </c>
      <c r="J1735" s="43"/>
      <c r="K1735" s="43"/>
      <c r="L1735" s="43"/>
      <c r="M1735" s="43"/>
      <c r="N1735" s="43"/>
      <c r="O1735" s="42" t="s">
        <v>2541</v>
      </c>
      <c r="P1735" s="43"/>
      <c r="Q1735" s="43"/>
      <c r="R1735" s="213"/>
    </row>
    <row r="1736">
      <c r="A1736" s="203" t="s">
        <v>12847</v>
      </c>
      <c r="B1736" s="42" t="s">
        <v>12848</v>
      </c>
      <c r="C1736" s="98" t="s">
        <v>12849</v>
      </c>
      <c r="D1736" s="42" t="s">
        <v>2451</v>
      </c>
      <c r="E1736" s="42" t="s">
        <v>3409</v>
      </c>
      <c r="F1736" s="42" t="s">
        <v>45</v>
      </c>
      <c r="G1736" s="205">
        <v>4000000.0</v>
      </c>
      <c r="H1736" s="206">
        <v>241141.0</v>
      </c>
      <c r="I1736" s="42" t="s">
        <v>7450</v>
      </c>
      <c r="J1736" s="43"/>
      <c r="K1736" s="43"/>
      <c r="L1736" s="43"/>
      <c r="M1736" s="43"/>
      <c r="N1736" s="43"/>
      <c r="O1736" s="43"/>
      <c r="P1736" s="43"/>
      <c r="Q1736" s="43" t="s">
        <v>5927</v>
      </c>
      <c r="R1736" s="43" t="s">
        <v>2515</v>
      </c>
    </row>
    <row r="1737">
      <c r="A1737" s="242" t="s">
        <v>12847</v>
      </c>
      <c r="B1737" s="42" t="s">
        <v>12848</v>
      </c>
      <c r="C1737" s="42" t="s">
        <v>12849</v>
      </c>
      <c r="D1737" s="79" t="s">
        <v>2451</v>
      </c>
      <c r="E1737" s="79" t="s">
        <v>11782</v>
      </c>
      <c r="F1737" s="221" t="s">
        <v>45</v>
      </c>
      <c r="G1737" s="101">
        <v>4000000.0</v>
      </c>
      <c r="H1737" s="222">
        <v>241141.0</v>
      </c>
      <c r="I1737" s="85" t="s">
        <v>46</v>
      </c>
      <c r="J1737" s="43"/>
      <c r="K1737" s="43"/>
      <c r="L1737" s="43"/>
      <c r="M1737" s="43"/>
      <c r="N1737" s="43"/>
      <c r="O1737" s="98" t="s">
        <v>2522</v>
      </c>
      <c r="P1737" s="98" t="s">
        <v>12850</v>
      </c>
      <c r="Q1737" s="43"/>
      <c r="R1737" s="213"/>
    </row>
    <row r="1738">
      <c r="A1738" s="216" t="s">
        <v>12851</v>
      </c>
      <c r="B1738" s="10" t="s">
        <v>12852</v>
      </c>
      <c r="C1738" s="10" t="s">
        <v>12853</v>
      </c>
      <c r="D1738" s="10" t="s">
        <v>2451</v>
      </c>
      <c r="E1738" s="10" t="s">
        <v>12854</v>
      </c>
      <c r="F1738" s="10" t="s">
        <v>45</v>
      </c>
      <c r="G1738" s="214">
        <v>2000000.0</v>
      </c>
      <c r="H1738" s="215">
        <v>241142.0</v>
      </c>
      <c r="I1738" s="10" t="s">
        <v>46</v>
      </c>
      <c r="J1738" s="43"/>
      <c r="K1738" s="10" t="s">
        <v>11</v>
      </c>
      <c r="L1738" s="10" t="s">
        <v>129</v>
      </c>
      <c r="M1738" s="213"/>
      <c r="N1738" s="213"/>
      <c r="O1738" s="213"/>
      <c r="P1738" s="213"/>
      <c r="Q1738" s="213"/>
      <c r="R1738" s="213"/>
    </row>
    <row r="1739">
      <c r="A1739" s="218" t="s">
        <v>12855</v>
      </c>
      <c r="B1739" s="42" t="s">
        <v>12856</v>
      </c>
      <c r="C1739" s="207" t="s">
        <v>12857</v>
      </c>
      <c r="D1739" s="42" t="s">
        <v>2451</v>
      </c>
      <c r="E1739" s="42" t="s">
        <v>3133</v>
      </c>
      <c r="F1739" s="166" t="s">
        <v>45</v>
      </c>
      <c r="G1739" s="208">
        <v>2000000.0</v>
      </c>
      <c r="H1739" s="206">
        <v>241144.0</v>
      </c>
      <c r="I1739" s="6" t="s">
        <v>7562</v>
      </c>
      <c r="J1739" s="43"/>
      <c r="K1739" s="43"/>
      <c r="L1739" s="43"/>
      <c r="M1739" s="43"/>
      <c r="N1739" s="43"/>
      <c r="O1739" s="43"/>
      <c r="P1739" s="43"/>
      <c r="Q1739" s="98"/>
      <c r="R1739" s="42" t="s">
        <v>3673</v>
      </c>
    </row>
    <row r="1740">
      <c r="A1740" s="203" t="s">
        <v>12855</v>
      </c>
      <c r="B1740" s="42" t="s">
        <v>12858</v>
      </c>
      <c r="C1740" s="98" t="s">
        <v>12859</v>
      </c>
      <c r="D1740" s="42" t="s">
        <v>2451</v>
      </c>
      <c r="E1740" s="42" t="s">
        <v>3133</v>
      </c>
      <c r="F1740" s="42" t="s">
        <v>45</v>
      </c>
      <c r="G1740" s="205">
        <v>2000000.0</v>
      </c>
      <c r="H1740" s="206">
        <v>241144.0</v>
      </c>
      <c r="I1740" s="42" t="s">
        <v>7450</v>
      </c>
      <c r="J1740" s="43"/>
      <c r="K1740" s="43"/>
      <c r="L1740" s="43"/>
      <c r="M1740" s="207" t="s">
        <v>12860</v>
      </c>
      <c r="N1740" s="98"/>
      <c r="O1740" s="207" t="s">
        <v>12861</v>
      </c>
      <c r="P1740" s="98"/>
      <c r="Q1740" s="43"/>
      <c r="R1740" s="43"/>
    </row>
    <row r="1741">
      <c r="A1741" s="217" t="s">
        <v>12862</v>
      </c>
      <c r="B1741" s="100" t="s">
        <v>12863</v>
      </c>
      <c r="C1741" s="10" t="s">
        <v>12864</v>
      </c>
      <c r="D1741" s="6" t="s">
        <v>2451</v>
      </c>
      <c r="E1741" s="6" t="s">
        <v>12865</v>
      </c>
      <c r="F1741" s="100" t="s">
        <v>45</v>
      </c>
      <c r="G1741" s="208">
        <v>4000000.0</v>
      </c>
      <c r="H1741" s="206">
        <v>241148.0</v>
      </c>
      <c r="I1741" s="6" t="s">
        <v>46</v>
      </c>
      <c r="J1741" s="213"/>
      <c r="K1741" s="213"/>
      <c r="L1741" s="213"/>
      <c r="M1741" s="213"/>
      <c r="N1741" s="213"/>
      <c r="O1741" s="213"/>
      <c r="P1741" s="213"/>
      <c r="Q1741" s="10"/>
      <c r="R1741" s="213"/>
    </row>
    <row r="1742">
      <c r="A1742" s="209" t="s">
        <v>12866</v>
      </c>
      <c r="B1742" s="10" t="s">
        <v>12867</v>
      </c>
      <c r="C1742" s="10" t="s">
        <v>12868</v>
      </c>
      <c r="D1742" s="10" t="s">
        <v>3974</v>
      </c>
      <c r="E1742" s="10" t="s">
        <v>2703</v>
      </c>
      <c r="F1742" s="10" t="s">
        <v>45</v>
      </c>
      <c r="G1742" s="211">
        <v>2000000.0</v>
      </c>
      <c r="H1742" s="212">
        <v>241148.0</v>
      </c>
      <c r="I1742" s="10" t="s">
        <v>46</v>
      </c>
      <c r="J1742" s="43"/>
      <c r="K1742" s="10" t="s">
        <v>118</v>
      </c>
      <c r="L1742" s="69" t="s">
        <v>782</v>
      </c>
      <c r="M1742" s="213"/>
      <c r="N1742" s="213"/>
      <c r="O1742" s="213"/>
      <c r="P1742" s="213"/>
      <c r="Q1742" s="213"/>
      <c r="R1742" s="213"/>
    </row>
    <row r="1743">
      <c r="A1743" s="242" t="s">
        <v>12866</v>
      </c>
      <c r="B1743" s="42" t="s">
        <v>12867</v>
      </c>
      <c r="C1743" s="42" t="s">
        <v>12869</v>
      </c>
      <c r="D1743" s="79" t="s">
        <v>2470</v>
      </c>
      <c r="E1743" s="79" t="s">
        <v>2703</v>
      </c>
      <c r="F1743" s="221" t="s">
        <v>45</v>
      </c>
      <c r="G1743" s="101">
        <v>2000000.0</v>
      </c>
      <c r="H1743" s="222">
        <v>241148.0</v>
      </c>
      <c r="I1743" s="85" t="s">
        <v>46</v>
      </c>
      <c r="J1743" s="43"/>
      <c r="K1743" s="43"/>
      <c r="L1743" s="43"/>
      <c r="M1743" s="43"/>
      <c r="N1743" s="43"/>
      <c r="O1743" s="98" t="s">
        <v>2603</v>
      </c>
      <c r="P1743" s="98" t="s">
        <v>12870</v>
      </c>
      <c r="Q1743" s="43"/>
      <c r="R1743" s="213"/>
    </row>
    <row r="1744">
      <c r="A1744" s="209" t="s">
        <v>12871</v>
      </c>
      <c r="B1744" s="10" t="s">
        <v>12872</v>
      </c>
      <c r="C1744" s="10" t="s">
        <v>12873</v>
      </c>
      <c r="D1744" s="10" t="s">
        <v>2451</v>
      </c>
      <c r="E1744" s="10" t="s">
        <v>11782</v>
      </c>
      <c r="F1744" s="210" t="s">
        <v>45</v>
      </c>
      <c r="G1744" s="214">
        <v>4000000.0</v>
      </c>
      <c r="H1744" s="215">
        <v>241151.0</v>
      </c>
      <c r="I1744" s="10" t="s">
        <v>46</v>
      </c>
      <c r="J1744" s="43"/>
      <c r="K1744" s="10" t="s">
        <v>11199</v>
      </c>
      <c r="L1744" s="69" t="s">
        <v>2717</v>
      </c>
      <c r="M1744" s="213"/>
      <c r="N1744" s="213"/>
      <c r="O1744" s="213"/>
      <c r="P1744" s="213"/>
      <c r="Q1744" s="213"/>
      <c r="R1744" s="213"/>
    </row>
    <row r="1745">
      <c r="A1745" s="209" t="s">
        <v>12874</v>
      </c>
      <c r="B1745" s="10" t="s">
        <v>12875</v>
      </c>
      <c r="C1745" s="10" t="s">
        <v>12876</v>
      </c>
      <c r="D1745" s="10" t="s">
        <v>2451</v>
      </c>
      <c r="E1745" s="10" t="s">
        <v>12877</v>
      </c>
      <c r="F1745" s="210" t="s">
        <v>45</v>
      </c>
      <c r="G1745" s="214">
        <v>4000000.0</v>
      </c>
      <c r="H1745" s="215">
        <v>241152.0</v>
      </c>
      <c r="I1745" s="10" t="s">
        <v>46</v>
      </c>
      <c r="J1745" s="43"/>
      <c r="K1745" s="10" t="s">
        <v>12878</v>
      </c>
      <c r="L1745" s="69" t="s">
        <v>12879</v>
      </c>
      <c r="M1745" s="213"/>
      <c r="N1745" s="213"/>
      <c r="O1745" s="213"/>
      <c r="P1745" s="213"/>
      <c r="Q1745" s="213"/>
      <c r="R1745" s="213"/>
    </row>
    <row r="1746">
      <c r="A1746" s="216" t="s">
        <v>12880</v>
      </c>
      <c r="B1746" s="42" t="s">
        <v>12881</v>
      </c>
      <c r="C1746" s="98" t="s">
        <v>12882</v>
      </c>
      <c r="D1746" s="42" t="s">
        <v>12883</v>
      </c>
      <c r="E1746" s="246" t="s">
        <v>12884</v>
      </c>
      <c r="F1746" s="42" t="s">
        <v>2987</v>
      </c>
      <c r="G1746" s="205">
        <v>1000000.0</v>
      </c>
      <c r="H1746" s="206">
        <v>241157.0</v>
      </c>
      <c r="I1746" s="42" t="s">
        <v>46</v>
      </c>
      <c r="J1746" s="43"/>
      <c r="K1746" s="43"/>
      <c r="L1746" s="43"/>
      <c r="M1746" s="43"/>
      <c r="N1746" s="43"/>
      <c r="O1746" s="43"/>
      <c r="P1746" s="43"/>
      <c r="Q1746" s="43"/>
      <c r="R1746" s="43" t="s">
        <v>8805</v>
      </c>
    </row>
    <row r="1747">
      <c r="A1747" s="209" t="s">
        <v>7377</v>
      </c>
      <c r="B1747" s="42" t="s">
        <v>12885</v>
      </c>
      <c r="C1747" s="207" t="s">
        <v>7379</v>
      </c>
      <c r="D1747" s="42" t="s">
        <v>7</v>
      </c>
      <c r="E1747" s="42" t="s">
        <v>522</v>
      </c>
      <c r="F1747" s="42" t="s">
        <v>45</v>
      </c>
      <c r="G1747" s="208">
        <v>1000000.0</v>
      </c>
      <c r="H1747" s="244">
        <v>241190.0</v>
      </c>
      <c r="I1747" s="42" t="s">
        <v>46</v>
      </c>
      <c r="J1747" s="213"/>
      <c r="K1747" s="213"/>
      <c r="L1747" s="213"/>
      <c r="M1747" s="98"/>
      <c r="N1747" s="43"/>
      <c r="O1747" s="42" t="s">
        <v>2831</v>
      </c>
      <c r="P1747" s="43"/>
      <c r="Q1747" s="213"/>
      <c r="R1747" s="213"/>
    </row>
    <row r="1748">
      <c r="A1748" s="216" t="s">
        <v>12886</v>
      </c>
      <c r="B1748" s="10" t="s">
        <v>12887</v>
      </c>
      <c r="C1748" s="10" t="s">
        <v>12888</v>
      </c>
      <c r="D1748" s="10" t="s">
        <v>2470</v>
      </c>
      <c r="E1748" s="10" t="s">
        <v>2698</v>
      </c>
      <c r="F1748" s="10" t="s">
        <v>45</v>
      </c>
      <c r="G1748" s="214">
        <v>4000000.0</v>
      </c>
      <c r="H1748" s="212">
        <v>241200.0</v>
      </c>
      <c r="I1748" s="10" t="s">
        <v>46</v>
      </c>
      <c r="J1748" s="43"/>
      <c r="K1748" s="10" t="s">
        <v>11</v>
      </c>
      <c r="L1748" s="69" t="s">
        <v>3267</v>
      </c>
      <c r="M1748" s="213"/>
      <c r="N1748" s="213"/>
      <c r="O1748" s="213"/>
      <c r="P1748" s="213"/>
      <c r="Q1748" s="213"/>
      <c r="R1748" s="213"/>
    </row>
    <row r="1749">
      <c r="A1749" s="203" t="s">
        <v>12889</v>
      </c>
      <c r="B1749" s="42" t="s">
        <v>12890</v>
      </c>
      <c r="C1749" s="98" t="s">
        <v>12891</v>
      </c>
      <c r="D1749" s="42" t="s">
        <v>2470</v>
      </c>
      <c r="E1749" s="42" t="s">
        <v>12892</v>
      </c>
      <c r="F1749" s="42" t="s">
        <v>45</v>
      </c>
      <c r="G1749" s="205">
        <v>4000000.0</v>
      </c>
      <c r="H1749" s="228">
        <v>241204.0</v>
      </c>
      <c r="I1749" s="42" t="s">
        <v>7450</v>
      </c>
      <c r="J1749" s="43"/>
      <c r="K1749" s="43"/>
      <c r="L1749" s="43"/>
      <c r="M1749" s="207" t="s">
        <v>12893</v>
      </c>
      <c r="N1749" s="98"/>
      <c r="O1749" s="98" t="s">
        <v>12481</v>
      </c>
      <c r="P1749" s="98"/>
      <c r="Q1749" s="98"/>
      <c r="R1749" s="43"/>
    </row>
    <row r="1750">
      <c r="A1750" s="209" t="s">
        <v>12889</v>
      </c>
      <c r="B1750" s="42" t="s">
        <v>12894</v>
      </c>
      <c r="C1750" s="68" t="s">
        <v>12891</v>
      </c>
      <c r="D1750" s="42" t="s">
        <v>2470</v>
      </c>
      <c r="E1750" s="42" t="s">
        <v>12892</v>
      </c>
      <c r="F1750" s="42" t="s">
        <v>45</v>
      </c>
      <c r="G1750" s="97">
        <v>4000000.0</v>
      </c>
      <c r="H1750" s="224">
        <v>241204.0</v>
      </c>
      <c r="I1750" s="42" t="s">
        <v>46</v>
      </c>
      <c r="J1750" s="213"/>
      <c r="K1750" s="213"/>
      <c r="L1750" s="213"/>
      <c r="M1750" s="42" t="s">
        <v>12893</v>
      </c>
      <c r="N1750" s="43"/>
      <c r="O1750" s="42" t="s">
        <v>12481</v>
      </c>
      <c r="P1750" s="43"/>
      <c r="Q1750" s="213"/>
      <c r="R1750" s="213"/>
    </row>
    <row r="1751">
      <c r="A1751" s="216" t="s">
        <v>12889</v>
      </c>
      <c r="B1751" s="10" t="s">
        <v>12890</v>
      </c>
      <c r="C1751" s="10" t="s">
        <v>12895</v>
      </c>
      <c r="D1751" s="10" t="s">
        <v>2470</v>
      </c>
      <c r="E1751" s="10" t="s">
        <v>12892</v>
      </c>
      <c r="F1751" s="10" t="s">
        <v>45</v>
      </c>
      <c r="G1751" s="211">
        <v>4000000.0</v>
      </c>
      <c r="H1751" s="212">
        <v>241204.0</v>
      </c>
      <c r="I1751" s="10" t="s">
        <v>46</v>
      </c>
      <c r="J1751" s="43"/>
      <c r="K1751" s="10" t="s">
        <v>14</v>
      </c>
      <c r="L1751" s="69" t="s">
        <v>533</v>
      </c>
      <c r="M1751" s="213"/>
      <c r="N1751" s="213"/>
      <c r="O1751" s="213"/>
      <c r="P1751" s="213"/>
      <c r="Q1751" s="213"/>
      <c r="R1751" s="213"/>
    </row>
    <row r="1752">
      <c r="A1752" s="220" t="s">
        <v>12896</v>
      </c>
      <c r="B1752" s="42" t="s">
        <v>12897</v>
      </c>
      <c r="C1752" s="42" t="s">
        <v>12898</v>
      </c>
      <c r="D1752" s="79" t="s">
        <v>2451</v>
      </c>
      <c r="E1752" s="79" t="s">
        <v>3765</v>
      </c>
      <c r="F1752" s="221" t="s">
        <v>45</v>
      </c>
      <c r="G1752" s="101">
        <v>4000000.0</v>
      </c>
      <c r="H1752" s="222">
        <v>241207.0</v>
      </c>
      <c r="I1752" s="85" t="s">
        <v>46</v>
      </c>
      <c r="J1752" s="43"/>
      <c r="K1752" s="43"/>
      <c r="L1752" s="43"/>
      <c r="M1752" s="43"/>
      <c r="N1752" s="43"/>
      <c r="O1752" s="42" t="s">
        <v>2831</v>
      </c>
      <c r="P1752" s="43"/>
      <c r="Q1752" s="43"/>
      <c r="R1752" s="213"/>
    </row>
    <row r="1753">
      <c r="A1753" s="218" t="s">
        <v>12899</v>
      </c>
      <c r="B1753" s="42" t="s">
        <v>12900</v>
      </c>
      <c r="C1753" s="98" t="s">
        <v>12901</v>
      </c>
      <c r="D1753" s="42" t="s">
        <v>2451</v>
      </c>
      <c r="E1753" s="42" t="s">
        <v>12902</v>
      </c>
      <c r="F1753" s="166" t="s">
        <v>45</v>
      </c>
      <c r="G1753" s="208">
        <v>4000000.0</v>
      </c>
      <c r="H1753" s="206">
        <v>241211.0</v>
      </c>
      <c r="I1753" s="6" t="s">
        <v>7562</v>
      </c>
      <c r="J1753" s="43"/>
      <c r="K1753" s="10" t="s">
        <v>14</v>
      </c>
      <c r="L1753" s="10" t="s">
        <v>71</v>
      </c>
      <c r="M1753" s="43"/>
      <c r="N1753" s="43"/>
      <c r="O1753" s="98" t="s">
        <v>7526</v>
      </c>
      <c r="P1753" s="43"/>
      <c r="Q1753" s="98"/>
      <c r="R1753" s="42" t="s">
        <v>1066</v>
      </c>
    </row>
    <row r="1754">
      <c r="A1754" s="218" t="s">
        <v>3583</v>
      </c>
      <c r="B1754" s="42" t="s">
        <v>3584</v>
      </c>
      <c r="C1754" s="207" t="s">
        <v>12903</v>
      </c>
      <c r="D1754" s="42" t="s">
        <v>2470</v>
      </c>
      <c r="E1754" s="42" t="s">
        <v>2715</v>
      </c>
      <c r="F1754" s="166" t="s">
        <v>45</v>
      </c>
      <c r="G1754" s="208">
        <v>4000000.0</v>
      </c>
      <c r="H1754" s="227">
        <v>241212.0</v>
      </c>
      <c r="I1754" s="6" t="s">
        <v>7562</v>
      </c>
      <c r="J1754" s="43"/>
      <c r="K1754" s="43"/>
      <c r="L1754" s="43"/>
      <c r="M1754" s="43"/>
      <c r="N1754" s="43"/>
      <c r="O1754" s="43"/>
      <c r="P1754" s="43"/>
      <c r="Q1754" s="98"/>
      <c r="R1754" s="42" t="s">
        <v>14</v>
      </c>
    </row>
    <row r="1755">
      <c r="A1755" s="203" t="s">
        <v>3716</v>
      </c>
      <c r="B1755" s="42" t="s">
        <v>3717</v>
      </c>
      <c r="C1755" s="98" t="s">
        <v>12904</v>
      </c>
      <c r="D1755" s="42" t="s">
        <v>2451</v>
      </c>
      <c r="E1755" s="42" t="s">
        <v>12905</v>
      </c>
      <c r="F1755" s="42" t="s">
        <v>45</v>
      </c>
      <c r="G1755" s="205">
        <v>4000000.0</v>
      </c>
      <c r="H1755" s="206">
        <v>241220.0</v>
      </c>
      <c r="I1755" s="42" t="s">
        <v>7450</v>
      </c>
      <c r="J1755" s="43"/>
      <c r="K1755" s="43"/>
      <c r="L1755" s="43"/>
      <c r="M1755" s="43"/>
      <c r="N1755" s="43"/>
      <c r="O1755" s="43"/>
      <c r="P1755" s="43"/>
      <c r="Q1755" s="43" t="s">
        <v>7699</v>
      </c>
      <c r="R1755" s="43" t="s">
        <v>12906</v>
      </c>
    </row>
    <row r="1756">
      <c r="A1756" s="209" t="s">
        <v>12907</v>
      </c>
      <c r="B1756" s="10" t="s">
        <v>12908</v>
      </c>
      <c r="C1756" s="10" t="s">
        <v>12909</v>
      </c>
      <c r="D1756" s="10" t="s">
        <v>2451</v>
      </c>
      <c r="E1756" s="210" t="s">
        <v>12910</v>
      </c>
      <c r="F1756" s="10" t="s">
        <v>45</v>
      </c>
      <c r="G1756" s="211">
        <v>4000000.0</v>
      </c>
      <c r="H1756" s="215">
        <v>241256.0</v>
      </c>
      <c r="I1756" s="10" t="s">
        <v>46</v>
      </c>
      <c r="J1756" s="43"/>
      <c r="K1756" s="10" t="s">
        <v>118</v>
      </c>
      <c r="L1756" s="10" t="s">
        <v>896</v>
      </c>
      <c r="M1756" s="213"/>
      <c r="N1756" s="213"/>
      <c r="O1756" s="213"/>
      <c r="P1756" s="213"/>
      <c r="Q1756" s="213"/>
      <c r="R1756" s="213"/>
    </row>
    <row r="1757">
      <c r="A1757" s="220" t="s">
        <v>12907</v>
      </c>
      <c r="B1757" s="42" t="s">
        <v>12908</v>
      </c>
      <c r="C1757" s="42" t="s">
        <v>12911</v>
      </c>
      <c r="D1757" s="79" t="s">
        <v>2451</v>
      </c>
      <c r="E1757" s="79" t="s">
        <v>12910</v>
      </c>
      <c r="F1757" s="221" t="s">
        <v>45</v>
      </c>
      <c r="G1757" s="101">
        <v>4000000.0</v>
      </c>
      <c r="H1757" s="222">
        <v>241256.0</v>
      </c>
      <c r="I1757" s="85" t="s">
        <v>46</v>
      </c>
      <c r="J1757" s="43"/>
      <c r="K1757" s="43"/>
      <c r="L1757" s="43"/>
      <c r="M1757" s="43"/>
      <c r="N1757" s="43"/>
      <c r="O1757" s="98" t="s">
        <v>2541</v>
      </c>
      <c r="P1757" s="98" t="s">
        <v>12912</v>
      </c>
      <c r="Q1757" s="43"/>
      <c r="R1757" s="213"/>
    </row>
    <row r="1758">
      <c r="A1758" s="203" t="s">
        <v>12913</v>
      </c>
      <c r="B1758" s="42" t="s">
        <v>12914</v>
      </c>
      <c r="C1758" s="98" t="s">
        <v>12915</v>
      </c>
      <c r="D1758" s="42" t="s">
        <v>2451</v>
      </c>
      <c r="E1758" s="42" t="s">
        <v>12916</v>
      </c>
      <c r="F1758" s="42" t="s">
        <v>7671</v>
      </c>
      <c r="G1758" s="208">
        <v>2000000.0</v>
      </c>
      <c r="H1758" s="206">
        <v>241256.0</v>
      </c>
      <c r="I1758" s="42" t="s">
        <v>46</v>
      </c>
      <c r="J1758" s="43"/>
      <c r="K1758" s="43"/>
      <c r="L1758" s="43"/>
      <c r="M1758" s="43"/>
      <c r="N1758" s="43"/>
      <c r="O1758" s="43"/>
      <c r="P1758" s="43"/>
      <c r="Q1758" s="43" t="s">
        <v>1138</v>
      </c>
      <c r="R1758" s="43" t="s">
        <v>376</v>
      </c>
    </row>
    <row r="1759">
      <c r="A1759" s="217" t="s">
        <v>12917</v>
      </c>
      <c r="B1759" s="100" t="s">
        <v>12918</v>
      </c>
      <c r="C1759" s="10" t="s">
        <v>12919</v>
      </c>
      <c r="D1759" s="6" t="s">
        <v>2451</v>
      </c>
      <c r="E1759" s="6" t="s">
        <v>3133</v>
      </c>
      <c r="F1759" s="100" t="s">
        <v>45</v>
      </c>
      <c r="G1759" s="208">
        <v>4000000.0</v>
      </c>
      <c r="H1759" s="206">
        <v>241260.0</v>
      </c>
      <c r="I1759" s="6" t="s">
        <v>46</v>
      </c>
      <c r="J1759" s="213"/>
      <c r="K1759" s="213"/>
      <c r="L1759" s="213"/>
      <c r="M1759" s="213"/>
      <c r="N1759" s="213"/>
      <c r="O1759" s="213"/>
      <c r="P1759" s="213"/>
      <c r="Q1759" s="10"/>
      <c r="R1759" s="213"/>
    </row>
    <row r="1760">
      <c r="A1760" s="209" t="s">
        <v>12917</v>
      </c>
      <c r="B1760" s="10" t="s">
        <v>12920</v>
      </c>
      <c r="C1760" s="10" t="s">
        <v>12919</v>
      </c>
      <c r="D1760" s="210" t="s">
        <v>2451</v>
      </c>
      <c r="E1760" s="10" t="s">
        <v>3133</v>
      </c>
      <c r="F1760" s="210" t="s">
        <v>45</v>
      </c>
      <c r="G1760" s="214">
        <v>4000000.0</v>
      </c>
      <c r="H1760" s="212">
        <v>241260.0</v>
      </c>
      <c r="I1760" s="10" t="s">
        <v>46</v>
      </c>
      <c r="J1760" s="43"/>
      <c r="K1760" s="10" t="s">
        <v>12921</v>
      </c>
      <c r="L1760" s="69" t="s">
        <v>533</v>
      </c>
      <c r="M1760" s="213"/>
      <c r="N1760" s="213"/>
      <c r="O1760" s="213"/>
      <c r="P1760" s="213"/>
      <c r="Q1760" s="213"/>
      <c r="R1760" s="213"/>
    </row>
    <row r="1761">
      <c r="A1761" s="220" t="s">
        <v>12917</v>
      </c>
      <c r="B1761" s="42" t="s">
        <v>12920</v>
      </c>
      <c r="C1761" s="42" t="s">
        <v>12922</v>
      </c>
      <c r="D1761" s="79" t="s">
        <v>2451</v>
      </c>
      <c r="E1761" s="79" t="s">
        <v>3133</v>
      </c>
      <c r="F1761" s="221" t="s">
        <v>45</v>
      </c>
      <c r="G1761" s="101">
        <v>4000000.0</v>
      </c>
      <c r="H1761" s="222">
        <v>241260.0</v>
      </c>
      <c r="I1761" s="85" t="s">
        <v>46</v>
      </c>
      <c r="J1761" s="43"/>
      <c r="K1761" s="43"/>
      <c r="L1761" s="43"/>
      <c r="M1761" s="43"/>
      <c r="N1761" s="43"/>
      <c r="O1761" s="42" t="s">
        <v>9106</v>
      </c>
      <c r="P1761" s="43"/>
      <c r="Q1761" s="43"/>
      <c r="R1761" s="213"/>
    </row>
    <row r="1762">
      <c r="A1762" s="216" t="s">
        <v>12923</v>
      </c>
      <c r="B1762" s="10" t="s">
        <v>12924</v>
      </c>
      <c r="C1762" s="10" t="s">
        <v>12925</v>
      </c>
      <c r="D1762" s="10" t="s">
        <v>2470</v>
      </c>
      <c r="E1762" s="10" t="s">
        <v>12926</v>
      </c>
      <c r="F1762" s="210" t="s">
        <v>45</v>
      </c>
      <c r="G1762" s="214">
        <v>4000000.0</v>
      </c>
      <c r="H1762" s="212">
        <v>241283.0</v>
      </c>
      <c r="I1762" s="10" t="s">
        <v>46</v>
      </c>
      <c r="J1762" s="43"/>
      <c r="K1762" s="10" t="s">
        <v>11</v>
      </c>
      <c r="L1762" s="10" t="s">
        <v>71</v>
      </c>
      <c r="M1762" s="213"/>
      <c r="N1762" s="213"/>
      <c r="O1762" s="213"/>
      <c r="P1762" s="213"/>
      <c r="Q1762" s="213"/>
      <c r="R1762" s="213"/>
    </row>
    <row r="1763">
      <c r="A1763" s="209" t="s">
        <v>12927</v>
      </c>
      <c r="B1763" s="10" t="s">
        <v>12928</v>
      </c>
      <c r="C1763" s="10" t="s">
        <v>12929</v>
      </c>
      <c r="D1763" s="10" t="s">
        <v>2470</v>
      </c>
      <c r="E1763" s="10" t="s">
        <v>12930</v>
      </c>
      <c r="F1763" s="10" t="s">
        <v>45</v>
      </c>
      <c r="G1763" s="214">
        <v>2000000.0</v>
      </c>
      <c r="H1763" s="215">
        <v>241297.0</v>
      </c>
      <c r="I1763" s="10" t="s">
        <v>46</v>
      </c>
      <c r="J1763" s="43"/>
      <c r="K1763" s="10" t="s">
        <v>14</v>
      </c>
      <c r="L1763" s="10" t="s">
        <v>1774</v>
      </c>
      <c r="M1763" s="213"/>
      <c r="N1763" s="213"/>
      <c r="O1763" s="213"/>
      <c r="P1763" s="213"/>
      <c r="Q1763" s="213"/>
      <c r="R1763" s="213"/>
    </row>
    <row r="1764">
      <c r="A1764" s="209" t="s">
        <v>12931</v>
      </c>
      <c r="B1764" s="10" t="s">
        <v>12932</v>
      </c>
      <c r="C1764" s="10" t="s">
        <v>12933</v>
      </c>
      <c r="D1764" s="210" t="s">
        <v>12934</v>
      </c>
      <c r="E1764" s="210" t="s">
        <v>12934</v>
      </c>
      <c r="F1764" s="210" t="s">
        <v>45</v>
      </c>
      <c r="G1764" s="214">
        <v>1000000.0</v>
      </c>
      <c r="H1764" s="212">
        <v>241298.0</v>
      </c>
      <c r="I1764" s="10" t="s">
        <v>105</v>
      </c>
      <c r="J1764" s="43"/>
      <c r="K1764" s="10" t="s">
        <v>12935</v>
      </c>
      <c r="L1764" s="69" t="s">
        <v>782</v>
      </c>
      <c r="M1764" s="213"/>
      <c r="N1764" s="213"/>
      <c r="O1764" s="213"/>
      <c r="P1764" s="213"/>
      <c r="Q1764" s="213"/>
      <c r="R1764" s="213"/>
    </row>
    <row r="1765">
      <c r="A1765" s="216" t="s">
        <v>12936</v>
      </c>
      <c r="B1765" s="10" t="s">
        <v>12937</v>
      </c>
      <c r="C1765" s="10" t="s">
        <v>12938</v>
      </c>
      <c r="D1765" s="10" t="s">
        <v>2451</v>
      </c>
      <c r="E1765" s="10" t="s">
        <v>1360</v>
      </c>
      <c r="F1765" s="210" t="s">
        <v>45</v>
      </c>
      <c r="G1765" s="214">
        <v>6000000.0</v>
      </c>
      <c r="H1765" s="215">
        <v>241306.0</v>
      </c>
      <c r="I1765" s="10" t="s">
        <v>46</v>
      </c>
      <c r="J1765" s="43"/>
      <c r="K1765" s="10" t="s">
        <v>376</v>
      </c>
      <c r="L1765" s="10" t="s">
        <v>377</v>
      </c>
      <c r="M1765" s="213"/>
      <c r="N1765" s="213"/>
      <c r="O1765" s="213"/>
      <c r="P1765" s="213"/>
      <c r="Q1765" s="213"/>
      <c r="R1765" s="213"/>
    </row>
    <row r="1766">
      <c r="A1766" s="209" t="s">
        <v>12939</v>
      </c>
      <c r="B1766" s="10" t="s">
        <v>12940</v>
      </c>
      <c r="C1766" s="10" t="s">
        <v>12941</v>
      </c>
      <c r="D1766" s="10" t="s">
        <v>12942</v>
      </c>
      <c r="E1766" s="10" t="s">
        <v>12943</v>
      </c>
      <c r="F1766" s="10" t="s">
        <v>45</v>
      </c>
      <c r="G1766" s="214">
        <v>6000000.0</v>
      </c>
      <c r="H1766" s="215">
        <v>241320.0</v>
      </c>
      <c r="I1766" s="10" t="s">
        <v>46</v>
      </c>
      <c r="J1766" s="43"/>
      <c r="K1766" s="10" t="s">
        <v>14</v>
      </c>
      <c r="L1766" s="10" t="s">
        <v>1162</v>
      </c>
      <c r="M1766" s="213"/>
      <c r="N1766" s="213"/>
      <c r="O1766" s="213"/>
      <c r="P1766" s="213"/>
      <c r="Q1766" s="213"/>
      <c r="R1766" s="213"/>
    </row>
    <row r="1767">
      <c r="A1767" s="209" t="s">
        <v>3507</v>
      </c>
      <c r="B1767" s="10" t="s">
        <v>3508</v>
      </c>
      <c r="C1767" s="10" t="s">
        <v>12944</v>
      </c>
      <c r="D1767" s="10" t="s">
        <v>2451</v>
      </c>
      <c r="E1767" s="10" t="s">
        <v>3510</v>
      </c>
      <c r="F1767" s="210" t="s">
        <v>45</v>
      </c>
      <c r="G1767" s="214">
        <v>8000000.0</v>
      </c>
      <c r="H1767" s="215">
        <v>241323.0</v>
      </c>
      <c r="I1767" s="10" t="s">
        <v>46</v>
      </c>
      <c r="J1767" s="43"/>
      <c r="K1767" s="10" t="s">
        <v>10370</v>
      </c>
      <c r="L1767" s="10" t="s">
        <v>377</v>
      </c>
      <c r="M1767" s="213"/>
      <c r="N1767" s="213"/>
      <c r="O1767" s="213"/>
      <c r="P1767" s="213"/>
      <c r="Q1767" s="213"/>
      <c r="R1767" s="213"/>
    </row>
    <row r="1768">
      <c r="A1768" s="203" t="s">
        <v>3341</v>
      </c>
      <c r="B1768" s="42" t="s">
        <v>3342</v>
      </c>
      <c r="C1768" s="98" t="s">
        <v>12945</v>
      </c>
      <c r="D1768" s="42" t="s">
        <v>2927</v>
      </c>
      <c r="E1768" s="42" t="s">
        <v>3323</v>
      </c>
      <c r="F1768" s="42" t="s">
        <v>45</v>
      </c>
      <c r="G1768" s="208">
        <v>4000000.0</v>
      </c>
      <c r="H1768" s="206">
        <v>241331.0</v>
      </c>
      <c r="I1768" s="42" t="s">
        <v>46</v>
      </c>
      <c r="J1768" s="43"/>
      <c r="K1768" s="43"/>
      <c r="L1768" s="43"/>
      <c r="M1768" s="43"/>
      <c r="N1768" s="43"/>
      <c r="O1768" s="43"/>
      <c r="P1768" s="43"/>
      <c r="Q1768" s="43" t="s">
        <v>3192</v>
      </c>
      <c r="R1768" s="43" t="s">
        <v>2134</v>
      </c>
    </row>
    <row r="1769">
      <c r="A1769" s="218" t="s">
        <v>12946</v>
      </c>
      <c r="B1769" s="42" t="s">
        <v>12947</v>
      </c>
      <c r="C1769" s="98" t="s">
        <v>12948</v>
      </c>
      <c r="D1769" s="42" t="s">
        <v>2470</v>
      </c>
      <c r="E1769" s="42" t="s">
        <v>3076</v>
      </c>
      <c r="F1769" s="166" t="s">
        <v>45</v>
      </c>
      <c r="G1769" s="208">
        <v>2000000.0</v>
      </c>
      <c r="H1769" s="206">
        <v>241340.0</v>
      </c>
      <c r="I1769" s="6" t="s">
        <v>7562</v>
      </c>
      <c r="J1769" s="43"/>
      <c r="K1769" s="43"/>
      <c r="L1769" s="43"/>
      <c r="M1769" s="43"/>
      <c r="N1769" s="43"/>
      <c r="O1769" s="43"/>
      <c r="P1769" s="43"/>
      <c r="Q1769" s="98"/>
      <c r="R1769" s="43"/>
    </row>
    <row r="1770">
      <c r="A1770" s="216" t="s">
        <v>12946</v>
      </c>
      <c r="B1770" s="10" t="s">
        <v>12947</v>
      </c>
      <c r="C1770" s="10" t="s">
        <v>12948</v>
      </c>
      <c r="D1770" s="10" t="s">
        <v>2470</v>
      </c>
      <c r="E1770" s="10" t="s">
        <v>3076</v>
      </c>
      <c r="F1770" s="10" t="s">
        <v>45</v>
      </c>
      <c r="G1770" s="214">
        <v>2000000.0</v>
      </c>
      <c r="H1770" s="212">
        <v>241340.0</v>
      </c>
      <c r="I1770" s="10" t="s">
        <v>46</v>
      </c>
      <c r="J1770" s="43"/>
      <c r="K1770" s="10" t="s">
        <v>845</v>
      </c>
      <c r="L1770" s="69" t="s">
        <v>533</v>
      </c>
      <c r="M1770" s="213"/>
      <c r="N1770" s="213"/>
      <c r="O1770" s="213"/>
      <c r="P1770" s="213"/>
      <c r="Q1770" s="213"/>
      <c r="R1770" s="213"/>
    </row>
    <row r="1771">
      <c r="A1771" s="209" t="s">
        <v>12949</v>
      </c>
      <c r="B1771" s="10" t="s">
        <v>12950</v>
      </c>
      <c r="C1771" s="10" t="s">
        <v>12951</v>
      </c>
      <c r="D1771" s="10" t="s">
        <v>2451</v>
      </c>
      <c r="E1771" s="10" t="s">
        <v>12952</v>
      </c>
      <c r="F1771" s="210" t="s">
        <v>45</v>
      </c>
      <c r="G1771" s="214">
        <v>5000000.0</v>
      </c>
      <c r="H1771" s="215">
        <v>241359.0</v>
      </c>
      <c r="I1771" s="10" t="s">
        <v>53</v>
      </c>
      <c r="J1771" s="43"/>
      <c r="K1771" s="10" t="s">
        <v>376</v>
      </c>
      <c r="L1771" s="69" t="s">
        <v>533</v>
      </c>
      <c r="M1771" s="213"/>
      <c r="N1771" s="213"/>
      <c r="O1771" s="213"/>
      <c r="P1771" s="213"/>
      <c r="Q1771" s="213"/>
      <c r="R1771" s="213"/>
    </row>
    <row r="1772">
      <c r="A1772" s="209" t="s">
        <v>12953</v>
      </c>
      <c r="B1772" s="10" t="s">
        <v>12954</v>
      </c>
      <c r="C1772" s="10" t="s">
        <v>12955</v>
      </c>
      <c r="D1772" s="10" t="s">
        <v>12463</v>
      </c>
      <c r="E1772" s="10" t="s">
        <v>12956</v>
      </c>
      <c r="F1772" s="210" t="s">
        <v>45</v>
      </c>
      <c r="G1772" s="214">
        <v>1.3E7</v>
      </c>
      <c r="H1772" s="215">
        <v>241359.0</v>
      </c>
      <c r="I1772" s="10" t="s">
        <v>46</v>
      </c>
      <c r="J1772" s="43"/>
      <c r="K1772" s="10" t="s">
        <v>7430</v>
      </c>
      <c r="L1772" s="69" t="s">
        <v>9848</v>
      </c>
      <c r="M1772" s="213"/>
      <c r="N1772" s="213"/>
      <c r="O1772" s="213"/>
      <c r="P1772" s="213"/>
      <c r="Q1772" s="213"/>
      <c r="R1772" s="213"/>
    </row>
    <row r="1773">
      <c r="A1773" s="220" t="s">
        <v>12953</v>
      </c>
      <c r="B1773" s="42" t="s">
        <v>12954</v>
      </c>
      <c r="C1773" s="42" t="s">
        <v>12957</v>
      </c>
      <c r="D1773" s="79" t="s">
        <v>12463</v>
      </c>
      <c r="E1773" s="79" t="s">
        <v>12956</v>
      </c>
      <c r="F1773" s="221" t="s">
        <v>45</v>
      </c>
      <c r="G1773" s="101">
        <v>1.3E7</v>
      </c>
      <c r="H1773" s="222">
        <v>241359.0</v>
      </c>
      <c r="I1773" s="85" t="s">
        <v>46</v>
      </c>
      <c r="J1773" s="43"/>
      <c r="K1773" s="43"/>
      <c r="L1773" s="43"/>
      <c r="M1773" s="98" t="s">
        <v>12958</v>
      </c>
      <c r="N1773" s="98" t="s">
        <v>12959</v>
      </c>
      <c r="O1773" s="98" t="s">
        <v>12960</v>
      </c>
      <c r="P1773" s="98" t="s">
        <v>12961</v>
      </c>
      <c r="Q1773" s="43"/>
      <c r="R1773" s="213"/>
    </row>
    <row r="1774">
      <c r="A1774" s="209" t="s">
        <v>12962</v>
      </c>
      <c r="B1774" s="10" t="s">
        <v>12963</v>
      </c>
      <c r="C1774" s="10" t="s">
        <v>12964</v>
      </c>
      <c r="D1774" s="10" t="s">
        <v>12965</v>
      </c>
      <c r="E1774" s="10" t="s">
        <v>12966</v>
      </c>
      <c r="F1774" s="210" t="s">
        <v>45</v>
      </c>
      <c r="G1774" s="214">
        <v>2.5E7</v>
      </c>
      <c r="H1774" s="215">
        <v>241374.0</v>
      </c>
      <c r="I1774" s="10" t="s">
        <v>46</v>
      </c>
      <c r="J1774" s="43"/>
      <c r="K1774" s="10" t="s">
        <v>11</v>
      </c>
      <c r="L1774" s="69" t="s">
        <v>12967</v>
      </c>
      <c r="M1774" s="213"/>
      <c r="N1774" s="213"/>
      <c r="O1774" s="213"/>
      <c r="P1774" s="213"/>
      <c r="Q1774" s="213"/>
      <c r="R1774" s="213"/>
    </row>
    <row r="1775">
      <c r="A1775" s="218" t="s">
        <v>3449</v>
      </c>
      <c r="B1775" s="42" t="s">
        <v>12968</v>
      </c>
      <c r="C1775" s="207" t="s">
        <v>12969</v>
      </c>
      <c r="D1775" s="42" t="s">
        <v>2470</v>
      </c>
      <c r="E1775" s="42" t="s">
        <v>3076</v>
      </c>
      <c r="F1775" s="166" t="s">
        <v>45</v>
      </c>
      <c r="G1775" s="208">
        <v>4000000.0</v>
      </c>
      <c r="H1775" s="206">
        <v>241383.0</v>
      </c>
      <c r="I1775" s="6" t="s">
        <v>7562</v>
      </c>
      <c r="J1775" s="43"/>
      <c r="K1775" s="43"/>
      <c r="L1775" s="43"/>
      <c r="M1775" s="43"/>
      <c r="N1775" s="43"/>
      <c r="O1775" s="43"/>
      <c r="P1775" s="43"/>
      <c r="Q1775" s="98"/>
      <c r="R1775" s="43"/>
    </row>
    <row r="1776">
      <c r="A1776" s="218" t="s">
        <v>3449</v>
      </c>
      <c r="B1776" s="42" t="s">
        <v>12968</v>
      </c>
      <c r="C1776" s="98" t="s">
        <v>12970</v>
      </c>
      <c r="D1776" s="42" t="s">
        <v>2470</v>
      </c>
      <c r="E1776" s="42" t="s">
        <v>3076</v>
      </c>
      <c r="F1776" s="166" t="s">
        <v>45</v>
      </c>
      <c r="G1776" s="208">
        <v>4000000.0</v>
      </c>
      <c r="H1776" s="206">
        <v>241383.0</v>
      </c>
      <c r="I1776" s="6" t="s">
        <v>7562</v>
      </c>
      <c r="J1776" s="43"/>
      <c r="K1776" s="43"/>
      <c r="L1776" s="43"/>
      <c r="M1776" s="43"/>
      <c r="N1776" s="43"/>
      <c r="O1776" s="43"/>
      <c r="P1776" s="43"/>
      <c r="Q1776" s="98" t="s">
        <v>1138</v>
      </c>
      <c r="R1776" s="42" t="s">
        <v>1066</v>
      </c>
    </row>
    <row r="1777">
      <c r="A1777" s="220" t="s">
        <v>3449</v>
      </c>
      <c r="B1777" s="42" t="s">
        <v>3450</v>
      </c>
      <c r="C1777" s="42" t="s">
        <v>3451</v>
      </c>
      <c r="D1777" s="79" t="s">
        <v>2470</v>
      </c>
      <c r="E1777" s="79" t="s">
        <v>3076</v>
      </c>
      <c r="F1777" s="221" t="s">
        <v>45</v>
      </c>
      <c r="G1777" s="101">
        <v>4000000.0</v>
      </c>
      <c r="H1777" s="222">
        <v>241383.0</v>
      </c>
      <c r="I1777" s="85" t="s">
        <v>46</v>
      </c>
      <c r="J1777" s="43"/>
      <c r="K1777" s="43"/>
      <c r="L1777" s="43"/>
      <c r="M1777" s="207" t="s">
        <v>12971</v>
      </c>
      <c r="N1777" s="98"/>
      <c r="O1777" s="98" t="s">
        <v>12972</v>
      </c>
      <c r="P1777" s="98" t="s">
        <v>12973</v>
      </c>
      <c r="Q1777" s="43"/>
      <c r="R1777" s="213"/>
    </row>
    <row r="1778">
      <c r="A1778" s="216" t="s">
        <v>12974</v>
      </c>
      <c r="B1778" s="10" t="s">
        <v>12975</v>
      </c>
      <c r="C1778" s="10" t="s">
        <v>12976</v>
      </c>
      <c r="D1778" s="210" t="s">
        <v>10403</v>
      </c>
      <c r="E1778" s="210" t="s">
        <v>10403</v>
      </c>
      <c r="F1778" s="210" t="s">
        <v>45</v>
      </c>
      <c r="G1778" s="214">
        <v>1.5E7</v>
      </c>
      <c r="H1778" s="212">
        <v>241444.0</v>
      </c>
      <c r="I1778" s="10" t="s">
        <v>53</v>
      </c>
      <c r="J1778" s="43"/>
      <c r="K1778" s="10" t="s">
        <v>600</v>
      </c>
      <c r="L1778" s="69" t="s">
        <v>5954</v>
      </c>
      <c r="M1778" s="213"/>
      <c r="N1778" s="213"/>
      <c r="O1778" s="213"/>
      <c r="P1778" s="213"/>
      <c r="Q1778" s="213"/>
      <c r="R1778" s="213"/>
    </row>
    <row r="1779">
      <c r="A1779" s="216" t="s">
        <v>12977</v>
      </c>
      <c r="B1779" s="10" t="s">
        <v>12978</v>
      </c>
      <c r="C1779" s="10" t="s">
        <v>12979</v>
      </c>
      <c r="D1779" s="10" t="s">
        <v>2451</v>
      </c>
      <c r="E1779" s="10" t="s">
        <v>2451</v>
      </c>
      <c r="F1779" s="10" t="s">
        <v>45</v>
      </c>
      <c r="G1779" s="214">
        <v>4000000.0</v>
      </c>
      <c r="H1779" s="212">
        <v>241445.0</v>
      </c>
      <c r="I1779" s="10" t="s">
        <v>46</v>
      </c>
      <c r="J1779" s="43"/>
      <c r="K1779" s="10" t="s">
        <v>14</v>
      </c>
      <c r="L1779" s="69" t="s">
        <v>533</v>
      </c>
      <c r="M1779" s="213"/>
      <c r="N1779" s="213"/>
      <c r="O1779" s="213"/>
      <c r="P1779" s="213"/>
      <c r="Q1779" s="213"/>
      <c r="R1779" s="213"/>
    </row>
    <row r="1780">
      <c r="A1780" s="209" t="s">
        <v>12980</v>
      </c>
      <c r="B1780" s="10" t="s">
        <v>12981</v>
      </c>
      <c r="C1780" s="10" t="s">
        <v>12982</v>
      </c>
      <c r="D1780" s="10" t="s">
        <v>2470</v>
      </c>
      <c r="E1780" s="10" t="s">
        <v>3076</v>
      </c>
      <c r="F1780" s="10" t="s">
        <v>45</v>
      </c>
      <c r="G1780" s="214">
        <v>2000000.0</v>
      </c>
      <c r="H1780" s="215">
        <v>241459.0</v>
      </c>
      <c r="I1780" s="10" t="s">
        <v>46</v>
      </c>
      <c r="J1780" s="43"/>
      <c r="K1780" s="10" t="s">
        <v>11</v>
      </c>
      <c r="L1780" s="10" t="s">
        <v>896</v>
      </c>
      <c r="M1780" s="213"/>
      <c r="N1780" s="213"/>
      <c r="O1780" s="213"/>
      <c r="P1780" s="213"/>
      <c r="Q1780" s="213"/>
      <c r="R1780" s="213"/>
    </row>
    <row r="1781">
      <c r="A1781" s="216" t="s">
        <v>3516</v>
      </c>
      <c r="B1781" s="10" t="s">
        <v>12983</v>
      </c>
      <c r="C1781" s="10" t="s">
        <v>12984</v>
      </c>
      <c r="D1781" s="10" t="s">
        <v>3393</v>
      </c>
      <c r="E1781" s="10" t="s">
        <v>12985</v>
      </c>
      <c r="F1781" s="210" t="s">
        <v>45</v>
      </c>
      <c r="G1781" s="214">
        <v>2000000.0</v>
      </c>
      <c r="H1781" s="215">
        <v>241480.0</v>
      </c>
      <c r="I1781" s="10" t="s">
        <v>46</v>
      </c>
      <c r="J1781" s="43"/>
      <c r="K1781" s="10" t="s">
        <v>12986</v>
      </c>
      <c r="L1781" s="69" t="s">
        <v>12987</v>
      </c>
      <c r="M1781" s="213"/>
      <c r="N1781" s="213"/>
      <c r="O1781" s="213"/>
      <c r="P1781" s="213"/>
      <c r="Q1781" s="213"/>
      <c r="R1781" s="213"/>
    </row>
    <row r="1782">
      <c r="A1782" s="209" t="s">
        <v>12988</v>
      </c>
      <c r="B1782" s="10" t="s">
        <v>12989</v>
      </c>
      <c r="C1782" s="10" t="s">
        <v>12990</v>
      </c>
      <c r="D1782" s="10" t="s">
        <v>2470</v>
      </c>
      <c r="E1782" s="10" t="s">
        <v>12991</v>
      </c>
      <c r="F1782" s="10" t="s">
        <v>45</v>
      </c>
      <c r="G1782" s="214">
        <v>2000000.0</v>
      </c>
      <c r="H1782" s="215">
        <v>237637.0</v>
      </c>
      <c r="I1782" s="10" t="s">
        <v>46</v>
      </c>
      <c r="J1782" s="43"/>
      <c r="K1782" s="10" t="s">
        <v>4459</v>
      </c>
      <c r="L1782" s="69" t="s">
        <v>12992</v>
      </c>
      <c r="M1782" s="213"/>
      <c r="N1782" s="213"/>
      <c r="O1782" s="213"/>
      <c r="P1782" s="213"/>
      <c r="Q1782" s="213"/>
      <c r="R1782" s="213"/>
    </row>
    <row r="1783">
      <c r="A1783" s="209" t="s">
        <v>12993</v>
      </c>
      <c r="B1783" s="10" t="s">
        <v>12994</v>
      </c>
      <c r="C1783" s="10" t="s">
        <v>12995</v>
      </c>
      <c r="D1783" s="10" t="s">
        <v>2451</v>
      </c>
      <c r="E1783" s="10" t="s">
        <v>12996</v>
      </c>
      <c r="F1783" s="10" t="s">
        <v>45</v>
      </c>
      <c r="G1783" s="214">
        <v>4000000.0</v>
      </c>
      <c r="H1783" s="215">
        <v>241486.0</v>
      </c>
      <c r="I1783" s="10" t="s">
        <v>46</v>
      </c>
      <c r="J1783" s="43"/>
      <c r="K1783" s="10" t="s">
        <v>845</v>
      </c>
      <c r="L1783" s="69" t="s">
        <v>533</v>
      </c>
      <c r="M1783" s="213"/>
      <c r="N1783" s="213"/>
      <c r="O1783" s="213"/>
      <c r="P1783" s="213"/>
      <c r="Q1783" s="213"/>
      <c r="R1783" s="213"/>
    </row>
    <row r="1784">
      <c r="A1784" s="209" t="s">
        <v>12997</v>
      </c>
      <c r="B1784" s="10" t="s">
        <v>12998</v>
      </c>
      <c r="C1784" s="10" t="s">
        <v>12999</v>
      </c>
      <c r="D1784" s="210" t="s">
        <v>2451</v>
      </c>
      <c r="E1784" s="10" t="s">
        <v>3765</v>
      </c>
      <c r="F1784" s="210" t="s">
        <v>45</v>
      </c>
      <c r="G1784" s="214">
        <v>4000000.0</v>
      </c>
      <c r="H1784" s="212">
        <v>241520.0</v>
      </c>
      <c r="I1784" s="10" t="s">
        <v>46</v>
      </c>
      <c r="J1784" s="43"/>
      <c r="K1784" s="10" t="s">
        <v>14</v>
      </c>
      <c r="L1784" s="69" t="s">
        <v>533</v>
      </c>
      <c r="M1784" s="213"/>
      <c r="N1784" s="213"/>
      <c r="O1784" s="213"/>
      <c r="P1784" s="213"/>
      <c r="Q1784" s="213"/>
      <c r="R1784" s="213"/>
    </row>
    <row r="1785">
      <c r="A1785" s="209" t="s">
        <v>13000</v>
      </c>
      <c r="B1785" s="10" t="s">
        <v>13001</v>
      </c>
      <c r="C1785" s="10" t="s">
        <v>13002</v>
      </c>
      <c r="D1785" s="10" t="s">
        <v>2470</v>
      </c>
      <c r="E1785" s="10" t="s">
        <v>2703</v>
      </c>
      <c r="F1785" s="10" t="s">
        <v>45</v>
      </c>
      <c r="G1785" s="214">
        <v>2000000.0</v>
      </c>
      <c r="H1785" s="215">
        <v>241544.0</v>
      </c>
      <c r="I1785" s="10" t="s">
        <v>46</v>
      </c>
      <c r="J1785" s="43"/>
      <c r="K1785" s="10" t="s">
        <v>11</v>
      </c>
      <c r="L1785" s="10" t="s">
        <v>896</v>
      </c>
      <c r="M1785" s="213"/>
      <c r="N1785" s="213"/>
      <c r="O1785" s="213"/>
      <c r="P1785" s="213"/>
      <c r="Q1785" s="213"/>
      <c r="R1785" s="213"/>
    </row>
    <row r="1786">
      <c r="A1786" s="209" t="s">
        <v>13003</v>
      </c>
      <c r="B1786" s="10" t="s">
        <v>13004</v>
      </c>
      <c r="C1786" s="10" t="s">
        <v>13005</v>
      </c>
      <c r="D1786" s="10" t="s">
        <v>2451</v>
      </c>
      <c r="E1786" s="10" t="s">
        <v>3133</v>
      </c>
      <c r="F1786" s="10" t="s">
        <v>45</v>
      </c>
      <c r="G1786" s="214">
        <v>6000000.0</v>
      </c>
      <c r="H1786" s="215">
        <v>241551.0</v>
      </c>
      <c r="I1786" s="10" t="s">
        <v>46</v>
      </c>
      <c r="J1786" s="43"/>
      <c r="K1786" s="10" t="s">
        <v>14</v>
      </c>
      <c r="L1786" s="69" t="s">
        <v>846</v>
      </c>
      <c r="M1786" s="213"/>
      <c r="N1786" s="213"/>
      <c r="O1786" s="213"/>
      <c r="P1786" s="213"/>
      <c r="Q1786" s="213"/>
      <c r="R1786" s="213"/>
    </row>
    <row r="1787">
      <c r="A1787" s="216" t="s">
        <v>13006</v>
      </c>
      <c r="B1787" s="10" t="s">
        <v>13007</v>
      </c>
      <c r="C1787" s="10" t="s">
        <v>13008</v>
      </c>
      <c r="D1787" s="69" t="s">
        <v>3660</v>
      </c>
      <c r="E1787" s="10"/>
      <c r="F1787" s="210" t="s">
        <v>45</v>
      </c>
      <c r="G1787" s="214">
        <v>4000000.0</v>
      </c>
      <c r="H1787" s="212">
        <v>241556.0</v>
      </c>
      <c r="I1787" s="10" t="s">
        <v>46</v>
      </c>
      <c r="J1787" s="43"/>
      <c r="K1787" s="10" t="s">
        <v>13009</v>
      </c>
      <c r="L1787" s="69" t="s">
        <v>13010</v>
      </c>
      <c r="M1787" s="213"/>
      <c r="N1787" s="213"/>
      <c r="O1787" s="213"/>
      <c r="P1787" s="213"/>
      <c r="Q1787" s="213"/>
      <c r="R1787" s="213"/>
    </row>
    <row r="1788">
      <c r="A1788" s="209" t="s">
        <v>13011</v>
      </c>
      <c r="B1788" s="10" t="s">
        <v>13012</v>
      </c>
      <c r="C1788" s="216" t="s">
        <v>13013</v>
      </c>
      <c r="D1788" s="10" t="s">
        <v>2451</v>
      </c>
      <c r="E1788" s="10" t="s">
        <v>13014</v>
      </c>
      <c r="F1788" s="210" t="s">
        <v>45</v>
      </c>
      <c r="G1788" s="214">
        <v>2000000.0</v>
      </c>
      <c r="H1788" s="215">
        <v>241570.0</v>
      </c>
      <c r="I1788" s="10" t="s">
        <v>46</v>
      </c>
      <c r="J1788" s="43"/>
      <c r="K1788" s="10" t="s">
        <v>13015</v>
      </c>
      <c r="L1788" s="10" t="s">
        <v>1774</v>
      </c>
      <c r="M1788" s="213"/>
      <c r="N1788" s="213"/>
      <c r="O1788" s="213"/>
      <c r="P1788" s="213"/>
      <c r="Q1788" s="213"/>
      <c r="R1788" s="213"/>
    </row>
    <row r="1789">
      <c r="A1789" s="209" t="s">
        <v>13016</v>
      </c>
      <c r="B1789" s="10" t="s">
        <v>13017</v>
      </c>
      <c r="C1789" s="10" t="s">
        <v>13018</v>
      </c>
      <c r="D1789" s="10" t="s">
        <v>2451</v>
      </c>
      <c r="E1789" s="10" t="s">
        <v>13019</v>
      </c>
      <c r="F1789" s="10" t="s">
        <v>45</v>
      </c>
      <c r="G1789" s="214">
        <v>4000000.0</v>
      </c>
      <c r="H1789" s="215">
        <v>241571.0</v>
      </c>
      <c r="I1789" s="10" t="s">
        <v>46</v>
      </c>
      <c r="J1789" s="43"/>
      <c r="K1789" s="10" t="s">
        <v>13020</v>
      </c>
      <c r="L1789" s="10" t="s">
        <v>896</v>
      </c>
      <c r="M1789" s="213"/>
      <c r="N1789" s="213"/>
      <c r="O1789" s="213"/>
      <c r="P1789" s="213"/>
      <c r="Q1789" s="213"/>
      <c r="R1789" s="213"/>
    </row>
    <row r="1790">
      <c r="A1790" s="220" t="s">
        <v>13016</v>
      </c>
      <c r="B1790" s="42" t="s">
        <v>13017</v>
      </c>
      <c r="C1790" s="42" t="s">
        <v>13021</v>
      </c>
      <c r="D1790" s="79" t="s">
        <v>2451</v>
      </c>
      <c r="E1790" s="79" t="s">
        <v>13019</v>
      </c>
      <c r="F1790" s="221" t="s">
        <v>45</v>
      </c>
      <c r="G1790" s="101">
        <v>4000000.0</v>
      </c>
      <c r="H1790" s="222">
        <v>241571.0</v>
      </c>
      <c r="I1790" s="85" t="s">
        <v>46</v>
      </c>
      <c r="J1790" s="43"/>
      <c r="K1790" s="43"/>
      <c r="L1790" s="43"/>
      <c r="M1790" s="43"/>
      <c r="N1790" s="43"/>
      <c r="O1790" s="42" t="s">
        <v>13022</v>
      </c>
      <c r="P1790" s="43"/>
      <c r="Q1790" s="43"/>
      <c r="R1790" s="213"/>
    </row>
    <row r="1791">
      <c r="A1791" s="216" t="s">
        <v>13023</v>
      </c>
      <c r="B1791" s="10" t="s">
        <v>13024</v>
      </c>
      <c r="C1791" s="10" t="s">
        <v>13025</v>
      </c>
      <c r="D1791" s="10" t="s">
        <v>2470</v>
      </c>
      <c r="E1791" s="10" t="s">
        <v>2858</v>
      </c>
      <c r="F1791" s="210" t="s">
        <v>45</v>
      </c>
      <c r="G1791" s="214">
        <v>5000000.0</v>
      </c>
      <c r="H1791" s="212">
        <v>241579.0</v>
      </c>
      <c r="I1791" s="10" t="s">
        <v>46</v>
      </c>
      <c r="J1791" s="43"/>
      <c r="K1791" s="10" t="s">
        <v>128</v>
      </c>
      <c r="L1791" s="69" t="s">
        <v>162</v>
      </c>
      <c r="M1791" s="213"/>
      <c r="N1791" s="213"/>
      <c r="O1791" s="213"/>
      <c r="P1791" s="213"/>
      <c r="Q1791" s="213"/>
      <c r="R1791" s="213"/>
    </row>
    <row r="1792">
      <c r="A1792" s="242" t="s">
        <v>3733</v>
      </c>
      <c r="B1792" s="42" t="s">
        <v>3734</v>
      </c>
      <c r="C1792" s="42" t="s">
        <v>13026</v>
      </c>
      <c r="D1792" s="79" t="s">
        <v>2451</v>
      </c>
      <c r="E1792" s="79" t="s">
        <v>3736</v>
      </c>
      <c r="F1792" s="221" t="s">
        <v>45</v>
      </c>
      <c r="G1792" s="101">
        <v>4000000.0</v>
      </c>
      <c r="H1792" s="222">
        <v>241582.0</v>
      </c>
      <c r="I1792" s="85" t="s">
        <v>46</v>
      </c>
      <c r="J1792" s="43"/>
      <c r="K1792" s="43"/>
      <c r="L1792" s="43"/>
      <c r="M1792" s="43"/>
      <c r="N1792" s="43"/>
      <c r="O1792" s="42" t="s">
        <v>2541</v>
      </c>
      <c r="P1792" s="43"/>
      <c r="Q1792" s="43"/>
      <c r="R1792" s="213"/>
    </row>
    <row r="1793">
      <c r="A1793" s="203" t="s">
        <v>13027</v>
      </c>
      <c r="B1793" s="42" t="s">
        <v>13028</v>
      </c>
      <c r="C1793" s="98" t="s">
        <v>13029</v>
      </c>
      <c r="D1793" s="42" t="s">
        <v>2470</v>
      </c>
      <c r="E1793" s="42" t="s">
        <v>3090</v>
      </c>
      <c r="F1793" s="42" t="s">
        <v>45</v>
      </c>
      <c r="G1793" s="205">
        <v>5000000.0</v>
      </c>
      <c r="H1793" s="206">
        <v>241590.0</v>
      </c>
      <c r="I1793" s="42" t="s">
        <v>7450</v>
      </c>
      <c r="J1793" s="43"/>
      <c r="K1793" s="43"/>
      <c r="L1793" s="43"/>
      <c r="M1793" s="98"/>
      <c r="N1793" s="98"/>
      <c r="O1793" s="98" t="s">
        <v>2541</v>
      </c>
      <c r="P1793" s="98" t="s">
        <v>118</v>
      </c>
      <c r="Q1793" s="43"/>
      <c r="R1793" s="43"/>
    </row>
    <row r="1794">
      <c r="A1794" s="209" t="s">
        <v>13027</v>
      </c>
      <c r="B1794" s="10" t="s">
        <v>13028</v>
      </c>
      <c r="C1794" s="10" t="s">
        <v>13030</v>
      </c>
      <c r="D1794" s="10" t="s">
        <v>2470</v>
      </c>
      <c r="E1794" s="10" t="s">
        <v>2483</v>
      </c>
      <c r="F1794" s="10" t="s">
        <v>45</v>
      </c>
      <c r="G1794" s="214">
        <v>5000000.0</v>
      </c>
      <c r="H1794" s="215">
        <v>241590.0</v>
      </c>
      <c r="I1794" s="10" t="s">
        <v>46</v>
      </c>
      <c r="J1794" s="43"/>
      <c r="K1794" s="10" t="s">
        <v>11</v>
      </c>
      <c r="L1794" s="69" t="s">
        <v>119</v>
      </c>
      <c r="M1794" s="213"/>
      <c r="N1794" s="213"/>
      <c r="O1794" s="213"/>
      <c r="P1794" s="213"/>
      <c r="Q1794" s="213"/>
      <c r="R1794" s="213"/>
    </row>
    <row r="1795">
      <c r="A1795" s="203" t="s">
        <v>3496</v>
      </c>
      <c r="B1795" s="42" t="s">
        <v>3497</v>
      </c>
      <c r="C1795" s="98" t="s">
        <v>13031</v>
      </c>
      <c r="D1795" s="42" t="s">
        <v>2470</v>
      </c>
      <c r="E1795" s="42" t="s">
        <v>2483</v>
      </c>
      <c r="F1795" s="42" t="s">
        <v>45</v>
      </c>
      <c r="G1795" s="205">
        <v>4000000.0</v>
      </c>
      <c r="H1795" s="206">
        <v>241592.0</v>
      </c>
      <c r="I1795" s="42" t="s">
        <v>7450</v>
      </c>
      <c r="J1795" s="43"/>
      <c r="K1795" s="43"/>
      <c r="L1795" s="43"/>
      <c r="M1795" s="43"/>
      <c r="N1795" s="43"/>
      <c r="O1795" s="43"/>
      <c r="P1795" s="43"/>
      <c r="Q1795" s="43" t="s">
        <v>1162</v>
      </c>
      <c r="R1795" s="43" t="s">
        <v>6872</v>
      </c>
    </row>
    <row r="1796">
      <c r="A1796" s="220" t="s">
        <v>13032</v>
      </c>
      <c r="B1796" s="42" t="s">
        <v>13033</v>
      </c>
      <c r="C1796" s="42" t="s">
        <v>13034</v>
      </c>
      <c r="D1796" s="79" t="s">
        <v>2451</v>
      </c>
      <c r="E1796" s="79" t="s">
        <v>11782</v>
      </c>
      <c r="F1796" s="221" t="s">
        <v>45</v>
      </c>
      <c r="G1796" s="101">
        <v>4000000.0</v>
      </c>
      <c r="H1796" s="222">
        <v>241597.0</v>
      </c>
      <c r="I1796" s="85" t="s">
        <v>46</v>
      </c>
      <c r="J1796" s="43"/>
      <c r="K1796" s="43"/>
      <c r="L1796" s="43"/>
      <c r="M1796" s="43"/>
      <c r="N1796" s="43"/>
      <c r="O1796" s="42" t="s">
        <v>2541</v>
      </c>
      <c r="P1796" s="43"/>
      <c r="Q1796" s="43"/>
      <c r="R1796" s="213"/>
    </row>
    <row r="1797">
      <c r="A1797" s="209" t="s">
        <v>13035</v>
      </c>
      <c r="B1797" s="10" t="s">
        <v>13036</v>
      </c>
      <c r="C1797" s="10" t="s">
        <v>13037</v>
      </c>
      <c r="D1797" s="10" t="s">
        <v>2470</v>
      </c>
      <c r="E1797" s="10" t="s">
        <v>13038</v>
      </c>
      <c r="F1797" s="210" t="s">
        <v>45</v>
      </c>
      <c r="G1797" s="214">
        <v>2000000.0</v>
      </c>
      <c r="H1797" s="212">
        <v>241603.0</v>
      </c>
      <c r="I1797" s="10" t="s">
        <v>46</v>
      </c>
      <c r="J1797" s="43"/>
      <c r="K1797" s="10" t="s">
        <v>13039</v>
      </c>
      <c r="L1797" s="69" t="s">
        <v>3224</v>
      </c>
      <c r="M1797" s="213"/>
      <c r="N1797" s="213"/>
      <c r="O1797" s="213"/>
      <c r="P1797" s="213"/>
      <c r="Q1797" s="213"/>
      <c r="R1797" s="213"/>
    </row>
    <row r="1798">
      <c r="A1798" s="209" t="s">
        <v>13040</v>
      </c>
      <c r="B1798" s="10" t="s">
        <v>13041</v>
      </c>
      <c r="C1798" s="10" t="s">
        <v>13042</v>
      </c>
      <c r="D1798" s="10" t="s">
        <v>2470</v>
      </c>
      <c r="E1798" s="10" t="s">
        <v>2703</v>
      </c>
      <c r="F1798" s="210" t="s">
        <v>45</v>
      </c>
      <c r="G1798" s="214">
        <v>4000000.0</v>
      </c>
      <c r="H1798" s="215">
        <v>241606.0</v>
      </c>
      <c r="I1798" s="10" t="s">
        <v>46</v>
      </c>
      <c r="J1798" s="43"/>
      <c r="K1798" s="10" t="s">
        <v>376</v>
      </c>
      <c r="L1798" s="10" t="s">
        <v>2466</v>
      </c>
      <c r="M1798" s="213"/>
      <c r="N1798" s="213"/>
      <c r="O1798" s="213"/>
      <c r="P1798" s="213"/>
      <c r="Q1798" s="213"/>
      <c r="R1798" s="213"/>
    </row>
    <row r="1799">
      <c r="A1799" s="220" t="s">
        <v>13043</v>
      </c>
      <c r="B1799" s="42" t="s">
        <v>13044</v>
      </c>
      <c r="C1799" s="42" t="s">
        <v>13045</v>
      </c>
      <c r="D1799" s="79" t="s">
        <v>2470</v>
      </c>
      <c r="E1799" s="79" t="s">
        <v>2698</v>
      </c>
      <c r="F1799" s="221" t="s">
        <v>45</v>
      </c>
      <c r="G1799" s="101">
        <v>1000000.0</v>
      </c>
      <c r="H1799" s="222">
        <v>241619.0</v>
      </c>
      <c r="I1799" s="85" t="s">
        <v>46</v>
      </c>
      <c r="J1799" s="43"/>
      <c r="K1799" s="43"/>
      <c r="L1799" s="43"/>
      <c r="M1799" s="43"/>
      <c r="N1799" s="43"/>
      <c r="O1799" s="42" t="s">
        <v>13046</v>
      </c>
      <c r="P1799" s="43"/>
      <c r="Q1799" s="43"/>
      <c r="R1799" s="213"/>
    </row>
    <row r="1800">
      <c r="A1800" s="216" t="s">
        <v>13047</v>
      </c>
      <c r="B1800" s="10" t="s">
        <v>13048</v>
      </c>
      <c r="C1800" s="10" t="s">
        <v>13049</v>
      </c>
      <c r="D1800" s="10" t="s">
        <v>2451</v>
      </c>
      <c r="E1800" s="10" t="s">
        <v>3590</v>
      </c>
      <c r="F1800" s="10" t="s">
        <v>45</v>
      </c>
      <c r="G1800" s="214">
        <v>4000000.0</v>
      </c>
      <c r="H1800" s="212">
        <v>241631.0</v>
      </c>
      <c r="I1800" s="10" t="s">
        <v>46</v>
      </c>
      <c r="J1800" s="43"/>
      <c r="K1800" s="10" t="s">
        <v>14</v>
      </c>
      <c r="L1800" s="69" t="s">
        <v>533</v>
      </c>
      <c r="M1800" s="213"/>
      <c r="N1800" s="213"/>
      <c r="O1800" s="213"/>
      <c r="P1800" s="213"/>
      <c r="Q1800" s="213"/>
      <c r="R1800" s="213"/>
    </row>
    <row r="1801">
      <c r="A1801" s="209" t="s">
        <v>13050</v>
      </c>
      <c r="B1801" s="10" t="s">
        <v>13051</v>
      </c>
      <c r="C1801" s="10" t="s">
        <v>13052</v>
      </c>
      <c r="D1801" s="10" t="s">
        <v>13053</v>
      </c>
      <c r="E1801" s="10" t="s">
        <v>13054</v>
      </c>
      <c r="F1801" s="210" t="s">
        <v>45</v>
      </c>
      <c r="G1801" s="214">
        <v>1.0E9</v>
      </c>
      <c r="H1801" s="215">
        <v>241647.0</v>
      </c>
      <c r="I1801" s="10" t="s">
        <v>323</v>
      </c>
      <c r="J1801" s="43"/>
      <c r="K1801" s="10" t="s">
        <v>13055</v>
      </c>
      <c r="L1801" s="69" t="s">
        <v>2304</v>
      </c>
      <c r="M1801" s="213"/>
      <c r="N1801" s="213"/>
      <c r="O1801" s="213"/>
      <c r="P1801" s="213"/>
      <c r="Q1801" s="213"/>
      <c r="R1801" s="213"/>
    </row>
    <row r="1802">
      <c r="A1802" s="245" t="s">
        <v>7022</v>
      </c>
      <c r="B1802" s="276" t="s">
        <v>13056</v>
      </c>
      <c r="C1802" s="42" t="s">
        <v>13057</v>
      </c>
      <c r="D1802" s="43"/>
      <c r="E1802" s="79" t="s">
        <v>7</v>
      </c>
      <c r="F1802" s="42" t="s">
        <v>45</v>
      </c>
      <c r="G1802" s="101">
        <v>1500000.0</v>
      </c>
      <c r="H1802" s="224">
        <v>241653.0</v>
      </c>
      <c r="I1802" s="42" t="s">
        <v>46</v>
      </c>
      <c r="J1802" s="213"/>
      <c r="K1802" s="213"/>
      <c r="L1802" s="213"/>
      <c r="M1802" s="98" t="s">
        <v>13058</v>
      </c>
      <c r="N1802" s="42" t="s">
        <v>7025</v>
      </c>
      <c r="O1802" s="42" t="s">
        <v>7026</v>
      </c>
      <c r="P1802" s="42" t="s">
        <v>7027</v>
      </c>
      <c r="Q1802" s="213"/>
      <c r="R1802" s="213"/>
    </row>
    <row r="1803">
      <c r="A1803" s="209" t="s">
        <v>13059</v>
      </c>
      <c r="B1803" s="10" t="s">
        <v>13060</v>
      </c>
      <c r="C1803" s="10" t="s">
        <v>13061</v>
      </c>
      <c r="D1803" s="10" t="s">
        <v>2451</v>
      </c>
      <c r="E1803" s="10" t="s">
        <v>13014</v>
      </c>
      <c r="F1803" s="10" t="s">
        <v>45</v>
      </c>
      <c r="G1803" s="214">
        <v>2000000.0</v>
      </c>
      <c r="H1803" s="215">
        <v>241654.0</v>
      </c>
      <c r="I1803" s="10" t="s">
        <v>46</v>
      </c>
      <c r="J1803" s="43"/>
      <c r="K1803" s="10" t="s">
        <v>14</v>
      </c>
      <c r="L1803" s="69" t="s">
        <v>616</v>
      </c>
      <c r="M1803" s="213"/>
      <c r="N1803" s="213"/>
      <c r="O1803" s="213"/>
      <c r="P1803" s="213"/>
      <c r="Q1803" s="213"/>
      <c r="R1803" s="213"/>
    </row>
    <row r="1804">
      <c r="A1804" s="209" t="s">
        <v>13062</v>
      </c>
      <c r="B1804" s="10" t="s">
        <v>13063</v>
      </c>
      <c r="C1804" s="10" t="s">
        <v>13064</v>
      </c>
      <c r="D1804" s="10" t="s">
        <v>2451</v>
      </c>
      <c r="E1804" s="10" t="s">
        <v>13065</v>
      </c>
      <c r="F1804" s="210" t="s">
        <v>45</v>
      </c>
      <c r="G1804" s="214">
        <v>6000000.0</v>
      </c>
      <c r="H1804" s="215">
        <v>241659.0</v>
      </c>
      <c r="I1804" s="10" t="s">
        <v>46</v>
      </c>
      <c r="J1804" s="43"/>
      <c r="K1804" s="10" t="s">
        <v>118</v>
      </c>
      <c r="L1804" s="69" t="s">
        <v>162</v>
      </c>
      <c r="M1804" s="213"/>
      <c r="N1804" s="213"/>
      <c r="O1804" s="213"/>
      <c r="P1804" s="213"/>
      <c r="Q1804" s="213"/>
      <c r="R1804" s="213"/>
    </row>
    <row r="1805">
      <c r="A1805" s="242" t="s">
        <v>13062</v>
      </c>
      <c r="B1805" s="42" t="s">
        <v>13063</v>
      </c>
      <c r="C1805" s="42" t="s">
        <v>13064</v>
      </c>
      <c r="D1805" s="79" t="s">
        <v>2451</v>
      </c>
      <c r="E1805" s="79" t="s">
        <v>13065</v>
      </c>
      <c r="F1805" s="221" t="s">
        <v>45</v>
      </c>
      <c r="G1805" s="101">
        <v>6000000.0</v>
      </c>
      <c r="H1805" s="222">
        <v>241659.0</v>
      </c>
      <c r="I1805" s="85" t="s">
        <v>46</v>
      </c>
      <c r="J1805" s="43"/>
      <c r="K1805" s="43"/>
      <c r="L1805" s="43"/>
      <c r="M1805" s="43"/>
      <c r="N1805" s="43"/>
      <c r="O1805" s="42" t="s">
        <v>1056</v>
      </c>
      <c r="P1805" s="43"/>
      <c r="Q1805" s="43"/>
      <c r="R1805" s="213"/>
    </row>
    <row r="1806">
      <c r="A1806" s="209" t="s">
        <v>13066</v>
      </c>
      <c r="B1806" s="10" t="s">
        <v>13067</v>
      </c>
      <c r="C1806" s="10" t="s">
        <v>13068</v>
      </c>
      <c r="D1806" s="10" t="s">
        <v>2470</v>
      </c>
      <c r="E1806" s="10" t="s">
        <v>13069</v>
      </c>
      <c r="F1806" s="10" t="s">
        <v>45</v>
      </c>
      <c r="G1806" s="214">
        <v>4000000.0</v>
      </c>
      <c r="H1806" s="215">
        <v>241660.0</v>
      </c>
      <c r="I1806" s="10" t="s">
        <v>46</v>
      </c>
      <c r="J1806" s="43"/>
      <c r="K1806" s="10" t="s">
        <v>118</v>
      </c>
      <c r="L1806" s="69" t="s">
        <v>119</v>
      </c>
      <c r="M1806" s="213"/>
      <c r="N1806" s="213"/>
      <c r="O1806" s="213"/>
      <c r="P1806" s="213"/>
      <c r="Q1806" s="213"/>
      <c r="R1806" s="213"/>
    </row>
    <row r="1807">
      <c r="A1807" s="203" t="s">
        <v>13070</v>
      </c>
      <c r="B1807" s="42" t="s">
        <v>13071</v>
      </c>
      <c r="C1807" s="98" t="s">
        <v>13072</v>
      </c>
      <c r="D1807" s="42" t="s">
        <v>3071</v>
      </c>
      <c r="E1807" s="42" t="s">
        <v>13073</v>
      </c>
      <c r="F1807" s="42" t="s">
        <v>45</v>
      </c>
      <c r="G1807" s="205">
        <v>1000000.0</v>
      </c>
      <c r="H1807" s="206">
        <v>241666.0</v>
      </c>
      <c r="I1807" s="42" t="s">
        <v>7450</v>
      </c>
      <c r="J1807" s="43"/>
      <c r="K1807" s="43"/>
      <c r="L1807" s="43"/>
      <c r="M1807" s="98" t="s">
        <v>13074</v>
      </c>
      <c r="N1807" s="98" t="s">
        <v>13075</v>
      </c>
      <c r="O1807" s="98" t="s">
        <v>13076</v>
      </c>
      <c r="P1807" s="98" t="s">
        <v>13077</v>
      </c>
      <c r="Q1807" s="43"/>
      <c r="R1807" s="43"/>
    </row>
    <row r="1808">
      <c r="A1808" s="209" t="s">
        <v>13078</v>
      </c>
      <c r="B1808" s="10" t="s">
        <v>13079</v>
      </c>
      <c r="C1808" s="10" t="s">
        <v>13080</v>
      </c>
      <c r="D1808" s="10" t="s">
        <v>2451</v>
      </c>
      <c r="E1808" s="10" t="s">
        <v>3133</v>
      </c>
      <c r="F1808" s="210" t="s">
        <v>45</v>
      </c>
      <c r="G1808" s="214">
        <v>6000000.0</v>
      </c>
      <c r="H1808" s="215">
        <v>241669.0</v>
      </c>
      <c r="I1808" s="10" t="s">
        <v>46</v>
      </c>
      <c r="J1808" s="43"/>
      <c r="K1808" s="10" t="s">
        <v>11</v>
      </c>
      <c r="L1808" s="10" t="s">
        <v>377</v>
      </c>
      <c r="M1808" s="213"/>
      <c r="N1808" s="213"/>
      <c r="O1808" s="213"/>
      <c r="P1808" s="213"/>
      <c r="Q1808" s="213"/>
      <c r="R1808" s="213"/>
    </row>
    <row r="1809">
      <c r="A1809" s="220" t="s">
        <v>13078</v>
      </c>
      <c r="B1809" s="42" t="s">
        <v>13079</v>
      </c>
      <c r="C1809" s="42" t="s">
        <v>13080</v>
      </c>
      <c r="D1809" s="79" t="s">
        <v>2451</v>
      </c>
      <c r="E1809" s="79" t="s">
        <v>3133</v>
      </c>
      <c r="F1809" s="221" t="s">
        <v>45</v>
      </c>
      <c r="G1809" s="101">
        <v>6000000.0</v>
      </c>
      <c r="H1809" s="222">
        <v>241669.0</v>
      </c>
      <c r="I1809" s="85" t="s">
        <v>46</v>
      </c>
      <c r="J1809" s="43"/>
      <c r="K1809" s="43"/>
      <c r="L1809" s="43"/>
      <c r="M1809" s="43"/>
      <c r="N1809" s="43"/>
      <c r="O1809" s="42" t="s">
        <v>2541</v>
      </c>
      <c r="P1809" s="43"/>
      <c r="Q1809" s="43"/>
      <c r="R1809" s="213"/>
    </row>
    <row r="1810">
      <c r="A1810" s="203" t="s">
        <v>13081</v>
      </c>
      <c r="B1810" s="42" t="s">
        <v>13082</v>
      </c>
      <c r="C1810" s="207" t="s">
        <v>13083</v>
      </c>
      <c r="D1810" s="42" t="s">
        <v>2451</v>
      </c>
      <c r="E1810" s="42" t="s">
        <v>2753</v>
      </c>
      <c r="F1810" s="42" t="s">
        <v>45</v>
      </c>
      <c r="G1810" s="205">
        <v>6000000.0</v>
      </c>
      <c r="H1810" s="206">
        <v>241680.0</v>
      </c>
      <c r="I1810" s="42" t="s">
        <v>7450</v>
      </c>
      <c r="J1810" s="43"/>
      <c r="K1810" s="43"/>
      <c r="L1810" s="43"/>
      <c r="M1810" s="98"/>
      <c r="N1810" s="98"/>
      <c r="O1810" s="98" t="s">
        <v>1056</v>
      </c>
      <c r="P1810" s="98"/>
      <c r="Q1810" s="43"/>
      <c r="R1810" s="43"/>
    </row>
    <row r="1811">
      <c r="A1811" s="209" t="s">
        <v>13081</v>
      </c>
      <c r="B1811" s="10" t="s">
        <v>13082</v>
      </c>
      <c r="C1811" s="10" t="s">
        <v>13084</v>
      </c>
      <c r="D1811" s="10" t="s">
        <v>2451</v>
      </c>
      <c r="E1811" s="10" t="s">
        <v>2753</v>
      </c>
      <c r="F1811" s="10" t="s">
        <v>45</v>
      </c>
      <c r="G1811" s="214">
        <v>6000000.0</v>
      </c>
      <c r="H1811" s="212">
        <v>241680.0</v>
      </c>
      <c r="I1811" s="10" t="s">
        <v>46</v>
      </c>
      <c r="J1811" s="43"/>
      <c r="K1811" s="10" t="s">
        <v>11</v>
      </c>
      <c r="L1811" s="69" t="s">
        <v>846</v>
      </c>
      <c r="M1811" s="213"/>
      <c r="N1811" s="213"/>
      <c r="O1811" s="213"/>
      <c r="P1811" s="213"/>
      <c r="Q1811" s="213"/>
      <c r="R1811" s="213"/>
    </row>
    <row r="1812">
      <c r="A1812" s="216" t="s">
        <v>13085</v>
      </c>
      <c r="B1812" s="10" t="s">
        <v>13086</v>
      </c>
      <c r="C1812" s="10" t="s">
        <v>13087</v>
      </c>
      <c r="D1812" s="10" t="s">
        <v>2470</v>
      </c>
      <c r="E1812" s="10" t="s">
        <v>13088</v>
      </c>
      <c r="F1812" s="10" t="s">
        <v>45</v>
      </c>
      <c r="G1812" s="214">
        <v>2000000.0</v>
      </c>
      <c r="H1812" s="215">
        <v>241709.0</v>
      </c>
      <c r="I1812" s="10" t="s">
        <v>46</v>
      </c>
      <c r="J1812" s="43"/>
      <c r="K1812" s="10" t="s">
        <v>14</v>
      </c>
      <c r="L1812" s="69" t="s">
        <v>533</v>
      </c>
      <c r="M1812" s="213"/>
      <c r="N1812" s="213"/>
      <c r="O1812" s="213"/>
      <c r="P1812" s="213"/>
      <c r="Q1812" s="213"/>
      <c r="R1812" s="213"/>
    </row>
    <row r="1813">
      <c r="A1813" s="216" t="s">
        <v>13089</v>
      </c>
      <c r="B1813" s="10" t="s">
        <v>13090</v>
      </c>
      <c r="C1813" s="10" t="s">
        <v>13091</v>
      </c>
      <c r="D1813" s="10" t="s">
        <v>3974</v>
      </c>
      <c r="E1813" s="10" t="s">
        <v>13092</v>
      </c>
      <c r="F1813" s="10" t="s">
        <v>45</v>
      </c>
      <c r="G1813" s="214">
        <v>6000000.0</v>
      </c>
      <c r="H1813" s="215">
        <v>241712.0</v>
      </c>
      <c r="I1813" s="10" t="s">
        <v>46</v>
      </c>
      <c r="J1813" s="43"/>
      <c r="K1813" s="10" t="s">
        <v>2654</v>
      </c>
      <c r="L1813" s="69" t="s">
        <v>13093</v>
      </c>
      <c r="M1813" s="213"/>
      <c r="N1813" s="213"/>
      <c r="O1813" s="213"/>
      <c r="P1813" s="213"/>
      <c r="Q1813" s="213"/>
      <c r="R1813" s="213"/>
    </row>
    <row r="1814">
      <c r="A1814" s="216" t="s">
        <v>13094</v>
      </c>
      <c r="B1814" s="10" t="s">
        <v>13095</v>
      </c>
      <c r="C1814" s="10" t="s">
        <v>13096</v>
      </c>
      <c r="D1814" s="10" t="s">
        <v>10764</v>
      </c>
      <c r="E1814" s="10" t="s">
        <v>13097</v>
      </c>
      <c r="F1814" s="10" t="s">
        <v>45</v>
      </c>
      <c r="G1814" s="214">
        <v>2000000.0</v>
      </c>
      <c r="H1814" s="215">
        <v>241718.0</v>
      </c>
      <c r="I1814" s="10" t="s">
        <v>46</v>
      </c>
      <c r="J1814" s="43"/>
      <c r="K1814" s="10" t="s">
        <v>11</v>
      </c>
      <c r="L1814" s="69" t="s">
        <v>162</v>
      </c>
      <c r="M1814" s="213"/>
      <c r="N1814" s="213"/>
      <c r="O1814" s="213"/>
      <c r="P1814" s="213"/>
      <c r="Q1814" s="213"/>
      <c r="R1814" s="213"/>
    </row>
    <row r="1815">
      <c r="A1815" s="209" t="s">
        <v>13098</v>
      </c>
      <c r="B1815" s="10" t="s">
        <v>13099</v>
      </c>
      <c r="C1815" s="10" t="s">
        <v>13100</v>
      </c>
      <c r="D1815" s="10" t="s">
        <v>2451</v>
      </c>
      <c r="E1815" s="10" t="s">
        <v>2452</v>
      </c>
      <c r="F1815" s="210" t="s">
        <v>45</v>
      </c>
      <c r="G1815" s="214">
        <v>2000000.0</v>
      </c>
      <c r="H1815" s="215">
        <v>241737.0</v>
      </c>
      <c r="I1815" s="10" t="s">
        <v>46</v>
      </c>
      <c r="J1815" s="43"/>
      <c r="K1815" s="10" t="s">
        <v>13101</v>
      </c>
      <c r="L1815" s="69" t="s">
        <v>13102</v>
      </c>
      <c r="M1815" s="213"/>
      <c r="N1815" s="213"/>
      <c r="O1815" s="213"/>
      <c r="P1815" s="213"/>
      <c r="Q1815" s="213"/>
      <c r="R1815" s="213"/>
    </row>
    <row r="1816">
      <c r="A1816" s="209" t="s">
        <v>13103</v>
      </c>
      <c r="B1816" s="42" t="s">
        <v>13104</v>
      </c>
      <c r="C1816" s="98" t="s">
        <v>13105</v>
      </c>
      <c r="D1816" s="42" t="s">
        <v>2451</v>
      </c>
      <c r="E1816" s="42" t="s">
        <v>13106</v>
      </c>
      <c r="F1816" s="42" t="s">
        <v>45</v>
      </c>
      <c r="G1816" s="97">
        <v>2000000.0</v>
      </c>
      <c r="H1816" s="244">
        <v>241740.0</v>
      </c>
      <c r="I1816" s="42" t="s">
        <v>46</v>
      </c>
      <c r="J1816" s="213"/>
      <c r="K1816" s="213"/>
      <c r="L1816" s="213"/>
      <c r="M1816" s="98"/>
      <c r="N1816" s="43"/>
      <c r="O1816" s="42" t="s">
        <v>2522</v>
      </c>
      <c r="P1816" s="42" t="s">
        <v>13107</v>
      </c>
      <c r="Q1816" s="213"/>
      <c r="R1816" s="213"/>
    </row>
    <row r="1817">
      <c r="A1817" s="216" t="s">
        <v>13103</v>
      </c>
      <c r="B1817" s="10" t="s">
        <v>13108</v>
      </c>
      <c r="C1817" s="10" t="s">
        <v>13109</v>
      </c>
      <c r="D1817" s="10" t="s">
        <v>2451</v>
      </c>
      <c r="E1817" s="10" t="s">
        <v>13106</v>
      </c>
      <c r="F1817" s="210" t="s">
        <v>45</v>
      </c>
      <c r="G1817" s="214">
        <v>2000000.0</v>
      </c>
      <c r="H1817" s="215">
        <v>241740.0</v>
      </c>
      <c r="I1817" s="10" t="s">
        <v>46</v>
      </c>
      <c r="J1817" s="43"/>
      <c r="K1817" s="10" t="s">
        <v>600</v>
      </c>
      <c r="L1817" s="69" t="s">
        <v>76</v>
      </c>
      <c r="M1817" s="213"/>
      <c r="N1817" s="213"/>
      <c r="O1817" s="213"/>
      <c r="P1817" s="213"/>
      <c r="Q1817" s="213"/>
      <c r="R1817" s="213"/>
    </row>
    <row r="1818">
      <c r="A1818" s="216" t="s">
        <v>13110</v>
      </c>
      <c r="B1818" s="10" t="s">
        <v>13111</v>
      </c>
      <c r="C1818" s="10" t="s">
        <v>13112</v>
      </c>
      <c r="D1818" s="10" t="s">
        <v>2470</v>
      </c>
      <c r="E1818" s="210" t="s">
        <v>2703</v>
      </c>
      <c r="F1818" s="210" t="s">
        <v>45</v>
      </c>
      <c r="G1818" s="214">
        <v>2000000.0</v>
      </c>
      <c r="H1818" s="215">
        <v>241752.0</v>
      </c>
      <c r="I1818" s="10" t="s">
        <v>46</v>
      </c>
      <c r="J1818" s="43"/>
      <c r="K1818" s="10" t="s">
        <v>3704</v>
      </c>
      <c r="L1818" s="10" t="s">
        <v>1774</v>
      </c>
      <c r="M1818" s="213"/>
      <c r="N1818" s="213"/>
      <c r="O1818" s="213"/>
      <c r="P1818" s="213"/>
      <c r="Q1818" s="213"/>
      <c r="R1818" s="213"/>
    </row>
    <row r="1819">
      <c r="A1819" s="209" t="s">
        <v>13113</v>
      </c>
      <c r="B1819" s="10" t="s">
        <v>13114</v>
      </c>
      <c r="C1819" s="10" t="s">
        <v>13115</v>
      </c>
      <c r="D1819" s="10" t="s">
        <v>2470</v>
      </c>
      <c r="E1819" s="10" t="s">
        <v>2483</v>
      </c>
      <c r="F1819" s="10" t="s">
        <v>45</v>
      </c>
      <c r="G1819" s="214">
        <v>6000000.0</v>
      </c>
      <c r="H1819" s="215">
        <v>241753.0</v>
      </c>
      <c r="I1819" s="10" t="s">
        <v>46</v>
      </c>
      <c r="J1819" s="43"/>
      <c r="K1819" s="10" t="s">
        <v>11</v>
      </c>
      <c r="L1819" s="10" t="s">
        <v>1774</v>
      </c>
      <c r="M1819" s="213"/>
      <c r="N1819" s="213"/>
      <c r="O1819" s="213"/>
      <c r="P1819" s="213"/>
      <c r="Q1819" s="213"/>
      <c r="R1819" s="213"/>
    </row>
    <row r="1820">
      <c r="A1820" s="209" t="s">
        <v>13116</v>
      </c>
      <c r="B1820" s="10" t="s">
        <v>13117</v>
      </c>
      <c r="C1820" s="10" t="s">
        <v>13118</v>
      </c>
      <c r="D1820" s="10" t="s">
        <v>2470</v>
      </c>
      <c r="E1820" s="10" t="s">
        <v>11432</v>
      </c>
      <c r="F1820" s="210" t="s">
        <v>45</v>
      </c>
      <c r="G1820" s="214">
        <v>1.02E8</v>
      </c>
      <c r="H1820" s="215">
        <v>241757.0</v>
      </c>
      <c r="I1820" s="10" t="s">
        <v>46</v>
      </c>
      <c r="J1820" s="43"/>
      <c r="K1820" s="10" t="s">
        <v>13119</v>
      </c>
      <c r="L1820" s="69" t="s">
        <v>2417</v>
      </c>
      <c r="M1820" s="213"/>
      <c r="N1820" s="213"/>
      <c r="O1820" s="213"/>
      <c r="P1820" s="213"/>
      <c r="Q1820" s="213"/>
      <c r="R1820" s="213"/>
    </row>
    <row r="1821">
      <c r="A1821" s="203" t="s">
        <v>13120</v>
      </c>
      <c r="B1821" s="42" t="s">
        <v>13121</v>
      </c>
      <c r="C1821" s="98" t="s">
        <v>13122</v>
      </c>
      <c r="D1821" s="42" t="s">
        <v>2470</v>
      </c>
      <c r="E1821" s="42" t="s">
        <v>13123</v>
      </c>
      <c r="F1821" s="42" t="s">
        <v>45</v>
      </c>
      <c r="G1821" s="205">
        <v>2000000.0</v>
      </c>
      <c r="H1821" s="206">
        <v>241757.0</v>
      </c>
      <c r="I1821" s="42" t="s">
        <v>7450</v>
      </c>
      <c r="J1821" s="43"/>
      <c r="K1821" s="43"/>
      <c r="L1821" s="43"/>
      <c r="M1821" s="98"/>
      <c r="N1821" s="98"/>
      <c r="O1821" s="98" t="s">
        <v>11280</v>
      </c>
      <c r="P1821" s="98" t="s">
        <v>13124</v>
      </c>
      <c r="Q1821" s="43"/>
      <c r="R1821" s="43"/>
    </row>
    <row r="1822">
      <c r="A1822" s="209" t="s">
        <v>13125</v>
      </c>
      <c r="B1822" s="10" t="s">
        <v>13126</v>
      </c>
      <c r="C1822" s="10" t="s">
        <v>13127</v>
      </c>
      <c r="D1822" s="10" t="s">
        <v>2470</v>
      </c>
      <c r="E1822" s="10" t="s">
        <v>11432</v>
      </c>
      <c r="F1822" s="210" t="s">
        <v>45</v>
      </c>
      <c r="G1822" s="214">
        <v>4000000.0</v>
      </c>
      <c r="H1822" s="212">
        <v>241768.0</v>
      </c>
      <c r="I1822" s="10" t="s">
        <v>46</v>
      </c>
      <c r="J1822" s="43"/>
      <c r="K1822" s="10" t="s">
        <v>14</v>
      </c>
      <c r="L1822" s="69" t="s">
        <v>601</v>
      </c>
      <c r="M1822" s="213"/>
      <c r="N1822" s="213"/>
      <c r="O1822" s="213"/>
      <c r="P1822" s="213"/>
      <c r="Q1822" s="213"/>
      <c r="R1822" s="213"/>
    </row>
    <row r="1823">
      <c r="A1823" s="209" t="s">
        <v>13128</v>
      </c>
      <c r="B1823" s="10" t="s">
        <v>13129</v>
      </c>
      <c r="C1823" s="10" t="s">
        <v>13130</v>
      </c>
      <c r="D1823" s="10" t="s">
        <v>2451</v>
      </c>
      <c r="E1823" s="10" t="s">
        <v>13131</v>
      </c>
      <c r="F1823" s="210" t="s">
        <v>45</v>
      </c>
      <c r="G1823" s="214">
        <v>4000000.0</v>
      </c>
      <c r="H1823" s="215">
        <v>241773.0</v>
      </c>
      <c r="I1823" s="10" t="s">
        <v>46</v>
      </c>
      <c r="J1823" s="43"/>
      <c r="K1823" s="10" t="s">
        <v>13132</v>
      </c>
      <c r="L1823" s="69" t="s">
        <v>13133</v>
      </c>
      <c r="M1823" s="213"/>
      <c r="N1823" s="213"/>
      <c r="O1823" s="213"/>
      <c r="P1823" s="213"/>
      <c r="Q1823" s="213"/>
      <c r="R1823" s="213"/>
    </row>
    <row r="1824">
      <c r="A1824" s="203" t="s">
        <v>13134</v>
      </c>
      <c r="B1824" s="42" t="s">
        <v>13135</v>
      </c>
      <c r="C1824" s="98" t="s">
        <v>13136</v>
      </c>
      <c r="D1824" s="42" t="s">
        <v>2451</v>
      </c>
      <c r="E1824" s="42" t="s">
        <v>13137</v>
      </c>
      <c r="F1824" s="42" t="s">
        <v>45</v>
      </c>
      <c r="G1824" s="205">
        <v>5000000.0</v>
      </c>
      <c r="H1824" s="206">
        <v>241801.0</v>
      </c>
      <c r="I1824" s="42" t="s">
        <v>7450</v>
      </c>
      <c r="J1824" s="43"/>
      <c r="K1824" s="43"/>
      <c r="L1824" s="43"/>
      <c r="M1824" s="43"/>
      <c r="N1824" s="43"/>
      <c r="O1824" s="43"/>
      <c r="P1824" s="43"/>
      <c r="Q1824" s="43" t="s">
        <v>2369</v>
      </c>
      <c r="R1824" s="43" t="s">
        <v>7797</v>
      </c>
    </row>
    <row r="1825">
      <c r="A1825" s="209" t="s">
        <v>13138</v>
      </c>
      <c r="B1825" s="10" t="s">
        <v>13139</v>
      </c>
      <c r="C1825" s="10" t="s">
        <v>13140</v>
      </c>
      <c r="D1825" s="10" t="s">
        <v>13141</v>
      </c>
      <c r="E1825" s="10" t="s">
        <v>13141</v>
      </c>
      <c r="F1825" s="210" t="s">
        <v>45</v>
      </c>
      <c r="G1825" s="214">
        <v>4000000.0</v>
      </c>
      <c r="H1825" s="215">
        <v>241810.0</v>
      </c>
      <c r="I1825" s="10" t="s">
        <v>46</v>
      </c>
      <c r="J1825" s="43"/>
      <c r="K1825" s="10" t="s">
        <v>13142</v>
      </c>
      <c r="L1825" s="69" t="s">
        <v>13143</v>
      </c>
      <c r="M1825" s="213"/>
      <c r="N1825" s="213"/>
      <c r="O1825" s="213"/>
      <c r="P1825" s="213"/>
      <c r="Q1825" s="213"/>
      <c r="R1825" s="213"/>
    </row>
    <row r="1826">
      <c r="A1826" s="209" t="s">
        <v>13144</v>
      </c>
      <c r="B1826" s="10" t="s">
        <v>13145</v>
      </c>
      <c r="C1826" s="10" t="s">
        <v>13146</v>
      </c>
      <c r="D1826" s="10" t="s">
        <v>2470</v>
      </c>
      <c r="E1826" s="10" t="s">
        <v>2470</v>
      </c>
      <c r="F1826" s="210" t="s">
        <v>45</v>
      </c>
      <c r="G1826" s="214">
        <v>1000000.0</v>
      </c>
      <c r="H1826" s="215">
        <v>241828.0</v>
      </c>
      <c r="I1826" s="10" t="s">
        <v>46</v>
      </c>
      <c r="J1826" s="43"/>
      <c r="K1826" s="10" t="s">
        <v>13147</v>
      </c>
      <c r="L1826" s="69" t="s">
        <v>2989</v>
      </c>
      <c r="M1826" s="213"/>
      <c r="N1826" s="213"/>
      <c r="O1826" s="213"/>
      <c r="P1826" s="213"/>
      <c r="Q1826" s="213"/>
      <c r="R1826" s="213"/>
    </row>
    <row r="1827">
      <c r="A1827" s="209" t="s">
        <v>13148</v>
      </c>
      <c r="B1827" s="10" t="s">
        <v>13149</v>
      </c>
      <c r="C1827" s="10" t="s">
        <v>13150</v>
      </c>
      <c r="D1827" s="10" t="s">
        <v>2470</v>
      </c>
      <c r="E1827" s="10" t="s">
        <v>2703</v>
      </c>
      <c r="F1827" s="210" t="s">
        <v>45</v>
      </c>
      <c r="G1827" s="214">
        <v>5000000.0</v>
      </c>
      <c r="H1827" s="215">
        <v>241828.0</v>
      </c>
      <c r="I1827" s="10" t="s">
        <v>46</v>
      </c>
      <c r="J1827" s="43"/>
      <c r="K1827" s="10" t="s">
        <v>14</v>
      </c>
      <c r="L1827" s="69" t="s">
        <v>533</v>
      </c>
      <c r="M1827" s="213"/>
      <c r="N1827" s="213"/>
      <c r="O1827" s="213"/>
      <c r="P1827" s="213"/>
      <c r="Q1827" s="213"/>
      <c r="R1827" s="213"/>
    </row>
    <row r="1828">
      <c r="A1828" s="209" t="s">
        <v>13151</v>
      </c>
      <c r="B1828" s="10" t="s">
        <v>13152</v>
      </c>
      <c r="C1828" s="10" t="s">
        <v>13153</v>
      </c>
      <c r="D1828" s="10" t="s">
        <v>2451</v>
      </c>
      <c r="E1828" s="10" t="s">
        <v>2546</v>
      </c>
      <c r="F1828" s="10" t="s">
        <v>45</v>
      </c>
      <c r="G1828" s="214">
        <v>4000000.0</v>
      </c>
      <c r="H1828" s="215">
        <v>241830.0</v>
      </c>
      <c r="I1828" s="10" t="s">
        <v>46</v>
      </c>
      <c r="J1828" s="43"/>
      <c r="K1828" s="10" t="s">
        <v>11</v>
      </c>
      <c r="L1828" s="10" t="s">
        <v>129</v>
      </c>
      <c r="M1828" s="213"/>
      <c r="N1828" s="213"/>
      <c r="O1828" s="213"/>
      <c r="P1828" s="213"/>
      <c r="Q1828" s="213"/>
      <c r="R1828" s="213"/>
    </row>
    <row r="1829">
      <c r="A1829" s="216" t="s">
        <v>13154</v>
      </c>
      <c r="B1829" s="10" t="s">
        <v>13155</v>
      </c>
      <c r="C1829" s="10" t="s">
        <v>13156</v>
      </c>
      <c r="D1829" s="10" t="s">
        <v>2094</v>
      </c>
      <c r="E1829" s="210" t="s">
        <v>13157</v>
      </c>
      <c r="F1829" s="10" t="s">
        <v>45</v>
      </c>
      <c r="G1829" s="211">
        <v>5000000.0</v>
      </c>
      <c r="H1829" s="215">
        <v>241849.0</v>
      </c>
      <c r="I1829" s="10" t="s">
        <v>46</v>
      </c>
      <c r="J1829" s="43"/>
      <c r="K1829" s="10" t="s">
        <v>11</v>
      </c>
      <c r="L1829" s="10" t="s">
        <v>2466</v>
      </c>
      <c r="M1829" s="213"/>
      <c r="N1829" s="213"/>
      <c r="O1829" s="213"/>
      <c r="P1829" s="213"/>
      <c r="Q1829" s="213"/>
      <c r="R1829" s="213"/>
    </row>
    <row r="1830">
      <c r="A1830" s="209" t="s">
        <v>13158</v>
      </c>
      <c r="B1830" s="10" t="s">
        <v>13159</v>
      </c>
      <c r="C1830" s="10" t="s">
        <v>13160</v>
      </c>
      <c r="D1830" s="10" t="s">
        <v>2470</v>
      </c>
      <c r="E1830" s="10" t="s">
        <v>2858</v>
      </c>
      <c r="F1830" s="10" t="s">
        <v>45</v>
      </c>
      <c r="G1830" s="214">
        <v>2000000.0</v>
      </c>
      <c r="H1830" s="215">
        <v>241855.0</v>
      </c>
      <c r="I1830" s="10" t="s">
        <v>46</v>
      </c>
      <c r="J1830" s="43"/>
      <c r="K1830" s="10" t="s">
        <v>8469</v>
      </c>
      <c r="L1830" s="69" t="s">
        <v>8125</v>
      </c>
      <c r="M1830" s="213"/>
      <c r="N1830" s="213"/>
      <c r="O1830" s="213"/>
      <c r="P1830" s="213"/>
      <c r="Q1830" s="213"/>
      <c r="R1830" s="213"/>
    </row>
    <row r="1831">
      <c r="A1831" s="220" t="s">
        <v>13158</v>
      </c>
      <c r="B1831" s="42" t="s">
        <v>13159</v>
      </c>
      <c r="C1831" s="42" t="s">
        <v>13160</v>
      </c>
      <c r="D1831" s="79" t="s">
        <v>2470</v>
      </c>
      <c r="E1831" s="79" t="s">
        <v>2858</v>
      </c>
      <c r="F1831" s="221" t="s">
        <v>45</v>
      </c>
      <c r="G1831" s="101">
        <v>2000000.0</v>
      </c>
      <c r="H1831" s="222">
        <v>241855.0</v>
      </c>
      <c r="I1831" s="85" t="s">
        <v>46</v>
      </c>
      <c r="J1831" s="43"/>
      <c r="K1831" s="43"/>
      <c r="L1831" s="43"/>
      <c r="M1831" s="43"/>
      <c r="N1831" s="43"/>
      <c r="O1831" s="98" t="s">
        <v>2541</v>
      </c>
      <c r="P1831" s="98" t="s">
        <v>13161</v>
      </c>
      <c r="Q1831" s="43"/>
      <c r="R1831" s="213"/>
    </row>
    <row r="1832">
      <c r="A1832" s="216" t="s">
        <v>13162</v>
      </c>
      <c r="B1832" s="10" t="s">
        <v>13163</v>
      </c>
      <c r="C1832" s="10" t="s">
        <v>13164</v>
      </c>
      <c r="D1832" s="10" t="s">
        <v>2451</v>
      </c>
      <c r="E1832" s="210" t="s">
        <v>13165</v>
      </c>
      <c r="F1832" s="10" t="s">
        <v>45</v>
      </c>
      <c r="G1832" s="214">
        <v>4000000.0</v>
      </c>
      <c r="H1832" s="212">
        <v>241857.0</v>
      </c>
      <c r="I1832" s="10" t="s">
        <v>46</v>
      </c>
      <c r="J1832" s="43"/>
      <c r="K1832" s="10" t="s">
        <v>11</v>
      </c>
      <c r="L1832" s="69" t="s">
        <v>119</v>
      </c>
      <c r="M1832" s="213"/>
      <c r="N1832" s="213"/>
      <c r="O1832" s="213"/>
      <c r="P1832" s="213"/>
      <c r="Q1832" s="213"/>
      <c r="R1832" s="213"/>
    </row>
    <row r="1833">
      <c r="A1833" s="203" t="s">
        <v>13166</v>
      </c>
      <c r="B1833" s="42" t="s">
        <v>13167</v>
      </c>
      <c r="C1833" s="98" t="s">
        <v>13168</v>
      </c>
      <c r="D1833" s="42" t="s">
        <v>2939</v>
      </c>
      <c r="E1833" s="42" t="s">
        <v>12902</v>
      </c>
      <c r="F1833" s="42" t="s">
        <v>45</v>
      </c>
      <c r="G1833" s="208">
        <v>4000000.0</v>
      </c>
      <c r="H1833" s="206">
        <v>241858.0</v>
      </c>
      <c r="I1833" s="42" t="s">
        <v>46</v>
      </c>
      <c r="J1833" s="43"/>
      <c r="K1833" s="43"/>
      <c r="L1833" s="43"/>
      <c r="M1833" s="43"/>
      <c r="N1833" s="43"/>
      <c r="O1833" s="43"/>
      <c r="P1833" s="43"/>
      <c r="Q1833" s="43" t="s">
        <v>1102</v>
      </c>
      <c r="R1833" s="43" t="s">
        <v>4425</v>
      </c>
    </row>
    <row r="1834">
      <c r="A1834" s="217" t="s">
        <v>13169</v>
      </c>
      <c r="B1834" s="100" t="s">
        <v>13170</v>
      </c>
      <c r="C1834" s="10" t="s">
        <v>13171</v>
      </c>
      <c r="D1834" s="6" t="s">
        <v>13172</v>
      </c>
      <c r="E1834" s="213"/>
      <c r="F1834" s="100" t="s">
        <v>45</v>
      </c>
      <c r="G1834" s="226">
        <v>4000000.0</v>
      </c>
      <c r="H1834" s="206">
        <v>241866.0</v>
      </c>
      <c r="I1834" s="6" t="s">
        <v>46</v>
      </c>
      <c r="J1834" s="213"/>
      <c r="K1834" s="213"/>
      <c r="L1834" s="213"/>
      <c r="M1834" s="213"/>
      <c r="N1834" s="213"/>
      <c r="O1834" s="213"/>
      <c r="P1834" s="213"/>
      <c r="Q1834" s="213" t="s">
        <v>7803</v>
      </c>
      <c r="R1834" s="6" t="s">
        <v>8022</v>
      </c>
    </row>
    <row r="1835">
      <c r="A1835" s="209" t="s">
        <v>13173</v>
      </c>
      <c r="B1835" s="10" t="s">
        <v>13174</v>
      </c>
      <c r="C1835" s="10" t="s">
        <v>13175</v>
      </c>
      <c r="D1835" s="10" t="s">
        <v>2470</v>
      </c>
      <c r="E1835" s="10" t="s">
        <v>2858</v>
      </c>
      <c r="F1835" s="210" t="s">
        <v>45</v>
      </c>
      <c r="G1835" s="214">
        <v>2000000.0</v>
      </c>
      <c r="H1835" s="212">
        <v>241866.0</v>
      </c>
      <c r="I1835" s="10" t="s">
        <v>46</v>
      </c>
      <c r="J1835" s="43"/>
      <c r="K1835" s="10" t="s">
        <v>13176</v>
      </c>
      <c r="L1835" s="10" t="s">
        <v>13177</v>
      </c>
      <c r="M1835" s="213"/>
      <c r="N1835" s="213"/>
      <c r="O1835" s="213"/>
      <c r="P1835" s="213"/>
      <c r="Q1835" s="213"/>
      <c r="R1835" s="213"/>
    </row>
    <row r="1836">
      <c r="A1836" s="209" t="s">
        <v>13178</v>
      </c>
      <c r="B1836" s="10" t="s">
        <v>13179</v>
      </c>
      <c r="C1836" s="10" t="s">
        <v>13180</v>
      </c>
      <c r="D1836" s="10" t="s">
        <v>2451</v>
      </c>
      <c r="E1836" s="10" t="s">
        <v>3005</v>
      </c>
      <c r="F1836" s="210" t="s">
        <v>45</v>
      </c>
      <c r="G1836" s="214">
        <v>2000000.0</v>
      </c>
      <c r="H1836" s="215">
        <v>241892.0</v>
      </c>
      <c r="I1836" s="10" t="s">
        <v>46</v>
      </c>
      <c r="J1836" s="43"/>
      <c r="K1836" s="10" t="s">
        <v>7430</v>
      </c>
      <c r="L1836" s="69" t="s">
        <v>3727</v>
      </c>
      <c r="M1836" s="213"/>
      <c r="N1836" s="213"/>
      <c r="O1836" s="213"/>
      <c r="P1836" s="213"/>
      <c r="Q1836" s="213"/>
      <c r="R1836" s="213"/>
    </row>
    <row r="1837">
      <c r="A1837" s="216" t="s">
        <v>13181</v>
      </c>
      <c r="B1837" s="10" t="s">
        <v>13182</v>
      </c>
      <c r="C1837" s="10" t="s">
        <v>13183</v>
      </c>
      <c r="D1837" s="10" t="s">
        <v>13184</v>
      </c>
      <c r="E1837" s="10" t="s">
        <v>13185</v>
      </c>
      <c r="F1837" s="10" t="s">
        <v>4085</v>
      </c>
      <c r="G1837" s="214">
        <v>1000000.0</v>
      </c>
      <c r="H1837" s="215">
        <v>241908.0</v>
      </c>
      <c r="I1837" s="10" t="s">
        <v>46</v>
      </c>
      <c r="J1837" s="43"/>
      <c r="K1837" s="10" t="s">
        <v>13186</v>
      </c>
      <c r="L1837" s="69" t="s">
        <v>13187</v>
      </c>
      <c r="M1837" s="213"/>
      <c r="N1837" s="213"/>
      <c r="O1837" s="213"/>
      <c r="P1837" s="213"/>
      <c r="Q1837" s="213"/>
      <c r="R1837" s="213"/>
    </row>
    <row r="1838">
      <c r="A1838" s="216" t="s">
        <v>13188</v>
      </c>
      <c r="B1838" s="10" t="s">
        <v>13189</v>
      </c>
      <c r="C1838" s="10" t="s">
        <v>13190</v>
      </c>
      <c r="D1838" s="10" t="s">
        <v>2470</v>
      </c>
      <c r="E1838" s="10" t="s">
        <v>3173</v>
      </c>
      <c r="F1838" s="210" t="s">
        <v>45</v>
      </c>
      <c r="G1838" s="214">
        <v>1.0E7</v>
      </c>
      <c r="H1838" s="215">
        <v>241908.0</v>
      </c>
      <c r="I1838" s="10" t="s">
        <v>46</v>
      </c>
      <c r="J1838" s="43"/>
      <c r="K1838" s="10" t="s">
        <v>13015</v>
      </c>
      <c r="L1838" s="69" t="s">
        <v>119</v>
      </c>
      <c r="M1838" s="213"/>
      <c r="N1838" s="213"/>
      <c r="O1838" s="213"/>
      <c r="P1838" s="213"/>
      <c r="Q1838" s="213"/>
      <c r="R1838" s="213"/>
    </row>
    <row r="1839">
      <c r="A1839" s="220" t="s">
        <v>13188</v>
      </c>
      <c r="B1839" s="42" t="s">
        <v>13189</v>
      </c>
      <c r="C1839" s="42" t="s">
        <v>13190</v>
      </c>
      <c r="D1839" s="79" t="s">
        <v>2470</v>
      </c>
      <c r="E1839" s="79" t="s">
        <v>3173</v>
      </c>
      <c r="F1839" s="221" t="s">
        <v>45</v>
      </c>
      <c r="G1839" s="101">
        <v>1.0E7</v>
      </c>
      <c r="H1839" s="222">
        <v>241908.0</v>
      </c>
      <c r="I1839" s="250" t="s">
        <v>46</v>
      </c>
      <c r="J1839" s="43"/>
      <c r="K1839" s="43"/>
      <c r="L1839" s="43"/>
      <c r="M1839" s="43"/>
      <c r="N1839" s="43"/>
      <c r="O1839" s="42" t="s">
        <v>13191</v>
      </c>
      <c r="P1839" s="43"/>
      <c r="Q1839" s="43"/>
      <c r="R1839" s="213"/>
    </row>
    <row r="1840">
      <c r="A1840" s="216" t="s">
        <v>13192</v>
      </c>
      <c r="B1840" s="10" t="s">
        <v>13193</v>
      </c>
      <c r="C1840" s="10" t="s">
        <v>13194</v>
      </c>
      <c r="D1840" s="10" t="s">
        <v>2470</v>
      </c>
      <c r="E1840" s="10" t="s">
        <v>2858</v>
      </c>
      <c r="F1840" s="10" t="s">
        <v>45</v>
      </c>
      <c r="G1840" s="214">
        <v>3000000.0</v>
      </c>
      <c r="H1840" s="215">
        <v>241911.0</v>
      </c>
      <c r="I1840" s="10" t="s">
        <v>46</v>
      </c>
      <c r="J1840" s="43"/>
      <c r="K1840" s="10" t="s">
        <v>118</v>
      </c>
      <c r="L1840" s="10" t="s">
        <v>1162</v>
      </c>
      <c r="M1840" s="213"/>
      <c r="N1840" s="213"/>
      <c r="O1840" s="213"/>
      <c r="P1840" s="213"/>
      <c r="Q1840" s="213"/>
      <c r="R1840" s="213"/>
    </row>
    <row r="1841">
      <c r="A1841" s="209" t="s">
        <v>13195</v>
      </c>
      <c r="B1841" s="10" t="s">
        <v>13196</v>
      </c>
      <c r="C1841" s="10" t="s">
        <v>13197</v>
      </c>
      <c r="D1841" s="10" t="s">
        <v>13198</v>
      </c>
      <c r="E1841" s="210" t="s">
        <v>13199</v>
      </c>
      <c r="F1841" s="210" t="s">
        <v>45</v>
      </c>
      <c r="G1841" s="214">
        <v>1000000.0</v>
      </c>
      <c r="H1841" s="215">
        <v>241922.0</v>
      </c>
      <c r="I1841" s="10" t="s">
        <v>46</v>
      </c>
      <c r="J1841" s="43"/>
      <c r="K1841" s="10" t="s">
        <v>13200</v>
      </c>
      <c r="L1841" s="69" t="s">
        <v>13201</v>
      </c>
      <c r="M1841" s="213"/>
      <c r="N1841" s="213"/>
      <c r="O1841" s="213"/>
      <c r="P1841" s="213"/>
      <c r="Q1841" s="213"/>
      <c r="R1841" s="213"/>
    </row>
    <row r="1842">
      <c r="A1842" s="209" t="s">
        <v>13202</v>
      </c>
      <c r="B1842" s="10" t="s">
        <v>13203</v>
      </c>
      <c r="C1842" s="10" t="s">
        <v>13204</v>
      </c>
      <c r="D1842" s="10" t="s">
        <v>2451</v>
      </c>
      <c r="E1842" s="10" t="s">
        <v>13205</v>
      </c>
      <c r="F1842" s="210" t="s">
        <v>45</v>
      </c>
      <c r="G1842" s="214">
        <v>4000000.0</v>
      </c>
      <c r="H1842" s="215">
        <v>241939.0</v>
      </c>
      <c r="I1842" s="10" t="s">
        <v>46</v>
      </c>
      <c r="J1842" s="43"/>
      <c r="K1842" s="10" t="s">
        <v>2416</v>
      </c>
      <c r="L1842" s="10" t="s">
        <v>3448</v>
      </c>
      <c r="M1842" s="213"/>
      <c r="N1842" s="213"/>
      <c r="O1842" s="213"/>
      <c r="P1842" s="213"/>
      <c r="Q1842" s="213"/>
      <c r="R1842" s="213"/>
    </row>
    <row r="1843">
      <c r="A1843" s="220" t="s">
        <v>13206</v>
      </c>
      <c r="B1843" s="42" t="s">
        <v>13207</v>
      </c>
      <c r="C1843" s="42" t="s">
        <v>13208</v>
      </c>
      <c r="D1843" s="79" t="s">
        <v>2451</v>
      </c>
      <c r="E1843" s="79" t="s">
        <v>13209</v>
      </c>
      <c r="F1843" s="221" t="s">
        <v>45</v>
      </c>
      <c r="G1843" s="101">
        <v>2000000.0</v>
      </c>
      <c r="H1843" s="222">
        <v>241956.0</v>
      </c>
      <c r="I1843" s="85" t="s">
        <v>46</v>
      </c>
      <c r="J1843" s="43"/>
      <c r="K1843" s="43"/>
      <c r="L1843" s="43"/>
      <c r="M1843" s="43"/>
      <c r="N1843" s="43"/>
      <c r="O1843" s="98" t="s">
        <v>2541</v>
      </c>
      <c r="P1843" s="98" t="s">
        <v>13210</v>
      </c>
      <c r="Q1843" s="43"/>
      <c r="R1843" s="213"/>
    </row>
    <row r="1844">
      <c r="A1844" s="216" t="s">
        <v>13211</v>
      </c>
      <c r="B1844" s="10" t="s">
        <v>13212</v>
      </c>
      <c r="C1844" s="10" t="s">
        <v>13213</v>
      </c>
      <c r="D1844" s="10" t="s">
        <v>2470</v>
      </c>
      <c r="E1844" s="10" t="s">
        <v>13214</v>
      </c>
      <c r="F1844" s="210" t="s">
        <v>45</v>
      </c>
      <c r="G1844" s="214">
        <v>4590000.0</v>
      </c>
      <c r="H1844" s="212">
        <v>241963.0</v>
      </c>
      <c r="I1844" s="10" t="s">
        <v>46</v>
      </c>
      <c r="J1844" s="43"/>
      <c r="K1844" s="10" t="s">
        <v>13215</v>
      </c>
      <c r="L1844" s="69" t="s">
        <v>162</v>
      </c>
      <c r="M1844" s="213"/>
      <c r="N1844" s="213"/>
      <c r="O1844" s="213"/>
      <c r="P1844" s="213"/>
      <c r="Q1844" s="213"/>
      <c r="R1844" s="213"/>
    </row>
    <row r="1845">
      <c r="A1845" s="203" t="s">
        <v>13216</v>
      </c>
      <c r="B1845" s="42" t="s">
        <v>13217</v>
      </c>
      <c r="C1845" s="98" t="s">
        <v>13218</v>
      </c>
      <c r="D1845" s="42" t="s">
        <v>2451</v>
      </c>
      <c r="E1845" s="42" t="s">
        <v>3736</v>
      </c>
      <c r="F1845" s="42" t="s">
        <v>45</v>
      </c>
      <c r="G1845" s="208">
        <v>2000000.0</v>
      </c>
      <c r="H1845" s="206">
        <v>241974.0</v>
      </c>
      <c r="I1845" s="42" t="s">
        <v>46</v>
      </c>
      <c r="J1845" s="43"/>
      <c r="K1845" s="43"/>
      <c r="L1845" s="43"/>
      <c r="M1845" s="43"/>
      <c r="N1845" s="43"/>
      <c r="O1845" s="43"/>
      <c r="P1845" s="43"/>
      <c r="Q1845" s="43" t="s">
        <v>3192</v>
      </c>
      <c r="R1845" s="43" t="s">
        <v>7466</v>
      </c>
    </row>
    <row r="1846">
      <c r="A1846" s="216" t="s">
        <v>13216</v>
      </c>
      <c r="B1846" s="10" t="s">
        <v>13217</v>
      </c>
      <c r="C1846" s="10" t="s">
        <v>13219</v>
      </c>
      <c r="D1846" s="10" t="s">
        <v>2451</v>
      </c>
      <c r="E1846" s="10" t="s">
        <v>3736</v>
      </c>
      <c r="F1846" s="10" t="s">
        <v>45</v>
      </c>
      <c r="G1846" s="214">
        <v>2000000.0</v>
      </c>
      <c r="H1846" s="215">
        <v>241974.0</v>
      </c>
      <c r="I1846" s="10" t="s">
        <v>46</v>
      </c>
      <c r="J1846" s="43"/>
      <c r="K1846" s="10" t="s">
        <v>14</v>
      </c>
      <c r="L1846" s="69" t="s">
        <v>119</v>
      </c>
      <c r="M1846" s="213"/>
      <c r="N1846" s="213"/>
      <c r="O1846" s="213"/>
      <c r="P1846" s="213"/>
      <c r="Q1846" s="213"/>
      <c r="R1846" s="213"/>
    </row>
    <row r="1847">
      <c r="A1847" s="220" t="s">
        <v>13220</v>
      </c>
      <c r="B1847" s="42" t="s">
        <v>13221</v>
      </c>
      <c r="C1847" s="42" t="s">
        <v>13222</v>
      </c>
      <c r="D1847" s="79" t="s">
        <v>12110</v>
      </c>
      <c r="E1847" s="79" t="s">
        <v>13223</v>
      </c>
      <c r="F1847" s="221" t="s">
        <v>45</v>
      </c>
      <c r="G1847" s="101">
        <v>2000000.0</v>
      </c>
      <c r="H1847" s="222">
        <v>241974.0</v>
      </c>
      <c r="I1847" s="85" t="s">
        <v>46</v>
      </c>
      <c r="J1847" s="43"/>
      <c r="K1847" s="43"/>
      <c r="L1847" s="43"/>
      <c r="M1847" s="43"/>
      <c r="N1847" s="43"/>
      <c r="O1847" s="98" t="s">
        <v>1528</v>
      </c>
      <c r="P1847" s="98" t="s">
        <v>13224</v>
      </c>
      <c r="Q1847" s="43"/>
      <c r="R1847" s="213"/>
    </row>
    <row r="1848">
      <c r="A1848" s="209" t="s">
        <v>13225</v>
      </c>
      <c r="B1848" s="10" t="s">
        <v>13226</v>
      </c>
      <c r="C1848" s="10" t="s">
        <v>13227</v>
      </c>
      <c r="D1848" s="10" t="s">
        <v>2470</v>
      </c>
      <c r="E1848" s="10" t="s">
        <v>2703</v>
      </c>
      <c r="F1848" s="10" t="s">
        <v>45</v>
      </c>
      <c r="G1848" s="214">
        <v>2000000.0</v>
      </c>
      <c r="H1848" s="215">
        <v>241992.0</v>
      </c>
      <c r="I1848" s="10" t="s">
        <v>46</v>
      </c>
      <c r="J1848" s="43"/>
      <c r="K1848" s="10" t="s">
        <v>376</v>
      </c>
      <c r="L1848" s="10" t="s">
        <v>377</v>
      </c>
      <c r="M1848" s="213"/>
      <c r="N1848" s="213"/>
      <c r="O1848" s="213"/>
      <c r="P1848" s="213"/>
      <c r="Q1848" s="213"/>
      <c r="R1848" s="213"/>
    </row>
    <row r="1849">
      <c r="A1849" s="220" t="s">
        <v>13225</v>
      </c>
      <c r="B1849" s="42" t="s">
        <v>13226</v>
      </c>
      <c r="C1849" s="42" t="s">
        <v>13228</v>
      </c>
      <c r="D1849" s="79" t="s">
        <v>2470</v>
      </c>
      <c r="E1849" s="79" t="s">
        <v>2703</v>
      </c>
      <c r="F1849" s="221" t="s">
        <v>45</v>
      </c>
      <c r="G1849" s="101">
        <v>2000000.0</v>
      </c>
      <c r="H1849" s="222">
        <v>241992.0</v>
      </c>
      <c r="I1849" s="85" t="s">
        <v>46</v>
      </c>
      <c r="J1849" s="43"/>
      <c r="K1849" s="43"/>
      <c r="L1849" s="43"/>
      <c r="M1849" s="43"/>
      <c r="N1849" s="43"/>
      <c r="O1849" s="98" t="s">
        <v>13229</v>
      </c>
      <c r="P1849" s="98" t="s">
        <v>13230</v>
      </c>
      <c r="Q1849" s="43"/>
      <c r="R1849" s="213"/>
    </row>
    <row r="1850">
      <c r="A1850" s="209" t="s">
        <v>13231</v>
      </c>
      <c r="B1850" s="10" t="s">
        <v>13232</v>
      </c>
      <c r="C1850" s="10" t="s">
        <v>13233</v>
      </c>
      <c r="D1850" s="10" t="s">
        <v>2451</v>
      </c>
      <c r="E1850" s="10" t="s">
        <v>13234</v>
      </c>
      <c r="F1850" s="210" t="s">
        <v>45</v>
      </c>
      <c r="G1850" s="214">
        <v>2000000.0</v>
      </c>
      <c r="H1850" s="215">
        <v>241995.0</v>
      </c>
      <c r="I1850" s="10" t="s">
        <v>46</v>
      </c>
      <c r="J1850" s="43"/>
      <c r="K1850" s="10" t="s">
        <v>11</v>
      </c>
      <c r="L1850" s="69" t="s">
        <v>119</v>
      </c>
      <c r="M1850" s="213"/>
      <c r="N1850" s="213"/>
      <c r="O1850" s="213"/>
      <c r="P1850" s="213"/>
      <c r="Q1850" s="213"/>
      <c r="R1850" s="213"/>
    </row>
    <row r="1851">
      <c r="A1851" s="209" t="s">
        <v>13235</v>
      </c>
      <c r="B1851" s="10" t="s">
        <v>13236</v>
      </c>
      <c r="C1851" s="10" t="s">
        <v>13237</v>
      </c>
      <c r="D1851" s="10" t="s">
        <v>13238</v>
      </c>
      <c r="E1851" s="10" t="s">
        <v>13239</v>
      </c>
      <c r="F1851" s="210" t="s">
        <v>45</v>
      </c>
      <c r="G1851" s="214">
        <v>1.0E8</v>
      </c>
      <c r="H1851" s="215">
        <v>241997.0</v>
      </c>
      <c r="I1851" s="10" t="s">
        <v>46</v>
      </c>
      <c r="J1851" s="43"/>
      <c r="K1851" s="10" t="s">
        <v>14</v>
      </c>
      <c r="L1851" s="10" t="s">
        <v>1774</v>
      </c>
      <c r="M1851" s="213"/>
      <c r="N1851" s="213"/>
      <c r="O1851" s="213"/>
      <c r="P1851" s="213"/>
      <c r="Q1851" s="213"/>
      <c r="R1851" s="213"/>
    </row>
    <row r="1852">
      <c r="A1852" s="216" t="s">
        <v>13240</v>
      </c>
      <c r="B1852" s="10" t="s">
        <v>13241</v>
      </c>
      <c r="C1852" s="10" t="s">
        <v>13242</v>
      </c>
      <c r="D1852" s="10" t="s">
        <v>3393</v>
      </c>
      <c r="E1852" s="10" t="s">
        <v>3930</v>
      </c>
      <c r="F1852" s="210" t="s">
        <v>45</v>
      </c>
      <c r="G1852" s="214">
        <v>4000000.0</v>
      </c>
      <c r="H1852" s="215">
        <v>241998.0</v>
      </c>
      <c r="I1852" s="10" t="s">
        <v>46</v>
      </c>
      <c r="J1852" s="43"/>
      <c r="K1852" s="10" t="s">
        <v>13243</v>
      </c>
      <c r="L1852" s="69" t="s">
        <v>13244</v>
      </c>
      <c r="M1852" s="213"/>
      <c r="N1852" s="213"/>
      <c r="O1852" s="213"/>
      <c r="P1852" s="213"/>
      <c r="Q1852" s="213"/>
      <c r="R1852" s="213"/>
    </row>
    <row r="1853">
      <c r="A1853" s="220" t="s">
        <v>13240</v>
      </c>
      <c r="B1853" s="42" t="s">
        <v>13241</v>
      </c>
      <c r="C1853" s="42" t="s">
        <v>13245</v>
      </c>
      <c r="D1853" s="79" t="s">
        <v>3393</v>
      </c>
      <c r="E1853" s="79" t="s">
        <v>3930</v>
      </c>
      <c r="F1853" s="221" t="s">
        <v>45</v>
      </c>
      <c r="G1853" s="101">
        <v>4000000.0</v>
      </c>
      <c r="H1853" s="222">
        <v>241998.0</v>
      </c>
      <c r="I1853" s="85" t="s">
        <v>46</v>
      </c>
      <c r="J1853" s="43"/>
      <c r="K1853" s="43"/>
      <c r="L1853" s="43"/>
      <c r="M1853" s="43"/>
      <c r="N1853" s="43"/>
      <c r="O1853" s="98" t="s">
        <v>2541</v>
      </c>
      <c r="P1853" s="98" t="s">
        <v>13246</v>
      </c>
      <c r="Q1853" s="43"/>
      <c r="R1853" s="213"/>
    </row>
    <row r="1854">
      <c r="A1854" s="220" t="s">
        <v>13247</v>
      </c>
      <c r="B1854" s="42" t="s">
        <v>13248</v>
      </c>
      <c r="C1854" s="42" t="s">
        <v>13249</v>
      </c>
      <c r="D1854" s="79" t="s">
        <v>2470</v>
      </c>
      <c r="E1854" s="79" t="s">
        <v>13250</v>
      </c>
      <c r="F1854" s="221" t="s">
        <v>45</v>
      </c>
      <c r="G1854" s="101">
        <v>4000000.0</v>
      </c>
      <c r="H1854" s="222">
        <v>241999.0</v>
      </c>
      <c r="I1854" s="250" t="s">
        <v>46</v>
      </c>
      <c r="J1854" s="43"/>
      <c r="K1854" s="43"/>
      <c r="L1854" s="43"/>
      <c r="M1854" s="43"/>
      <c r="N1854" s="43"/>
      <c r="O1854" s="98" t="s">
        <v>2541</v>
      </c>
      <c r="P1854" s="98" t="s">
        <v>13251</v>
      </c>
      <c r="Q1854" s="43"/>
      <c r="R1854" s="213"/>
    </row>
    <row r="1855">
      <c r="A1855" s="209" t="s">
        <v>13252</v>
      </c>
      <c r="B1855" s="10" t="s">
        <v>13253</v>
      </c>
      <c r="C1855" s="10" t="s">
        <v>13254</v>
      </c>
      <c r="D1855" s="10" t="s">
        <v>2470</v>
      </c>
      <c r="E1855" s="210" t="s">
        <v>13255</v>
      </c>
      <c r="F1855" s="210" t="s">
        <v>45</v>
      </c>
      <c r="G1855" s="214">
        <v>2000000.0</v>
      </c>
      <c r="H1855" s="212">
        <v>242003.0</v>
      </c>
      <c r="I1855" s="10" t="s">
        <v>46</v>
      </c>
      <c r="J1855" s="43"/>
      <c r="K1855" s="10" t="s">
        <v>376</v>
      </c>
      <c r="L1855" s="69" t="s">
        <v>162</v>
      </c>
      <c r="M1855" s="213"/>
      <c r="N1855" s="213"/>
      <c r="O1855" s="213"/>
      <c r="P1855" s="213"/>
      <c r="Q1855" s="213"/>
      <c r="R1855" s="213"/>
    </row>
    <row r="1856">
      <c r="A1856" s="209" t="s">
        <v>13256</v>
      </c>
      <c r="B1856" s="10" t="s">
        <v>13257</v>
      </c>
      <c r="C1856" s="10" t="s">
        <v>13258</v>
      </c>
      <c r="D1856" s="210" t="s">
        <v>2451</v>
      </c>
      <c r="E1856" s="10" t="s">
        <v>13259</v>
      </c>
      <c r="F1856" s="210" t="s">
        <v>45</v>
      </c>
      <c r="G1856" s="214">
        <v>3.0E7</v>
      </c>
      <c r="H1856" s="212">
        <v>242004.0</v>
      </c>
      <c r="I1856" s="10" t="s">
        <v>46</v>
      </c>
      <c r="J1856" s="43"/>
      <c r="K1856" s="10" t="s">
        <v>14</v>
      </c>
      <c r="L1856" s="10" t="s">
        <v>71</v>
      </c>
      <c r="M1856" s="213"/>
      <c r="N1856" s="213"/>
      <c r="O1856" s="213"/>
      <c r="P1856" s="213"/>
      <c r="Q1856" s="213"/>
      <c r="R1856" s="213"/>
    </row>
    <row r="1857">
      <c r="A1857" s="220" t="s">
        <v>13260</v>
      </c>
      <c r="B1857" s="42" t="s">
        <v>13261</v>
      </c>
      <c r="C1857" s="42" t="s">
        <v>13262</v>
      </c>
      <c r="D1857" s="79" t="s">
        <v>2470</v>
      </c>
      <c r="E1857" s="79" t="s">
        <v>13263</v>
      </c>
      <c r="F1857" s="221" t="s">
        <v>45</v>
      </c>
      <c r="G1857" s="101">
        <v>2000000.0</v>
      </c>
      <c r="H1857" s="222">
        <v>242009.0</v>
      </c>
      <c r="I1857" s="85" t="s">
        <v>46</v>
      </c>
      <c r="J1857" s="43"/>
      <c r="K1857" s="43"/>
      <c r="L1857" s="43"/>
      <c r="M1857" s="43"/>
      <c r="N1857" s="43"/>
      <c r="O1857" s="98" t="s">
        <v>1056</v>
      </c>
      <c r="P1857" s="98" t="s">
        <v>13264</v>
      </c>
      <c r="Q1857" s="43"/>
      <c r="R1857" s="213"/>
    </row>
    <row r="1858">
      <c r="A1858" s="247" t="s">
        <v>6884</v>
      </c>
      <c r="B1858" s="42" t="s">
        <v>6885</v>
      </c>
      <c r="C1858" s="98" t="s">
        <v>13265</v>
      </c>
      <c r="D1858" s="42" t="s">
        <v>7</v>
      </c>
      <c r="E1858" s="42" t="s">
        <v>6887</v>
      </c>
      <c r="F1858" s="42" t="s">
        <v>45</v>
      </c>
      <c r="G1858" s="208">
        <v>4000000.0</v>
      </c>
      <c r="H1858" s="244">
        <v>242011.0</v>
      </c>
      <c r="I1858" s="42" t="s">
        <v>46</v>
      </c>
      <c r="J1858" s="213"/>
      <c r="K1858" s="213"/>
      <c r="L1858" s="213"/>
      <c r="M1858" s="98"/>
      <c r="N1858" s="43"/>
      <c r="O1858" s="42" t="s">
        <v>2541</v>
      </c>
      <c r="P1858" s="42" t="s">
        <v>13266</v>
      </c>
      <c r="Q1858" s="213"/>
      <c r="R1858" s="213"/>
    </row>
    <row r="1859">
      <c r="A1859" s="220" t="s">
        <v>13267</v>
      </c>
      <c r="B1859" s="42" t="s">
        <v>13268</v>
      </c>
      <c r="C1859" s="42" t="s">
        <v>13269</v>
      </c>
      <c r="D1859" s="79" t="s">
        <v>2451</v>
      </c>
      <c r="E1859" s="79" t="s">
        <v>3765</v>
      </c>
      <c r="F1859" s="221" t="s">
        <v>45</v>
      </c>
      <c r="G1859" s="101">
        <v>4000000.0</v>
      </c>
      <c r="H1859" s="222">
        <v>242011.0</v>
      </c>
      <c r="I1859" s="85" t="s">
        <v>46</v>
      </c>
      <c r="J1859" s="43"/>
      <c r="K1859" s="43"/>
      <c r="L1859" s="43"/>
      <c r="M1859" s="43"/>
      <c r="N1859" s="43"/>
      <c r="O1859" s="98" t="s">
        <v>1056</v>
      </c>
      <c r="P1859" s="98" t="s">
        <v>13270</v>
      </c>
      <c r="Q1859" s="43"/>
      <c r="R1859" s="213"/>
    </row>
    <row r="1860">
      <c r="A1860" s="220" t="s">
        <v>13271</v>
      </c>
      <c r="B1860" s="42" t="s">
        <v>13272</v>
      </c>
      <c r="C1860" s="42" t="s">
        <v>13273</v>
      </c>
      <c r="D1860" s="43"/>
      <c r="E1860" s="84" t="s">
        <v>2451</v>
      </c>
      <c r="F1860" s="221" t="s">
        <v>45</v>
      </c>
      <c r="G1860" s="101">
        <v>1000000.0</v>
      </c>
      <c r="H1860" s="222">
        <v>242013.0</v>
      </c>
      <c r="I1860" s="85" t="s">
        <v>46</v>
      </c>
      <c r="J1860" s="43"/>
      <c r="K1860" s="43"/>
      <c r="L1860" s="43"/>
      <c r="M1860" s="207" t="s">
        <v>13274</v>
      </c>
      <c r="N1860" s="98"/>
      <c r="O1860" s="98" t="s">
        <v>13275</v>
      </c>
      <c r="P1860" s="43"/>
      <c r="Q1860" s="43"/>
      <c r="R1860" s="213"/>
    </row>
    <row r="1861">
      <c r="A1861" s="220" t="s">
        <v>3762</v>
      </c>
      <c r="B1861" s="91" t="s">
        <v>3763</v>
      </c>
      <c r="C1861" s="42" t="s">
        <v>13276</v>
      </c>
      <c r="D1861" s="79" t="s">
        <v>2451</v>
      </c>
      <c r="E1861" s="79" t="s">
        <v>3765</v>
      </c>
      <c r="F1861" s="221" t="s">
        <v>45</v>
      </c>
      <c r="G1861" s="101">
        <v>4000000.0</v>
      </c>
      <c r="H1861" s="222">
        <v>242032.0</v>
      </c>
      <c r="I1861" s="85" t="s">
        <v>46</v>
      </c>
      <c r="J1861" s="43"/>
      <c r="K1861" s="43"/>
      <c r="L1861" s="43"/>
      <c r="M1861" s="43"/>
      <c r="N1861" s="43"/>
      <c r="O1861" s="98" t="s">
        <v>2541</v>
      </c>
      <c r="P1861" s="98" t="s">
        <v>13277</v>
      </c>
      <c r="Q1861" s="43"/>
      <c r="R1861" s="213"/>
    </row>
    <row r="1862">
      <c r="A1862" s="203" t="s">
        <v>13278</v>
      </c>
      <c r="B1862" s="42" t="s">
        <v>13279</v>
      </c>
      <c r="C1862" s="98" t="s">
        <v>13280</v>
      </c>
      <c r="D1862" s="42" t="s">
        <v>2451</v>
      </c>
      <c r="E1862" s="42" t="s">
        <v>13281</v>
      </c>
      <c r="F1862" s="42" t="s">
        <v>45</v>
      </c>
      <c r="G1862" s="205">
        <v>4000000.0</v>
      </c>
      <c r="H1862" s="206">
        <v>242033.0</v>
      </c>
      <c r="I1862" s="42" t="s">
        <v>7450</v>
      </c>
      <c r="J1862" s="43"/>
      <c r="K1862" s="43"/>
      <c r="L1862" s="43"/>
      <c r="M1862" s="43"/>
      <c r="N1862" s="43"/>
      <c r="O1862" s="43"/>
      <c r="P1862" s="43"/>
      <c r="Q1862" s="43" t="s">
        <v>5927</v>
      </c>
      <c r="R1862" s="43" t="s">
        <v>13282</v>
      </c>
    </row>
    <row r="1863">
      <c r="A1863" s="209" t="s">
        <v>13283</v>
      </c>
      <c r="B1863" s="10" t="s">
        <v>13284</v>
      </c>
      <c r="C1863" s="10" t="s">
        <v>13285</v>
      </c>
      <c r="D1863" s="10" t="s">
        <v>2451</v>
      </c>
      <c r="E1863" s="10" t="s">
        <v>13286</v>
      </c>
      <c r="F1863" s="210" t="s">
        <v>45</v>
      </c>
      <c r="G1863" s="214">
        <v>1000000.0</v>
      </c>
      <c r="H1863" s="212">
        <v>242044.0</v>
      </c>
      <c r="I1863" s="10" t="s">
        <v>46</v>
      </c>
      <c r="J1863" s="43"/>
      <c r="K1863" s="10" t="s">
        <v>11</v>
      </c>
      <c r="L1863" s="69" t="s">
        <v>119</v>
      </c>
      <c r="M1863" s="213"/>
      <c r="N1863" s="213"/>
      <c r="O1863" s="213"/>
      <c r="P1863" s="213"/>
      <c r="Q1863" s="213"/>
      <c r="R1863" s="213"/>
    </row>
    <row r="1864">
      <c r="A1864" s="220" t="s">
        <v>13287</v>
      </c>
      <c r="B1864" s="42" t="s">
        <v>13288</v>
      </c>
      <c r="C1864" s="42" t="s">
        <v>13289</v>
      </c>
      <c r="D1864" s="79" t="s">
        <v>2470</v>
      </c>
      <c r="E1864" s="79" t="s">
        <v>9625</v>
      </c>
      <c r="F1864" s="221" t="s">
        <v>45</v>
      </c>
      <c r="G1864" s="101">
        <v>1.1E7</v>
      </c>
      <c r="H1864" s="222">
        <v>242053.0</v>
      </c>
      <c r="I1864" s="85" t="s">
        <v>46</v>
      </c>
      <c r="J1864" s="43"/>
      <c r="K1864" s="43"/>
      <c r="L1864" s="43"/>
      <c r="M1864" s="43"/>
      <c r="N1864" s="43"/>
      <c r="O1864" s="98" t="s">
        <v>2541</v>
      </c>
      <c r="P1864" s="98" t="s">
        <v>4478</v>
      </c>
      <c r="Q1864" s="43"/>
      <c r="R1864" s="213"/>
    </row>
    <row r="1865">
      <c r="A1865" s="209" t="s">
        <v>13290</v>
      </c>
      <c r="B1865" s="10" t="s">
        <v>13291</v>
      </c>
      <c r="C1865" s="10" t="s">
        <v>13292</v>
      </c>
      <c r="D1865" s="10" t="s">
        <v>2451</v>
      </c>
      <c r="E1865" s="10" t="s">
        <v>13293</v>
      </c>
      <c r="F1865" s="10" t="s">
        <v>45</v>
      </c>
      <c r="G1865" s="211">
        <v>2000000.0</v>
      </c>
      <c r="H1865" s="215">
        <v>242058.0</v>
      </c>
      <c r="I1865" s="10" t="s">
        <v>46</v>
      </c>
      <c r="J1865" s="43"/>
      <c r="K1865" s="10" t="s">
        <v>14</v>
      </c>
      <c r="L1865" s="10" t="s">
        <v>377</v>
      </c>
      <c r="M1865" s="213"/>
      <c r="N1865" s="213"/>
      <c r="O1865" s="213"/>
      <c r="P1865" s="213"/>
      <c r="Q1865" s="213"/>
      <c r="R1865" s="213"/>
    </row>
    <row r="1866">
      <c r="A1866" s="220" t="s">
        <v>13290</v>
      </c>
      <c r="B1866" s="42" t="s">
        <v>13291</v>
      </c>
      <c r="C1866" s="42" t="s">
        <v>13294</v>
      </c>
      <c r="D1866" s="79" t="s">
        <v>2451</v>
      </c>
      <c r="E1866" s="79" t="s">
        <v>13293</v>
      </c>
      <c r="F1866" s="221" t="s">
        <v>45</v>
      </c>
      <c r="G1866" s="101">
        <v>2000000.0</v>
      </c>
      <c r="H1866" s="222">
        <v>242058.0</v>
      </c>
      <c r="I1866" s="85" t="s">
        <v>46</v>
      </c>
      <c r="J1866" s="43"/>
      <c r="K1866" s="43"/>
      <c r="L1866" s="43"/>
      <c r="M1866" s="43"/>
      <c r="N1866" s="43"/>
      <c r="O1866" s="98" t="s">
        <v>2522</v>
      </c>
      <c r="P1866" s="98" t="s">
        <v>13295</v>
      </c>
      <c r="Q1866" s="43"/>
      <c r="R1866" s="213"/>
    </row>
    <row r="1867">
      <c r="A1867" s="209" t="s">
        <v>13296</v>
      </c>
      <c r="B1867" s="10" t="s">
        <v>13297</v>
      </c>
      <c r="C1867" s="10" t="s">
        <v>13298</v>
      </c>
      <c r="D1867" s="10" t="s">
        <v>2451</v>
      </c>
      <c r="E1867" s="10" t="s">
        <v>13299</v>
      </c>
      <c r="F1867" s="210" t="s">
        <v>45</v>
      </c>
      <c r="G1867" s="214">
        <v>5000000.0</v>
      </c>
      <c r="H1867" s="212">
        <v>242067.0</v>
      </c>
      <c r="I1867" s="10" t="s">
        <v>46</v>
      </c>
      <c r="J1867" s="43"/>
      <c r="K1867" s="10" t="s">
        <v>14</v>
      </c>
      <c r="L1867" s="69" t="s">
        <v>1729</v>
      </c>
      <c r="M1867" s="213"/>
      <c r="N1867" s="213"/>
      <c r="O1867" s="213"/>
      <c r="P1867" s="213"/>
      <c r="Q1867" s="213"/>
      <c r="R1867" s="213"/>
    </row>
    <row r="1868">
      <c r="A1868" s="220" t="s">
        <v>13296</v>
      </c>
      <c r="B1868" s="42" t="s">
        <v>13297</v>
      </c>
      <c r="C1868" s="42" t="s">
        <v>13300</v>
      </c>
      <c r="D1868" s="79" t="s">
        <v>2451</v>
      </c>
      <c r="E1868" s="79" t="s">
        <v>13299</v>
      </c>
      <c r="F1868" s="221" t="s">
        <v>45</v>
      </c>
      <c r="G1868" s="101">
        <v>5000000.0</v>
      </c>
      <c r="H1868" s="222">
        <v>242067.0</v>
      </c>
      <c r="I1868" s="85" t="s">
        <v>46</v>
      </c>
      <c r="J1868" s="43"/>
      <c r="K1868" s="43"/>
      <c r="L1868" s="43"/>
      <c r="M1868" s="98" t="s">
        <v>13301</v>
      </c>
      <c r="N1868" s="98" t="s">
        <v>13302</v>
      </c>
      <c r="O1868" s="98" t="s">
        <v>13303</v>
      </c>
      <c r="P1868" s="98" t="s">
        <v>13304</v>
      </c>
      <c r="Q1868" s="43"/>
      <c r="R1868" s="213"/>
    </row>
    <row r="1869">
      <c r="A1869" s="209" t="s">
        <v>13305</v>
      </c>
      <c r="B1869" s="10" t="s">
        <v>13306</v>
      </c>
      <c r="C1869" s="10" t="s">
        <v>13307</v>
      </c>
      <c r="D1869" s="10" t="s">
        <v>2451</v>
      </c>
      <c r="E1869" s="10" t="s">
        <v>3424</v>
      </c>
      <c r="F1869" s="10" t="s">
        <v>45</v>
      </c>
      <c r="G1869" s="214">
        <v>2000000.0</v>
      </c>
      <c r="H1869" s="215">
        <v>242080.0</v>
      </c>
      <c r="I1869" s="10" t="s">
        <v>46</v>
      </c>
      <c r="J1869" s="43"/>
      <c r="K1869" s="10" t="s">
        <v>14</v>
      </c>
      <c r="L1869" s="69" t="s">
        <v>533</v>
      </c>
      <c r="M1869" s="43"/>
      <c r="N1869" s="43"/>
      <c r="O1869" s="42" t="s">
        <v>2541</v>
      </c>
      <c r="P1869" s="43"/>
      <c r="Q1869" s="213"/>
      <c r="R1869" s="213"/>
    </row>
    <row r="1870">
      <c r="A1870" s="209" t="s">
        <v>13308</v>
      </c>
      <c r="B1870" s="10" t="s">
        <v>13309</v>
      </c>
      <c r="C1870" s="10" t="s">
        <v>13310</v>
      </c>
      <c r="D1870" s="10" t="s">
        <v>3393</v>
      </c>
      <c r="E1870" s="10" t="s">
        <v>13311</v>
      </c>
      <c r="F1870" s="10" t="s">
        <v>45</v>
      </c>
      <c r="G1870" s="214">
        <v>2000000.0</v>
      </c>
      <c r="H1870" s="215">
        <v>242082.0</v>
      </c>
      <c r="I1870" s="10" t="s">
        <v>46</v>
      </c>
      <c r="J1870" s="43"/>
      <c r="K1870" s="10" t="s">
        <v>376</v>
      </c>
      <c r="L1870" s="69" t="s">
        <v>846</v>
      </c>
      <c r="M1870" s="213"/>
      <c r="N1870" s="213"/>
      <c r="O1870" s="213"/>
      <c r="P1870" s="213"/>
      <c r="Q1870" s="213"/>
      <c r="R1870" s="213"/>
    </row>
    <row r="1871">
      <c r="A1871" s="220" t="s">
        <v>13312</v>
      </c>
      <c r="B1871" s="91" t="s">
        <v>13313</v>
      </c>
      <c r="C1871" s="42" t="s">
        <v>13314</v>
      </c>
      <c r="D1871" s="79" t="s">
        <v>2470</v>
      </c>
      <c r="E1871" s="79" t="s">
        <v>13315</v>
      </c>
      <c r="F1871" s="221" t="s">
        <v>45</v>
      </c>
      <c r="G1871" s="101">
        <v>4000000.0</v>
      </c>
      <c r="H1871" s="222">
        <v>242086.0</v>
      </c>
      <c r="I1871" s="85" t="s">
        <v>46</v>
      </c>
      <c r="J1871" s="43"/>
      <c r="K1871" s="43"/>
      <c r="L1871" s="43"/>
      <c r="M1871" s="43"/>
      <c r="N1871" s="43"/>
      <c r="O1871" s="98" t="s">
        <v>2693</v>
      </c>
      <c r="P1871" s="98" t="s">
        <v>13316</v>
      </c>
      <c r="Q1871" s="43"/>
      <c r="R1871" s="213"/>
    </row>
    <row r="1872">
      <c r="A1872" s="216" t="s">
        <v>13317</v>
      </c>
      <c r="B1872" s="10" t="s">
        <v>13318</v>
      </c>
      <c r="C1872" s="10" t="s">
        <v>13319</v>
      </c>
      <c r="D1872" s="10" t="s">
        <v>2470</v>
      </c>
      <c r="E1872" s="10" t="s">
        <v>13320</v>
      </c>
      <c r="F1872" s="210" t="s">
        <v>45</v>
      </c>
      <c r="G1872" s="214">
        <v>2000000.0</v>
      </c>
      <c r="H1872" s="215">
        <v>242090.0</v>
      </c>
      <c r="I1872" s="10" t="s">
        <v>46</v>
      </c>
      <c r="J1872" s="43"/>
      <c r="K1872" s="10" t="s">
        <v>14</v>
      </c>
      <c r="L1872" s="69" t="s">
        <v>1729</v>
      </c>
      <c r="M1872" s="213"/>
      <c r="N1872" s="213"/>
      <c r="O1872" s="213"/>
      <c r="P1872" s="213"/>
      <c r="Q1872" s="213"/>
      <c r="R1872" s="213"/>
    </row>
    <row r="1873">
      <c r="A1873" s="209" t="s">
        <v>13321</v>
      </c>
      <c r="B1873" s="10" t="s">
        <v>13322</v>
      </c>
      <c r="C1873" s="10" t="s">
        <v>13323</v>
      </c>
      <c r="D1873" s="10" t="s">
        <v>2451</v>
      </c>
      <c r="E1873" s="10" t="s">
        <v>3424</v>
      </c>
      <c r="F1873" s="10" t="s">
        <v>45</v>
      </c>
      <c r="G1873" s="214">
        <v>4000000.0</v>
      </c>
      <c r="H1873" s="215">
        <v>242097.0</v>
      </c>
      <c r="I1873" s="10" t="s">
        <v>46</v>
      </c>
      <c r="J1873" s="43"/>
      <c r="K1873" s="10" t="s">
        <v>11</v>
      </c>
      <c r="L1873" s="10" t="s">
        <v>1774</v>
      </c>
      <c r="M1873" s="213"/>
      <c r="N1873" s="213"/>
      <c r="O1873" s="213"/>
      <c r="P1873" s="213"/>
      <c r="Q1873" s="213"/>
      <c r="R1873" s="213"/>
    </row>
    <row r="1874">
      <c r="A1874" s="209" t="s">
        <v>13324</v>
      </c>
      <c r="B1874" s="10" t="s">
        <v>13325</v>
      </c>
      <c r="C1874" s="10" t="s">
        <v>13326</v>
      </c>
      <c r="D1874" s="10" t="s">
        <v>2451</v>
      </c>
      <c r="E1874" s="10" t="s">
        <v>3765</v>
      </c>
      <c r="F1874" s="210" t="s">
        <v>45</v>
      </c>
      <c r="G1874" s="214">
        <v>4000000.0</v>
      </c>
      <c r="H1874" s="215">
        <v>242124.0</v>
      </c>
      <c r="I1874" s="10" t="s">
        <v>46</v>
      </c>
      <c r="J1874" s="43"/>
      <c r="K1874" s="10" t="s">
        <v>11</v>
      </c>
      <c r="L1874" s="10" t="s">
        <v>377</v>
      </c>
      <c r="M1874" s="213"/>
      <c r="N1874" s="213"/>
      <c r="O1874" s="213"/>
      <c r="P1874" s="213"/>
      <c r="Q1874" s="213"/>
      <c r="R1874" s="213"/>
    </row>
    <row r="1875">
      <c r="A1875" s="242" t="s">
        <v>13324</v>
      </c>
      <c r="B1875" s="42" t="s">
        <v>13325</v>
      </c>
      <c r="C1875" s="42" t="s">
        <v>13327</v>
      </c>
      <c r="D1875" s="79" t="s">
        <v>2451</v>
      </c>
      <c r="E1875" s="79" t="s">
        <v>3765</v>
      </c>
      <c r="F1875" s="221" t="s">
        <v>45</v>
      </c>
      <c r="G1875" s="101">
        <v>4000000.0</v>
      </c>
      <c r="H1875" s="222">
        <v>242124.0</v>
      </c>
      <c r="I1875" s="85" t="s">
        <v>46</v>
      </c>
      <c r="J1875" s="43"/>
      <c r="K1875" s="43"/>
      <c r="L1875" s="43"/>
      <c r="M1875" s="43"/>
      <c r="N1875" s="43"/>
      <c r="O1875" s="98" t="s">
        <v>2693</v>
      </c>
      <c r="P1875" s="98" t="s">
        <v>13328</v>
      </c>
      <c r="Q1875" s="43"/>
      <c r="R1875" s="213"/>
    </row>
    <row r="1876">
      <c r="A1876" s="209" t="s">
        <v>13329</v>
      </c>
      <c r="B1876" s="10" t="s">
        <v>13330</v>
      </c>
      <c r="C1876" s="10" t="s">
        <v>13331</v>
      </c>
      <c r="D1876" s="10" t="s">
        <v>9437</v>
      </c>
      <c r="E1876" s="10" t="s">
        <v>13332</v>
      </c>
      <c r="F1876" s="210" t="s">
        <v>45</v>
      </c>
      <c r="G1876" s="214">
        <v>5000000.0</v>
      </c>
      <c r="H1876" s="215">
        <v>242132.0</v>
      </c>
      <c r="I1876" s="10" t="s">
        <v>46</v>
      </c>
      <c r="J1876" s="43"/>
      <c r="K1876" s="10" t="s">
        <v>13333</v>
      </c>
      <c r="L1876" s="69" t="s">
        <v>3727</v>
      </c>
      <c r="M1876" s="213"/>
      <c r="N1876" s="213"/>
      <c r="O1876" s="213"/>
      <c r="P1876" s="213"/>
      <c r="Q1876" s="213"/>
      <c r="R1876" s="213"/>
    </row>
    <row r="1877">
      <c r="A1877" s="242" t="s">
        <v>13334</v>
      </c>
      <c r="B1877" s="42" t="s">
        <v>13335</v>
      </c>
      <c r="C1877" s="42" t="s">
        <v>13336</v>
      </c>
      <c r="D1877" s="79" t="s">
        <v>2451</v>
      </c>
      <c r="E1877" s="79" t="s">
        <v>13337</v>
      </c>
      <c r="F1877" s="221" t="s">
        <v>45</v>
      </c>
      <c r="G1877" s="101">
        <v>2000000.0</v>
      </c>
      <c r="H1877" s="222">
        <v>242138.0</v>
      </c>
      <c r="I1877" s="85" t="s">
        <v>46</v>
      </c>
      <c r="J1877" s="43"/>
      <c r="K1877" s="43"/>
      <c r="L1877" s="43"/>
      <c r="M1877" s="43"/>
      <c r="N1877" s="43"/>
      <c r="O1877" s="98" t="s">
        <v>2541</v>
      </c>
      <c r="P1877" s="98" t="s">
        <v>13338</v>
      </c>
      <c r="Q1877" s="43"/>
      <c r="R1877" s="213"/>
    </row>
    <row r="1878">
      <c r="A1878" s="209" t="s">
        <v>13339</v>
      </c>
      <c r="B1878" s="10" t="s">
        <v>13340</v>
      </c>
      <c r="C1878" s="10" t="s">
        <v>13341</v>
      </c>
      <c r="D1878" s="10" t="s">
        <v>13342</v>
      </c>
      <c r="E1878" s="10" t="s">
        <v>2703</v>
      </c>
      <c r="F1878" s="210" t="s">
        <v>45</v>
      </c>
      <c r="G1878" s="214">
        <v>4000000.0</v>
      </c>
      <c r="H1878" s="215">
        <v>242160.0</v>
      </c>
      <c r="I1878" s="10" t="s">
        <v>46</v>
      </c>
      <c r="J1878" s="43"/>
      <c r="K1878" s="10" t="s">
        <v>4892</v>
      </c>
      <c r="L1878" s="69" t="s">
        <v>7980</v>
      </c>
      <c r="M1878" s="213"/>
      <c r="N1878" s="213"/>
      <c r="O1878" s="213"/>
      <c r="P1878" s="213"/>
      <c r="Q1878" s="213"/>
      <c r="R1878" s="213"/>
    </row>
    <row r="1879">
      <c r="A1879" s="220" t="s">
        <v>13343</v>
      </c>
      <c r="B1879" s="42" t="s">
        <v>13344</v>
      </c>
      <c r="C1879" s="42" t="s">
        <v>13345</v>
      </c>
      <c r="D1879" s="79" t="s">
        <v>2451</v>
      </c>
      <c r="E1879" s="79" t="s">
        <v>13106</v>
      </c>
      <c r="F1879" s="221" t="s">
        <v>45</v>
      </c>
      <c r="G1879" s="101">
        <v>4000000.0</v>
      </c>
      <c r="H1879" s="222">
        <v>242172.0</v>
      </c>
      <c r="I1879" s="85" t="s">
        <v>46</v>
      </c>
      <c r="J1879" s="43"/>
      <c r="K1879" s="43"/>
      <c r="L1879" s="43"/>
      <c r="M1879" s="43"/>
      <c r="N1879" s="43"/>
      <c r="O1879" s="98" t="s">
        <v>2522</v>
      </c>
      <c r="P1879" s="98" t="s">
        <v>13346</v>
      </c>
      <c r="Q1879" s="43"/>
      <c r="R1879" s="213"/>
    </row>
    <row r="1880">
      <c r="A1880" s="216" t="s">
        <v>13347</v>
      </c>
      <c r="B1880" s="10" t="s">
        <v>13348</v>
      </c>
      <c r="C1880" s="10" t="s">
        <v>13349</v>
      </c>
      <c r="D1880" s="10" t="s">
        <v>2470</v>
      </c>
      <c r="E1880" s="10" t="s">
        <v>2483</v>
      </c>
      <c r="F1880" s="10" t="s">
        <v>45</v>
      </c>
      <c r="G1880" s="214">
        <v>4000000.0</v>
      </c>
      <c r="H1880" s="215">
        <v>242192.0</v>
      </c>
      <c r="I1880" s="10" t="s">
        <v>46</v>
      </c>
      <c r="J1880" s="43"/>
      <c r="K1880" s="10" t="s">
        <v>14</v>
      </c>
      <c r="L1880" s="10" t="s">
        <v>377</v>
      </c>
      <c r="M1880" s="213"/>
      <c r="N1880" s="213"/>
      <c r="O1880" s="213"/>
      <c r="P1880" s="213"/>
      <c r="Q1880" s="213"/>
      <c r="R1880" s="213"/>
    </row>
    <row r="1881">
      <c r="A1881" s="220" t="s">
        <v>13350</v>
      </c>
      <c r="B1881" s="91" t="s">
        <v>13351</v>
      </c>
      <c r="C1881" s="42" t="s">
        <v>13352</v>
      </c>
      <c r="D1881" s="79" t="s">
        <v>2451</v>
      </c>
      <c r="E1881" s="79" t="s">
        <v>2452</v>
      </c>
      <c r="F1881" s="221" t="s">
        <v>45</v>
      </c>
      <c r="G1881" s="101">
        <v>2000000.0</v>
      </c>
      <c r="H1881" s="222">
        <v>242201.0</v>
      </c>
      <c r="I1881" s="85" t="s">
        <v>46</v>
      </c>
      <c r="J1881" s="43"/>
      <c r="K1881" s="43"/>
      <c r="L1881" s="43"/>
      <c r="M1881" s="43"/>
      <c r="N1881" s="43"/>
      <c r="O1881" s="98" t="s">
        <v>2541</v>
      </c>
      <c r="P1881" s="98" t="s">
        <v>13353</v>
      </c>
      <c r="Q1881" s="43"/>
      <c r="R1881" s="213"/>
    </row>
    <row r="1882">
      <c r="A1882" s="209" t="s">
        <v>13354</v>
      </c>
      <c r="B1882" s="10" t="s">
        <v>13355</v>
      </c>
      <c r="C1882" s="10" t="s">
        <v>13356</v>
      </c>
      <c r="D1882" s="10" t="s">
        <v>2451</v>
      </c>
      <c r="E1882" s="10" t="s">
        <v>2451</v>
      </c>
      <c r="F1882" s="210" t="s">
        <v>45</v>
      </c>
      <c r="G1882" s="214">
        <v>1.0E7</v>
      </c>
      <c r="H1882" s="215">
        <v>242205.0</v>
      </c>
      <c r="I1882" s="10" t="s">
        <v>46</v>
      </c>
      <c r="J1882" s="43"/>
      <c r="K1882" s="10" t="s">
        <v>13357</v>
      </c>
      <c r="L1882" s="10" t="s">
        <v>129</v>
      </c>
      <c r="M1882" s="213"/>
      <c r="N1882" s="213"/>
      <c r="O1882" s="213"/>
      <c r="P1882" s="213"/>
      <c r="Q1882" s="213"/>
      <c r="R1882" s="213"/>
    </row>
    <row r="1883">
      <c r="A1883" s="209" t="s">
        <v>13358</v>
      </c>
      <c r="B1883" s="10" t="s">
        <v>13359</v>
      </c>
      <c r="C1883" s="10" t="s">
        <v>13360</v>
      </c>
      <c r="D1883" s="10" t="s">
        <v>2451</v>
      </c>
      <c r="E1883" s="10" t="s">
        <v>2452</v>
      </c>
      <c r="F1883" s="10" t="s">
        <v>45</v>
      </c>
      <c r="G1883" s="214">
        <v>2000000.0</v>
      </c>
      <c r="H1883" s="215">
        <v>242215.0</v>
      </c>
      <c r="I1883" s="10" t="s">
        <v>46</v>
      </c>
      <c r="J1883" s="43"/>
      <c r="K1883" s="10" t="s">
        <v>118</v>
      </c>
      <c r="L1883" s="69" t="s">
        <v>267</v>
      </c>
      <c r="M1883" s="213"/>
      <c r="N1883" s="213"/>
      <c r="O1883" s="213"/>
      <c r="P1883" s="213"/>
      <c r="Q1883" s="213"/>
      <c r="R1883" s="213"/>
    </row>
    <row r="1884">
      <c r="A1884" s="216" t="s">
        <v>13361</v>
      </c>
      <c r="B1884" s="10" t="s">
        <v>13362</v>
      </c>
      <c r="C1884" s="10" t="s">
        <v>13363</v>
      </c>
      <c r="D1884" s="10" t="s">
        <v>2470</v>
      </c>
      <c r="E1884" s="10" t="s">
        <v>3769</v>
      </c>
      <c r="F1884" s="210" t="s">
        <v>45</v>
      </c>
      <c r="G1884" s="214">
        <v>2000000.0</v>
      </c>
      <c r="H1884" s="212">
        <v>242216.0</v>
      </c>
      <c r="I1884" s="10" t="s">
        <v>46</v>
      </c>
      <c r="J1884" s="43"/>
      <c r="K1884" s="10" t="s">
        <v>13364</v>
      </c>
      <c r="L1884" s="69" t="s">
        <v>13365</v>
      </c>
      <c r="M1884" s="213"/>
      <c r="N1884" s="213"/>
      <c r="O1884" s="213"/>
      <c r="P1884" s="213"/>
      <c r="Q1884" s="213"/>
      <c r="R1884" s="213"/>
    </row>
    <row r="1885">
      <c r="A1885" s="242" t="s">
        <v>13361</v>
      </c>
      <c r="B1885" s="42" t="s">
        <v>13362</v>
      </c>
      <c r="C1885" s="42" t="s">
        <v>13366</v>
      </c>
      <c r="D1885" s="79" t="s">
        <v>2470</v>
      </c>
      <c r="E1885" s="79" t="s">
        <v>3769</v>
      </c>
      <c r="F1885" s="221" t="s">
        <v>45</v>
      </c>
      <c r="G1885" s="101">
        <v>2000000.0</v>
      </c>
      <c r="H1885" s="222">
        <v>242216.0</v>
      </c>
      <c r="I1885" s="250" t="s">
        <v>46</v>
      </c>
      <c r="J1885" s="43"/>
      <c r="K1885" s="43"/>
      <c r="L1885" s="43"/>
      <c r="M1885" s="207" t="s">
        <v>13367</v>
      </c>
      <c r="N1885" s="98"/>
      <c r="O1885" s="98" t="s">
        <v>2541</v>
      </c>
      <c r="P1885" s="98" t="s">
        <v>13368</v>
      </c>
      <c r="Q1885" s="43"/>
      <c r="R1885" s="213"/>
    </row>
    <row r="1886">
      <c r="A1886" s="209" t="s">
        <v>13369</v>
      </c>
      <c r="B1886" s="10" t="s">
        <v>13370</v>
      </c>
      <c r="C1886" s="10" t="s">
        <v>13371</v>
      </c>
      <c r="D1886" s="10" t="s">
        <v>2451</v>
      </c>
      <c r="E1886" s="210" t="s">
        <v>10791</v>
      </c>
      <c r="F1886" s="10" t="s">
        <v>45</v>
      </c>
      <c r="G1886" s="211">
        <v>1000000.0</v>
      </c>
      <c r="H1886" s="212">
        <v>242220.0</v>
      </c>
      <c r="I1886" s="10" t="s">
        <v>46</v>
      </c>
      <c r="J1886" s="43"/>
      <c r="K1886" s="10" t="s">
        <v>11</v>
      </c>
      <c r="L1886" s="10" t="s">
        <v>1774</v>
      </c>
      <c r="M1886" s="213"/>
      <c r="N1886" s="213"/>
      <c r="O1886" s="213"/>
      <c r="P1886" s="213"/>
      <c r="Q1886" s="213"/>
      <c r="R1886" s="213"/>
    </row>
    <row r="1887">
      <c r="A1887" s="209" t="s">
        <v>13372</v>
      </c>
      <c r="B1887" s="10" t="s">
        <v>13373</v>
      </c>
      <c r="C1887" s="10" t="s">
        <v>13374</v>
      </c>
      <c r="D1887" s="10" t="s">
        <v>2451</v>
      </c>
      <c r="E1887" s="10" t="s">
        <v>2483</v>
      </c>
      <c r="F1887" s="10" t="s">
        <v>45</v>
      </c>
      <c r="G1887" s="211">
        <v>6000000.0</v>
      </c>
      <c r="H1887" s="215">
        <v>242243.0</v>
      </c>
      <c r="I1887" s="10" t="s">
        <v>46</v>
      </c>
      <c r="J1887" s="43"/>
      <c r="K1887" s="10" t="s">
        <v>2338</v>
      </c>
      <c r="L1887" s="69" t="s">
        <v>533</v>
      </c>
      <c r="M1887" s="213"/>
      <c r="N1887" s="213"/>
      <c r="O1887" s="213"/>
      <c r="P1887" s="213"/>
      <c r="Q1887" s="213"/>
      <c r="R1887" s="213"/>
    </row>
    <row r="1888">
      <c r="A1888" s="220" t="s">
        <v>13372</v>
      </c>
      <c r="B1888" s="42" t="s">
        <v>13373</v>
      </c>
      <c r="C1888" s="42" t="s">
        <v>13375</v>
      </c>
      <c r="D1888" s="79" t="s">
        <v>2451</v>
      </c>
      <c r="E1888" s="79" t="s">
        <v>2483</v>
      </c>
      <c r="F1888" s="221" t="s">
        <v>45</v>
      </c>
      <c r="G1888" s="97">
        <v>6000000.0</v>
      </c>
      <c r="H1888" s="222">
        <v>242243.0</v>
      </c>
      <c r="I1888" s="85" t="s">
        <v>46</v>
      </c>
      <c r="J1888" s="43"/>
      <c r="K1888" s="43"/>
      <c r="L1888" s="43"/>
      <c r="M1888" s="43"/>
      <c r="N1888" s="43"/>
      <c r="O1888" s="98" t="s">
        <v>2541</v>
      </c>
      <c r="P1888" s="98" t="s">
        <v>13376</v>
      </c>
      <c r="Q1888" s="43"/>
      <c r="R1888" s="213"/>
    </row>
    <row r="1889">
      <c r="A1889" s="209" t="s">
        <v>13377</v>
      </c>
      <c r="B1889" s="10" t="s">
        <v>13378</v>
      </c>
      <c r="C1889" s="10" t="s">
        <v>13379</v>
      </c>
      <c r="D1889" s="10" t="s">
        <v>3393</v>
      </c>
      <c r="E1889" s="10" t="s">
        <v>13380</v>
      </c>
      <c r="F1889" s="210" t="s">
        <v>45</v>
      </c>
      <c r="G1889" s="214">
        <v>4000000.0</v>
      </c>
      <c r="H1889" s="215">
        <v>242297.0</v>
      </c>
      <c r="I1889" s="10" t="s">
        <v>46</v>
      </c>
      <c r="J1889" s="43"/>
      <c r="K1889" s="10" t="s">
        <v>13381</v>
      </c>
      <c r="L1889" s="10" t="s">
        <v>896</v>
      </c>
      <c r="M1889" s="213"/>
      <c r="N1889" s="213"/>
      <c r="O1889" s="213"/>
      <c r="P1889" s="213"/>
      <c r="Q1889" s="213"/>
      <c r="R1889" s="213"/>
    </row>
    <row r="1890">
      <c r="A1890" s="242" t="s">
        <v>13382</v>
      </c>
      <c r="B1890" s="42" t="s">
        <v>13383</v>
      </c>
      <c r="C1890" s="42" t="s">
        <v>13384</v>
      </c>
      <c r="D1890" s="79" t="s">
        <v>2470</v>
      </c>
      <c r="E1890" s="79" t="s">
        <v>2483</v>
      </c>
      <c r="F1890" s="221" t="s">
        <v>45</v>
      </c>
      <c r="G1890" s="101">
        <v>4000000.0</v>
      </c>
      <c r="H1890" s="222">
        <v>242317.0</v>
      </c>
      <c r="I1890" s="85" t="s">
        <v>46</v>
      </c>
      <c r="J1890" s="43"/>
      <c r="K1890" s="43"/>
      <c r="L1890" s="43"/>
      <c r="M1890" s="43"/>
      <c r="N1890" s="43"/>
      <c r="O1890" s="98" t="s">
        <v>2541</v>
      </c>
      <c r="P1890" s="98" t="s">
        <v>13385</v>
      </c>
      <c r="Q1890" s="43"/>
      <c r="R1890" s="213"/>
    </row>
    <row r="1891">
      <c r="A1891" s="209" t="s">
        <v>13386</v>
      </c>
      <c r="B1891" s="10" t="s">
        <v>13387</v>
      </c>
      <c r="C1891" s="10" t="s">
        <v>13388</v>
      </c>
      <c r="D1891" s="10" t="s">
        <v>2470</v>
      </c>
      <c r="E1891" s="10" t="s">
        <v>12930</v>
      </c>
      <c r="F1891" s="210" t="s">
        <v>45</v>
      </c>
      <c r="G1891" s="214">
        <v>2000000.0</v>
      </c>
      <c r="H1891" s="212">
        <v>242347.0</v>
      </c>
      <c r="I1891" s="10" t="s">
        <v>46</v>
      </c>
      <c r="J1891" s="43"/>
      <c r="K1891" s="10" t="s">
        <v>3086</v>
      </c>
      <c r="L1891" s="69" t="s">
        <v>119</v>
      </c>
      <c r="M1891" s="213"/>
      <c r="N1891" s="213"/>
      <c r="O1891" s="213"/>
      <c r="P1891" s="213"/>
      <c r="Q1891" s="213"/>
      <c r="R1891" s="213"/>
    </row>
    <row r="1892">
      <c r="A1892" s="209" t="s">
        <v>13389</v>
      </c>
      <c r="B1892" s="10" t="s">
        <v>13390</v>
      </c>
      <c r="C1892" s="10" t="s">
        <v>13391</v>
      </c>
      <c r="D1892" s="10" t="s">
        <v>2451</v>
      </c>
      <c r="E1892" s="10" t="s">
        <v>13392</v>
      </c>
      <c r="F1892" s="210" t="s">
        <v>45</v>
      </c>
      <c r="G1892" s="214">
        <v>1000000.0</v>
      </c>
      <c r="H1892" s="215">
        <v>242360.0</v>
      </c>
      <c r="I1892" s="10" t="s">
        <v>46</v>
      </c>
      <c r="J1892" s="43"/>
      <c r="K1892" s="10" t="s">
        <v>13393</v>
      </c>
      <c r="L1892" s="10" t="s">
        <v>3082</v>
      </c>
      <c r="M1892" s="213"/>
      <c r="N1892" s="213"/>
      <c r="O1892" s="213"/>
      <c r="P1892" s="213"/>
      <c r="Q1892" s="213"/>
      <c r="R1892" s="213"/>
    </row>
    <row r="1893">
      <c r="A1893" s="209" t="s">
        <v>13394</v>
      </c>
      <c r="B1893" s="10" t="s">
        <v>13395</v>
      </c>
      <c r="C1893" s="10" t="s">
        <v>13396</v>
      </c>
      <c r="D1893" s="10" t="s">
        <v>2470</v>
      </c>
      <c r="E1893" s="10" t="s">
        <v>2470</v>
      </c>
      <c r="F1893" s="10" t="s">
        <v>45</v>
      </c>
      <c r="G1893" s="214">
        <v>2000000.0</v>
      </c>
      <c r="H1893" s="215">
        <v>242382.0</v>
      </c>
      <c r="I1893" s="10" t="s">
        <v>46</v>
      </c>
      <c r="J1893" s="43"/>
      <c r="K1893" s="10" t="s">
        <v>118</v>
      </c>
      <c r="L1893" s="69" t="s">
        <v>162</v>
      </c>
      <c r="M1893" s="213"/>
      <c r="N1893" s="213"/>
      <c r="O1893" s="213"/>
      <c r="P1893" s="213"/>
      <c r="Q1893" s="213"/>
      <c r="R1893" s="213"/>
    </row>
    <row r="1894">
      <c r="A1894" s="209" t="s">
        <v>13397</v>
      </c>
      <c r="B1894" s="10" t="s">
        <v>13398</v>
      </c>
      <c r="C1894" s="10" t="s">
        <v>13399</v>
      </c>
      <c r="D1894" s="10" t="s">
        <v>13400</v>
      </c>
      <c r="E1894" s="10" t="s">
        <v>13401</v>
      </c>
      <c r="F1894" s="10" t="s">
        <v>45</v>
      </c>
      <c r="G1894" s="214">
        <v>5000000.0</v>
      </c>
      <c r="H1894" s="215">
        <v>242382.0</v>
      </c>
      <c r="I1894" s="10" t="s">
        <v>46</v>
      </c>
      <c r="J1894" s="43"/>
      <c r="K1894" s="10" t="s">
        <v>13402</v>
      </c>
      <c r="L1894" s="69" t="s">
        <v>1014</v>
      </c>
      <c r="M1894" s="213"/>
      <c r="N1894" s="213"/>
      <c r="O1894" s="213"/>
      <c r="P1894" s="213"/>
      <c r="Q1894" s="213"/>
      <c r="R1894" s="213"/>
    </row>
    <row r="1895">
      <c r="A1895" s="209" t="s">
        <v>13403</v>
      </c>
      <c r="B1895" s="10" t="s">
        <v>13404</v>
      </c>
      <c r="C1895" s="10" t="s">
        <v>13405</v>
      </c>
      <c r="D1895" s="10" t="s">
        <v>3071</v>
      </c>
      <c r="E1895" s="10" t="s">
        <v>13406</v>
      </c>
      <c r="F1895" s="210" t="s">
        <v>45</v>
      </c>
      <c r="G1895" s="214">
        <v>1000000.0</v>
      </c>
      <c r="H1895" s="215">
        <v>242408.0</v>
      </c>
      <c r="I1895" s="10" t="s">
        <v>46</v>
      </c>
      <c r="J1895" s="43"/>
      <c r="K1895" s="10" t="s">
        <v>13407</v>
      </c>
      <c r="L1895" s="69" t="s">
        <v>2304</v>
      </c>
      <c r="M1895" s="213"/>
      <c r="N1895" s="213"/>
      <c r="O1895" s="213"/>
      <c r="P1895" s="213"/>
      <c r="Q1895" s="213"/>
      <c r="R1895" s="213"/>
    </row>
    <row r="1896">
      <c r="A1896" s="209" t="s">
        <v>13408</v>
      </c>
      <c r="B1896" s="10" t="s">
        <v>13409</v>
      </c>
      <c r="C1896" s="10" t="s">
        <v>13410</v>
      </c>
      <c r="D1896" s="10" t="s">
        <v>2451</v>
      </c>
      <c r="E1896" s="10" t="s">
        <v>3133</v>
      </c>
      <c r="F1896" s="210" t="s">
        <v>45</v>
      </c>
      <c r="G1896" s="211">
        <v>3000000.0</v>
      </c>
      <c r="H1896" s="212">
        <v>242409.0</v>
      </c>
      <c r="I1896" s="10" t="s">
        <v>46</v>
      </c>
      <c r="J1896" s="43"/>
      <c r="K1896" s="10" t="s">
        <v>13411</v>
      </c>
      <c r="L1896" s="10" t="s">
        <v>3678</v>
      </c>
      <c r="M1896" s="213"/>
      <c r="N1896" s="213"/>
      <c r="O1896" s="213"/>
      <c r="P1896" s="213"/>
      <c r="Q1896" s="213"/>
      <c r="R1896" s="213"/>
    </row>
    <row r="1897">
      <c r="A1897" s="209" t="s">
        <v>13412</v>
      </c>
      <c r="B1897" s="10" t="s">
        <v>13413</v>
      </c>
      <c r="C1897" s="10" t="s">
        <v>13414</v>
      </c>
      <c r="D1897" s="10" t="s">
        <v>2470</v>
      </c>
      <c r="E1897" s="10" t="s">
        <v>3975</v>
      </c>
      <c r="F1897" s="210" t="s">
        <v>45</v>
      </c>
      <c r="G1897" s="214">
        <v>4000000.0</v>
      </c>
      <c r="H1897" s="215">
        <v>242418.0</v>
      </c>
      <c r="I1897" s="10" t="s">
        <v>46</v>
      </c>
      <c r="J1897" s="43"/>
      <c r="K1897" s="10" t="s">
        <v>14</v>
      </c>
      <c r="L1897" s="69" t="s">
        <v>846</v>
      </c>
      <c r="M1897" s="213"/>
      <c r="N1897" s="213"/>
      <c r="O1897" s="213"/>
      <c r="P1897" s="213"/>
      <c r="Q1897" s="213"/>
      <c r="R1897" s="213"/>
    </row>
    <row r="1898">
      <c r="A1898" s="209" t="s">
        <v>13415</v>
      </c>
      <c r="B1898" s="10" t="s">
        <v>13416</v>
      </c>
      <c r="C1898" s="10" t="s">
        <v>13417</v>
      </c>
      <c r="D1898" s="10" t="s">
        <v>2470</v>
      </c>
      <c r="E1898" s="10" t="s">
        <v>2703</v>
      </c>
      <c r="F1898" s="210" t="s">
        <v>45</v>
      </c>
      <c r="G1898" s="214">
        <v>2000000.0</v>
      </c>
      <c r="H1898" s="212">
        <v>242425.0</v>
      </c>
      <c r="I1898" s="10" t="s">
        <v>46</v>
      </c>
      <c r="J1898" s="43"/>
      <c r="K1898" s="10" t="s">
        <v>14</v>
      </c>
      <c r="L1898" s="69" t="s">
        <v>48</v>
      </c>
      <c r="M1898" s="213"/>
      <c r="N1898" s="213"/>
      <c r="O1898" s="213"/>
      <c r="P1898" s="213"/>
      <c r="Q1898" s="213"/>
      <c r="R1898" s="213"/>
    </row>
    <row r="1899">
      <c r="A1899" s="220" t="s">
        <v>13415</v>
      </c>
      <c r="B1899" s="42" t="s">
        <v>13416</v>
      </c>
      <c r="C1899" s="42" t="s">
        <v>13418</v>
      </c>
      <c r="D1899" s="79" t="s">
        <v>2470</v>
      </c>
      <c r="E1899" s="79" t="s">
        <v>2703</v>
      </c>
      <c r="F1899" s="221" t="s">
        <v>45</v>
      </c>
      <c r="G1899" s="101">
        <v>2000000.0</v>
      </c>
      <c r="H1899" s="222">
        <v>242425.0</v>
      </c>
      <c r="I1899" s="85" t="s">
        <v>46</v>
      </c>
      <c r="J1899" s="43"/>
      <c r="K1899" s="43"/>
      <c r="L1899" s="43"/>
      <c r="M1899" s="43"/>
      <c r="N1899" s="43"/>
      <c r="O1899" s="98" t="s">
        <v>1056</v>
      </c>
      <c r="P1899" s="98" t="s">
        <v>13419</v>
      </c>
      <c r="Q1899" s="43"/>
      <c r="R1899" s="213"/>
    </row>
    <row r="1900">
      <c r="A1900" s="209" t="s">
        <v>13420</v>
      </c>
      <c r="B1900" s="10" t="s">
        <v>13421</v>
      </c>
      <c r="C1900" s="10" t="s">
        <v>13422</v>
      </c>
      <c r="D1900" s="10" t="s">
        <v>8756</v>
      </c>
      <c r="E1900" s="10" t="s">
        <v>8756</v>
      </c>
      <c r="F1900" s="210" t="s">
        <v>45</v>
      </c>
      <c r="G1900" s="214">
        <v>1.0E8</v>
      </c>
      <c r="H1900" s="215">
        <v>242429.0</v>
      </c>
      <c r="I1900" s="10" t="s">
        <v>46</v>
      </c>
      <c r="J1900" s="43"/>
      <c r="K1900" s="10" t="s">
        <v>6445</v>
      </c>
      <c r="L1900" s="10" t="s">
        <v>1162</v>
      </c>
      <c r="M1900" s="213"/>
      <c r="N1900" s="213"/>
      <c r="O1900" s="213"/>
      <c r="P1900" s="213"/>
      <c r="Q1900" s="213"/>
      <c r="R1900" s="213"/>
    </row>
    <row r="1901">
      <c r="A1901" s="209" t="s">
        <v>13423</v>
      </c>
      <c r="B1901" s="10" t="s">
        <v>13424</v>
      </c>
      <c r="C1901" s="10" t="s">
        <v>13425</v>
      </c>
      <c r="D1901" s="10" t="s">
        <v>2451</v>
      </c>
      <c r="E1901" s="10" t="s">
        <v>351</v>
      </c>
      <c r="F1901" s="210" t="s">
        <v>45</v>
      </c>
      <c r="G1901" s="214">
        <v>2.5E7</v>
      </c>
      <c r="H1901" s="215">
        <v>242450.0</v>
      </c>
      <c r="I1901" s="10" t="s">
        <v>46</v>
      </c>
      <c r="J1901" s="43"/>
      <c r="K1901" s="10" t="s">
        <v>8022</v>
      </c>
      <c r="L1901" s="10" t="s">
        <v>1162</v>
      </c>
      <c r="M1901" s="213"/>
      <c r="N1901" s="213"/>
      <c r="O1901" s="213"/>
      <c r="P1901" s="213"/>
      <c r="Q1901" s="213"/>
      <c r="R1901" s="213"/>
    </row>
    <row r="1902">
      <c r="A1902" s="216" t="s">
        <v>13426</v>
      </c>
      <c r="B1902" s="10" t="s">
        <v>13427</v>
      </c>
      <c r="C1902" s="10" t="s">
        <v>13428</v>
      </c>
      <c r="D1902" s="10" t="s">
        <v>2451</v>
      </c>
      <c r="E1902" s="10" t="s">
        <v>13065</v>
      </c>
      <c r="F1902" s="210" t="s">
        <v>45</v>
      </c>
      <c r="G1902" s="214">
        <v>2000000.0</v>
      </c>
      <c r="H1902" s="215">
        <v>242457.0</v>
      </c>
      <c r="I1902" s="10" t="s">
        <v>46</v>
      </c>
      <c r="J1902" s="43"/>
      <c r="K1902" s="10" t="s">
        <v>3704</v>
      </c>
      <c r="L1902" s="10" t="s">
        <v>2768</v>
      </c>
      <c r="M1902" s="213"/>
      <c r="N1902" s="213"/>
      <c r="O1902" s="213"/>
      <c r="P1902" s="213"/>
      <c r="Q1902" s="213"/>
      <c r="R1902" s="213"/>
    </row>
    <row r="1903">
      <c r="A1903" s="220" t="s">
        <v>13426</v>
      </c>
      <c r="B1903" s="42" t="s">
        <v>13427</v>
      </c>
      <c r="C1903" s="42" t="s">
        <v>13429</v>
      </c>
      <c r="D1903" s="79" t="s">
        <v>2451</v>
      </c>
      <c r="E1903" s="79" t="s">
        <v>13065</v>
      </c>
      <c r="F1903" s="221" t="s">
        <v>45</v>
      </c>
      <c r="G1903" s="101">
        <v>2000000.0</v>
      </c>
      <c r="H1903" s="222">
        <v>242457.0</v>
      </c>
      <c r="I1903" s="85" t="s">
        <v>46</v>
      </c>
      <c r="J1903" s="43"/>
      <c r="K1903" s="43"/>
      <c r="L1903" s="43"/>
      <c r="M1903" s="43"/>
      <c r="N1903" s="43"/>
      <c r="O1903" s="98" t="s">
        <v>2603</v>
      </c>
      <c r="P1903" s="98" t="s">
        <v>13430</v>
      </c>
      <c r="Q1903" s="43"/>
      <c r="R1903" s="213"/>
    </row>
    <row r="1904">
      <c r="A1904" s="209" t="s">
        <v>13431</v>
      </c>
      <c r="B1904" s="10" t="s">
        <v>13432</v>
      </c>
      <c r="C1904" s="10" t="s">
        <v>13433</v>
      </c>
      <c r="D1904" s="10" t="s">
        <v>2927</v>
      </c>
      <c r="E1904" s="10" t="s">
        <v>2483</v>
      </c>
      <c r="F1904" s="10" t="s">
        <v>45</v>
      </c>
      <c r="G1904" s="214">
        <v>2000000.0</v>
      </c>
      <c r="H1904" s="215">
        <v>242486.0</v>
      </c>
      <c r="I1904" s="10" t="s">
        <v>46</v>
      </c>
      <c r="J1904" s="43"/>
      <c r="K1904" s="10" t="s">
        <v>376</v>
      </c>
      <c r="L1904" s="10" t="s">
        <v>377</v>
      </c>
      <c r="M1904" s="213"/>
      <c r="N1904" s="213"/>
      <c r="O1904" s="213"/>
      <c r="P1904" s="213"/>
      <c r="Q1904" s="213"/>
      <c r="R1904" s="213"/>
    </row>
    <row r="1905">
      <c r="A1905" s="209" t="s">
        <v>13434</v>
      </c>
      <c r="B1905" s="10" t="s">
        <v>13435</v>
      </c>
      <c r="C1905" s="10" t="s">
        <v>13436</v>
      </c>
      <c r="D1905" s="10" t="s">
        <v>2451</v>
      </c>
      <c r="E1905" s="10" t="s">
        <v>13437</v>
      </c>
      <c r="F1905" s="10" t="s">
        <v>45</v>
      </c>
      <c r="G1905" s="214">
        <v>1.56E7</v>
      </c>
      <c r="H1905" s="215">
        <v>242487.0</v>
      </c>
      <c r="I1905" s="10" t="s">
        <v>46</v>
      </c>
      <c r="J1905" s="43"/>
      <c r="K1905" s="10" t="s">
        <v>845</v>
      </c>
      <c r="L1905" s="10" t="s">
        <v>129</v>
      </c>
      <c r="M1905" s="213"/>
      <c r="N1905" s="213"/>
      <c r="O1905" s="213"/>
      <c r="P1905" s="213"/>
      <c r="Q1905" s="213"/>
      <c r="R1905" s="213"/>
    </row>
    <row r="1906">
      <c r="A1906" s="203" t="s">
        <v>3901</v>
      </c>
      <c r="B1906" s="42" t="s">
        <v>13438</v>
      </c>
      <c r="C1906" s="98" t="s">
        <v>13439</v>
      </c>
      <c r="D1906" s="42" t="s">
        <v>2470</v>
      </c>
      <c r="E1906" s="42" t="s">
        <v>2703</v>
      </c>
      <c r="F1906" s="42" t="s">
        <v>45</v>
      </c>
      <c r="G1906" s="205">
        <v>2000000.0</v>
      </c>
      <c r="H1906" s="206">
        <v>242534.0</v>
      </c>
      <c r="I1906" s="42" t="s">
        <v>7450</v>
      </c>
      <c r="J1906" s="43"/>
      <c r="K1906" s="43"/>
      <c r="L1906" s="43"/>
      <c r="M1906" s="98"/>
      <c r="N1906" s="98"/>
      <c r="O1906" s="98" t="s">
        <v>2693</v>
      </c>
      <c r="P1906" s="98" t="s">
        <v>13440</v>
      </c>
      <c r="Q1906" s="43"/>
      <c r="R1906" s="43"/>
    </row>
    <row r="1907">
      <c r="A1907" s="209" t="s">
        <v>3901</v>
      </c>
      <c r="B1907" s="10" t="s">
        <v>3902</v>
      </c>
      <c r="C1907" s="10" t="s">
        <v>13439</v>
      </c>
      <c r="D1907" s="10" t="s">
        <v>2470</v>
      </c>
      <c r="E1907" s="10" t="s">
        <v>2703</v>
      </c>
      <c r="F1907" s="210" t="s">
        <v>45</v>
      </c>
      <c r="G1907" s="214">
        <v>2000000.0</v>
      </c>
      <c r="H1907" s="212">
        <v>242534.0</v>
      </c>
      <c r="I1907" s="10" t="s">
        <v>46</v>
      </c>
      <c r="J1907" s="43"/>
      <c r="K1907" s="10" t="s">
        <v>1554</v>
      </c>
      <c r="L1907" s="69" t="s">
        <v>2521</v>
      </c>
      <c r="M1907" s="213"/>
      <c r="N1907" s="213"/>
      <c r="O1907" s="213"/>
      <c r="P1907" s="213"/>
      <c r="Q1907" s="213"/>
      <c r="R1907" s="213"/>
    </row>
    <row r="1908">
      <c r="A1908" s="209" t="s">
        <v>13441</v>
      </c>
      <c r="B1908" s="10" t="s">
        <v>13442</v>
      </c>
      <c r="C1908" s="10" t="s">
        <v>13443</v>
      </c>
      <c r="D1908" s="210" t="s">
        <v>2451</v>
      </c>
      <c r="E1908" s="10" t="s">
        <v>2452</v>
      </c>
      <c r="F1908" s="210" t="s">
        <v>45</v>
      </c>
      <c r="G1908" s="214">
        <v>4000000.0</v>
      </c>
      <c r="H1908" s="212">
        <v>242534.0</v>
      </c>
      <c r="I1908" s="10" t="s">
        <v>46</v>
      </c>
      <c r="J1908" s="43"/>
      <c r="K1908" s="10" t="s">
        <v>11</v>
      </c>
      <c r="L1908" s="69" t="s">
        <v>119</v>
      </c>
      <c r="M1908" s="213"/>
      <c r="N1908" s="213"/>
      <c r="O1908" s="213"/>
      <c r="P1908" s="213"/>
      <c r="Q1908" s="213"/>
      <c r="R1908" s="213"/>
    </row>
    <row r="1909">
      <c r="A1909" s="220" t="s">
        <v>13441</v>
      </c>
      <c r="B1909" s="91" t="s">
        <v>13442</v>
      </c>
      <c r="C1909" s="42" t="s">
        <v>13444</v>
      </c>
      <c r="D1909" s="79" t="s">
        <v>2451</v>
      </c>
      <c r="E1909" s="79" t="s">
        <v>2452</v>
      </c>
      <c r="F1909" s="221" t="s">
        <v>45</v>
      </c>
      <c r="G1909" s="101">
        <v>4000000.0</v>
      </c>
      <c r="H1909" s="222">
        <v>242534.0</v>
      </c>
      <c r="I1909" s="85" t="s">
        <v>46</v>
      </c>
      <c r="J1909" s="43"/>
      <c r="K1909" s="43"/>
      <c r="L1909" s="43"/>
      <c r="M1909" s="43"/>
      <c r="N1909" s="43"/>
      <c r="O1909" s="98" t="s">
        <v>1056</v>
      </c>
      <c r="P1909" s="98" t="s">
        <v>13445</v>
      </c>
      <c r="Q1909" s="43"/>
      <c r="R1909" s="213"/>
    </row>
    <row r="1910">
      <c r="A1910" s="216" t="s">
        <v>13446</v>
      </c>
      <c r="B1910" s="10" t="s">
        <v>13447</v>
      </c>
      <c r="C1910" s="10" t="s">
        <v>13448</v>
      </c>
      <c r="D1910" s="10" t="s">
        <v>2451</v>
      </c>
      <c r="E1910" s="10" t="s">
        <v>3133</v>
      </c>
      <c r="F1910" s="210" t="s">
        <v>45</v>
      </c>
      <c r="G1910" s="214">
        <v>2000000.0</v>
      </c>
      <c r="H1910" s="212">
        <v>242542.0</v>
      </c>
      <c r="I1910" s="10" t="s">
        <v>46</v>
      </c>
      <c r="J1910" s="43"/>
      <c r="K1910" s="10" t="s">
        <v>600</v>
      </c>
      <c r="L1910" s="69" t="s">
        <v>162</v>
      </c>
      <c r="M1910" s="213"/>
      <c r="N1910" s="213"/>
      <c r="O1910" s="213"/>
      <c r="P1910" s="213"/>
      <c r="Q1910" s="213"/>
      <c r="R1910" s="213"/>
    </row>
    <row r="1911">
      <c r="A1911" s="220" t="s">
        <v>13449</v>
      </c>
      <c r="B1911" s="42" t="s">
        <v>13450</v>
      </c>
      <c r="C1911" s="42" t="s">
        <v>13451</v>
      </c>
      <c r="D1911" s="79" t="s">
        <v>2470</v>
      </c>
      <c r="E1911" s="79" t="s">
        <v>13452</v>
      </c>
      <c r="F1911" s="221" t="s">
        <v>45</v>
      </c>
      <c r="G1911" s="101">
        <v>1000000.0</v>
      </c>
      <c r="H1911" s="222">
        <v>242558.0</v>
      </c>
      <c r="I1911" s="85" t="s">
        <v>46</v>
      </c>
      <c r="J1911" s="43"/>
      <c r="K1911" s="43"/>
      <c r="L1911" s="43"/>
      <c r="M1911" s="43"/>
      <c r="N1911" s="43"/>
      <c r="O1911" s="43"/>
      <c r="P1911" s="42" t="s">
        <v>6106</v>
      </c>
      <c r="Q1911" s="43"/>
      <c r="R1911" s="213"/>
    </row>
    <row r="1912">
      <c r="A1912" s="216" t="s">
        <v>13453</v>
      </c>
      <c r="B1912" s="10" t="s">
        <v>13454</v>
      </c>
      <c r="C1912" s="10" t="s">
        <v>13455</v>
      </c>
      <c r="D1912" s="210" t="s">
        <v>2451</v>
      </c>
      <c r="E1912" s="10" t="s">
        <v>2451</v>
      </c>
      <c r="F1912" s="210" t="s">
        <v>45</v>
      </c>
      <c r="G1912" s="214">
        <v>1000000.0</v>
      </c>
      <c r="H1912" s="215">
        <v>242577.0</v>
      </c>
      <c r="I1912" s="10" t="s">
        <v>46</v>
      </c>
      <c r="J1912" s="43"/>
      <c r="K1912" s="10" t="s">
        <v>13456</v>
      </c>
      <c r="L1912" s="69" t="s">
        <v>119</v>
      </c>
      <c r="M1912" s="213"/>
      <c r="N1912" s="213"/>
      <c r="O1912" s="213"/>
      <c r="P1912" s="213"/>
      <c r="Q1912" s="213"/>
      <c r="R1912" s="213"/>
    </row>
    <row r="1913">
      <c r="A1913" s="220" t="s">
        <v>13457</v>
      </c>
      <c r="B1913" s="42" t="s">
        <v>13458</v>
      </c>
      <c r="C1913" s="42" t="s">
        <v>13459</v>
      </c>
      <c r="D1913" s="79" t="s">
        <v>2451</v>
      </c>
      <c r="E1913" s="79" t="s">
        <v>13460</v>
      </c>
      <c r="F1913" s="221" t="s">
        <v>45</v>
      </c>
      <c r="G1913" s="101">
        <v>1000000.0</v>
      </c>
      <c r="H1913" s="222">
        <v>242600.0</v>
      </c>
      <c r="I1913" s="85" t="s">
        <v>46</v>
      </c>
      <c r="J1913" s="43"/>
      <c r="K1913" s="43"/>
      <c r="L1913" s="43"/>
      <c r="M1913" s="43"/>
      <c r="N1913" s="43"/>
      <c r="O1913" s="42" t="s">
        <v>1056</v>
      </c>
      <c r="P1913" s="42" t="s">
        <v>13461</v>
      </c>
      <c r="Q1913" s="43"/>
      <c r="R1913" s="213"/>
    </row>
    <row r="1914">
      <c r="A1914" s="209" t="s">
        <v>13462</v>
      </c>
      <c r="B1914" s="10" t="s">
        <v>13463</v>
      </c>
      <c r="C1914" s="10" t="s">
        <v>13464</v>
      </c>
      <c r="D1914" s="10" t="s">
        <v>2451</v>
      </c>
      <c r="E1914" s="10" t="s">
        <v>13465</v>
      </c>
      <c r="F1914" s="210" t="s">
        <v>45</v>
      </c>
      <c r="G1914" s="214">
        <v>4000000.0</v>
      </c>
      <c r="H1914" s="215">
        <v>242633.0</v>
      </c>
      <c r="I1914" s="10" t="s">
        <v>46</v>
      </c>
      <c r="J1914" s="43"/>
      <c r="K1914" s="10" t="s">
        <v>13466</v>
      </c>
      <c r="L1914" s="69" t="s">
        <v>267</v>
      </c>
      <c r="M1914" s="213"/>
      <c r="N1914" s="213"/>
      <c r="O1914" s="213"/>
      <c r="P1914" s="213"/>
      <c r="Q1914" s="213"/>
      <c r="R1914" s="213"/>
    </row>
    <row r="1915">
      <c r="A1915" s="209" t="s">
        <v>13467</v>
      </c>
      <c r="B1915" s="10" t="s">
        <v>13468</v>
      </c>
      <c r="C1915" s="10" t="s">
        <v>13469</v>
      </c>
      <c r="D1915" s="10" t="s">
        <v>2451</v>
      </c>
      <c r="E1915" s="10" t="s">
        <v>13259</v>
      </c>
      <c r="F1915" s="10" t="s">
        <v>45</v>
      </c>
      <c r="G1915" s="214">
        <v>2.0E7</v>
      </c>
      <c r="H1915" s="215">
        <v>242654.0</v>
      </c>
      <c r="I1915" s="10" t="s">
        <v>46</v>
      </c>
      <c r="J1915" s="43"/>
      <c r="K1915" s="10" t="s">
        <v>11</v>
      </c>
      <c r="L1915" s="69" t="s">
        <v>162</v>
      </c>
      <c r="M1915" s="213"/>
      <c r="N1915" s="213"/>
      <c r="O1915" s="213"/>
      <c r="P1915" s="213"/>
      <c r="Q1915" s="213"/>
      <c r="R1915" s="213"/>
    </row>
    <row r="1916">
      <c r="A1916" s="220" t="s">
        <v>13470</v>
      </c>
      <c r="B1916" s="42" t="s">
        <v>13471</v>
      </c>
      <c r="C1916" s="42" t="s">
        <v>13472</v>
      </c>
      <c r="D1916" s="79" t="s">
        <v>2470</v>
      </c>
      <c r="E1916" s="79" t="s">
        <v>13473</v>
      </c>
      <c r="F1916" s="221" t="s">
        <v>45</v>
      </c>
      <c r="G1916" s="101">
        <v>4000000.0</v>
      </c>
      <c r="H1916" s="222">
        <v>242663.0</v>
      </c>
      <c r="I1916" s="85" t="s">
        <v>46</v>
      </c>
      <c r="J1916" s="43"/>
      <c r="K1916" s="43"/>
      <c r="L1916" s="43"/>
      <c r="M1916" s="43"/>
      <c r="N1916" s="43"/>
      <c r="O1916" s="98" t="s">
        <v>2693</v>
      </c>
      <c r="P1916" s="98" t="s">
        <v>13474</v>
      </c>
      <c r="Q1916" s="43"/>
      <c r="R1916" s="213"/>
    </row>
    <row r="1917">
      <c r="A1917" s="209" t="s">
        <v>13475</v>
      </c>
      <c r="B1917" s="10" t="s">
        <v>13476</v>
      </c>
      <c r="C1917" s="210" t="s">
        <v>13477</v>
      </c>
      <c r="D1917" s="10" t="s">
        <v>2451</v>
      </c>
      <c r="E1917" s="10" t="s">
        <v>13259</v>
      </c>
      <c r="F1917" s="210" t="s">
        <v>45</v>
      </c>
      <c r="G1917" s="214">
        <v>2.0E7</v>
      </c>
      <c r="H1917" s="215">
        <v>242681.0</v>
      </c>
      <c r="I1917" s="10" t="s">
        <v>46</v>
      </c>
      <c r="J1917" s="43"/>
      <c r="K1917" s="10" t="s">
        <v>13478</v>
      </c>
      <c r="L1917" s="10" t="s">
        <v>2466</v>
      </c>
      <c r="M1917" s="213"/>
      <c r="N1917" s="213"/>
      <c r="O1917" s="213"/>
      <c r="P1917" s="213"/>
      <c r="Q1917" s="213"/>
      <c r="R1917" s="213"/>
    </row>
    <row r="1918">
      <c r="A1918" s="209" t="s">
        <v>13479</v>
      </c>
      <c r="B1918" s="10" t="s">
        <v>13480</v>
      </c>
      <c r="C1918" s="10" t="s">
        <v>13481</v>
      </c>
      <c r="D1918" s="10" t="s">
        <v>2451</v>
      </c>
      <c r="E1918" s="10" t="s">
        <v>13259</v>
      </c>
      <c r="F1918" s="10" t="s">
        <v>45</v>
      </c>
      <c r="G1918" s="214">
        <v>3.0E7</v>
      </c>
      <c r="H1918" s="215">
        <v>242702.0</v>
      </c>
      <c r="I1918" s="10" t="s">
        <v>46</v>
      </c>
      <c r="J1918" s="43"/>
      <c r="K1918" s="10" t="s">
        <v>376</v>
      </c>
      <c r="L1918" s="69" t="s">
        <v>533</v>
      </c>
      <c r="M1918" s="213"/>
      <c r="N1918" s="213"/>
      <c r="O1918" s="213"/>
      <c r="P1918" s="213"/>
      <c r="Q1918" s="213"/>
      <c r="R1918" s="213"/>
    </row>
    <row r="1919">
      <c r="A1919" s="209" t="s">
        <v>13482</v>
      </c>
      <c r="B1919" s="10" t="s">
        <v>13483</v>
      </c>
      <c r="C1919" s="10" t="s">
        <v>13484</v>
      </c>
      <c r="D1919" s="10" t="s">
        <v>2470</v>
      </c>
      <c r="E1919" s="10" t="s">
        <v>13485</v>
      </c>
      <c r="F1919" s="210" t="s">
        <v>45</v>
      </c>
      <c r="G1919" s="214">
        <v>6000000.0</v>
      </c>
      <c r="H1919" s="212">
        <v>242741.0</v>
      </c>
      <c r="I1919" s="10" t="s">
        <v>46</v>
      </c>
      <c r="J1919" s="43"/>
      <c r="K1919" s="10" t="s">
        <v>9954</v>
      </c>
      <c r="L1919" s="69" t="s">
        <v>3789</v>
      </c>
      <c r="M1919" s="213"/>
      <c r="N1919" s="213"/>
      <c r="O1919" s="213"/>
      <c r="P1919" s="213"/>
      <c r="Q1919" s="213"/>
      <c r="R1919" s="213"/>
    </row>
    <row r="1920">
      <c r="A1920" s="220" t="s">
        <v>13486</v>
      </c>
      <c r="B1920" s="42" t="s">
        <v>13487</v>
      </c>
      <c r="C1920" s="42" t="s">
        <v>13488</v>
      </c>
      <c r="D1920" s="79" t="s">
        <v>2451</v>
      </c>
      <c r="E1920" s="79" t="s">
        <v>13489</v>
      </c>
      <c r="F1920" s="221" t="s">
        <v>45</v>
      </c>
      <c r="G1920" s="101">
        <v>2000000.0</v>
      </c>
      <c r="H1920" s="222">
        <v>242832.0</v>
      </c>
      <c r="I1920" s="85" t="s">
        <v>46</v>
      </c>
      <c r="J1920" s="43"/>
      <c r="K1920" s="43"/>
      <c r="L1920" s="43"/>
      <c r="M1920" s="43"/>
      <c r="N1920" s="43"/>
      <c r="O1920" s="98" t="s">
        <v>13490</v>
      </c>
      <c r="P1920" s="98" t="s">
        <v>13491</v>
      </c>
      <c r="Q1920" s="43"/>
      <c r="R1920" s="213"/>
    </row>
    <row r="1921">
      <c r="A1921" s="203" t="s">
        <v>13492</v>
      </c>
      <c r="B1921" s="42" t="s">
        <v>13493</v>
      </c>
      <c r="C1921" s="98" t="s">
        <v>13494</v>
      </c>
      <c r="D1921" s="42" t="s">
        <v>2451</v>
      </c>
      <c r="E1921" s="42" t="s">
        <v>13293</v>
      </c>
      <c r="F1921" s="42" t="s">
        <v>45</v>
      </c>
      <c r="G1921" s="205">
        <v>2000000.0</v>
      </c>
      <c r="H1921" s="206">
        <v>242853.0</v>
      </c>
      <c r="I1921" s="42" t="s">
        <v>7450</v>
      </c>
      <c r="J1921" s="43"/>
      <c r="K1921" s="43"/>
      <c r="L1921" s="43"/>
      <c r="M1921" s="98"/>
      <c r="N1921" s="98" t="s">
        <v>13495</v>
      </c>
      <c r="O1921" s="98" t="s">
        <v>2541</v>
      </c>
      <c r="P1921" s="98" t="s">
        <v>13496</v>
      </c>
      <c r="Q1921" s="43"/>
      <c r="R1921" s="43"/>
    </row>
    <row r="1922">
      <c r="A1922" s="209" t="s">
        <v>13497</v>
      </c>
      <c r="B1922" s="10" t="s">
        <v>13498</v>
      </c>
      <c r="C1922" s="10" t="s">
        <v>13499</v>
      </c>
      <c r="D1922" s="10" t="s">
        <v>2451</v>
      </c>
      <c r="E1922" s="10" t="s">
        <v>2753</v>
      </c>
      <c r="F1922" s="210" t="s">
        <v>45</v>
      </c>
      <c r="G1922" s="214">
        <v>2000000.0</v>
      </c>
      <c r="H1922" s="215">
        <v>242866.0</v>
      </c>
      <c r="I1922" s="10" t="s">
        <v>46</v>
      </c>
      <c r="J1922" s="43"/>
      <c r="K1922" s="10" t="s">
        <v>13500</v>
      </c>
      <c r="L1922" s="69" t="s">
        <v>13501</v>
      </c>
      <c r="M1922" s="213"/>
      <c r="N1922" s="213"/>
      <c r="O1922" s="213"/>
      <c r="P1922" s="213"/>
      <c r="Q1922" s="213"/>
      <c r="R1922" s="213"/>
    </row>
    <row r="1923">
      <c r="A1923" s="220" t="s">
        <v>13502</v>
      </c>
      <c r="B1923" s="42" t="s">
        <v>13503</v>
      </c>
      <c r="C1923" s="42" t="s">
        <v>13504</v>
      </c>
      <c r="D1923" s="79" t="s">
        <v>3393</v>
      </c>
      <c r="E1923" s="79" t="s">
        <v>13505</v>
      </c>
      <c r="F1923" s="221" t="s">
        <v>45</v>
      </c>
      <c r="G1923" s="101">
        <v>4000000.0</v>
      </c>
      <c r="H1923" s="222">
        <v>242941.0</v>
      </c>
      <c r="I1923" s="85" t="s">
        <v>46</v>
      </c>
      <c r="J1923" s="43"/>
      <c r="K1923" s="43"/>
      <c r="L1923" s="43"/>
      <c r="M1923" s="43"/>
      <c r="N1923" s="43"/>
      <c r="O1923" s="98" t="s">
        <v>1056</v>
      </c>
      <c r="P1923" s="98" t="s">
        <v>13506</v>
      </c>
      <c r="Q1923" s="43"/>
      <c r="R1923" s="213"/>
    </row>
    <row r="1924">
      <c r="A1924" s="220" t="s">
        <v>13507</v>
      </c>
      <c r="B1924" s="42" t="s">
        <v>10963</v>
      </c>
      <c r="C1924" s="42" t="s">
        <v>10964</v>
      </c>
      <c r="D1924" s="79" t="s">
        <v>3393</v>
      </c>
      <c r="E1924" s="79" t="s">
        <v>13508</v>
      </c>
      <c r="F1924" s="221" t="s">
        <v>45</v>
      </c>
      <c r="G1924" s="101">
        <v>2000000.0</v>
      </c>
      <c r="H1924" s="222">
        <v>242965.0</v>
      </c>
      <c r="I1924" s="85" t="s">
        <v>46</v>
      </c>
      <c r="J1924" s="43"/>
      <c r="K1924" s="43"/>
      <c r="L1924" s="43"/>
      <c r="M1924" s="43"/>
      <c r="N1924" s="43"/>
      <c r="O1924" s="98" t="s">
        <v>2522</v>
      </c>
      <c r="P1924" s="98" t="s">
        <v>4622</v>
      </c>
      <c r="Q1924" s="43"/>
      <c r="R1924" s="213"/>
    </row>
    <row r="1925">
      <c r="A1925" s="203" t="s">
        <v>3971</v>
      </c>
      <c r="B1925" s="42" t="s">
        <v>3972</v>
      </c>
      <c r="C1925" s="98" t="s">
        <v>13509</v>
      </c>
      <c r="D1925" s="42" t="s">
        <v>2470</v>
      </c>
      <c r="E1925" s="42" t="s">
        <v>3975</v>
      </c>
      <c r="F1925" s="42" t="s">
        <v>45</v>
      </c>
      <c r="G1925" s="205">
        <v>4000000.0</v>
      </c>
      <c r="H1925" s="206">
        <v>242969.0</v>
      </c>
      <c r="I1925" s="42" t="s">
        <v>7450</v>
      </c>
      <c r="J1925" s="43"/>
      <c r="K1925" s="43"/>
      <c r="L1925" s="43"/>
      <c r="M1925" s="98"/>
      <c r="N1925" s="98"/>
      <c r="O1925" s="98" t="s">
        <v>2541</v>
      </c>
      <c r="P1925" s="98" t="s">
        <v>13510</v>
      </c>
      <c r="Q1925" s="43" t="s">
        <v>3192</v>
      </c>
      <c r="R1925" s="43" t="s">
        <v>13511</v>
      </c>
    </row>
    <row r="1926">
      <c r="A1926" s="203" t="s">
        <v>13512</v>
      </c>
      <c r="B1926" s="42" t="s">
        <v>13513</v>
      </c>
      <c r="C1926" s="98" t="s">
        <v>13514</v>
      </c>
      <c r="D1926" s="42" t="s">
        <v>3393</v>
      </c>
      <c r="E1926" s="42" t="s">
        <v>13515</v>
      </c>
      <c r="F1926" s="42" t="s">
        <v>45</v>
      </c>
      <c r="G1926" s="205">
        <v>4000000.0</v>
      </c>
      <c r="H1926" s="206">
        <v>242997.0</v>
      </c>
      <c r="I1926" s="42" t="s">
        <v>7450</v>
      </c>
      <c r="J1926" s="43"/>
      <c r="K1926" s="43"/>
      <c r="L1926" s="43"/>
      <c r="M1926" s="98"/>
      <c r="N1926" s="98"/>
      <c r="O1926" s="98" t="s">
        <v>1056</v>
      </c>
      <c r="P1926" s="98" t="s">
        <v>13516</v>
      </c>
      <c r="Q1926" s="43"/>
      <c r="R1926" s="43"/>
    </row>
    <row r="1927">
      <c r="A1927" s="209" t="s">
        <v>13517</v>
      </c>
      <c r="B1927" s="10" t="s">
        <v>13518</v>
      </c>
      <c r="C1927" s="10" t="s">
        <v>13519</v>
      </c>
      <c r="D1927" s="10" t="s">
        <v>2470</v>
      </c>
      <c r="E1927" s="10" t="s">
        <v>13520</v>
      </c>
      <c r="F1927" s="210" t="s">
        <v>45</v>
      </c>
      <c r="G1927" s="214">
        <v>1000000.0</v>
      </c>
      <c r="H1927" s="215">
        <v>243000.0</v>
      </c>
      <c r="I1927" s="10" t="s">
        <v>46</v>
      </c>
      <c r="J1927" s="43"/>
      <c r="K1927" s="10" t="s">
        <v>13521</v>
      </c>
      <c r="L1927" s="69" t="s">
        <v>13143</v>
      </c>
      <c r="M1927" s="213"/>
      <c r="N1927" s="213"/>
      <c r="O1927" s="213"/>
      <c r="P1927" s="213"/>
      <c r="Q1927" s="213"/>
      <c r="R1927" s="213"/>
    </row>
    <row r="1928">
      <c r="A1928" s="209" t="s">
        <v>13522</v>
      </c>
      <c r="B1928" s="10" t="s">
        <v>13523</v>
      </c>
      <c r="C1928" s="10" t="s">
        <v>13524</v>
      </c>
      <c r="D1928" s="10" t="s">
        <v>3393</v>
      </c>
      <c r="E1928" s="10" t="s">
        <v>13525</v>
      </c>
      <c r="F1928" s="210" t="s">
        <v>45</v>
      </c>
      <c r="G1928" s="214">
        <v>4000000.0</v>
      </c>
      <c r="H1928" s="215">
        <v>243005.0</v>
      </c>
      <c r="I1928" s="10" t="s">
        <v>46</v>
      </c>
      <c r="J1928" s="43"/>
      <c r="K1928" s="10" t="s">
        <v>13526</v>
      </c>
      <c r="L1928" s="69" t="s">
        <v>7755</v>
      </c>
      <c r="M1928" s="43"/>
      <c r="N1928" s="43"/>
      <c r="O1928" s="98" t="s">
        <v>2693</v>
      </c>
      <c r="P1928" s="98" t="s">
        <v>13527</v>
      </c>
      <c r="Q1928" s="213"/>
      <c r="R1928" s="213"/>
    </row>
    <row r="1929">
      <c r="A1929" s="209" t="s">
        <v>13528</v>
      </c>
      <c r="B1929" s="10" t="s">
        <v>13529</v>
      </c>
      <c r="C1929" s="10" t="s">
        <v>13530</v>
      </c>
      <c r="D1929" s="10" t="s">
        <v>2451</v>
      </c>
      <c r="E1929" s="210" t="s">
        <v>13531</v>
      </c>
      <c r="F1929" s="210" t="s">
        <v>45</v>
      </c>
      <c r="G1929" s="211">
        <v>2000000.0</v>
      </c>
      <c r="H1929" s="212">
        <v>243052.0</v>
      </c>
      <c r="I1929" s="10" t="s">
        <v>46</v>
      </c>
      <c r="J1929" s="43"/>
      <c r="K1929" s="10" t="s">
        <v>8022</v>
      </c>
      <c r="L1929" s="10" t="s">
        <v>1162</v>
      </c>
      <c r="M1929" s="213"/>
      <c r="N1929" s="213"/>
      <c r="O1929" s="213"/>
      <c r="P1929" s="213"/>
      <c r="Q1929" s="213"/>
      <c r="R1929" s="213"/>
    </row>
    <row r="1930">
      <c r="A1930" s="203" t="s">
        <v>13532</v>
      </c>
      <c r="B1930" s="42" t="s">
        <v>13533</v>
      </c>
      <c r="C1930" s="98" t="s">
        <v>13534</v>
      </c>
      <c r="D1930" s="42" t="s">
        <v>3393</v>
      </c>
      <c r="E1930" s="42" t="s">
        <v>13535</v>
      </c>
      <c r="F1930" s="42" t="s">
        <v>45</v>
      </c>
      <c r="G1930" s="205">
        <v>4000000.0</v>
      </c>
      <c r="H1930" s="206">
        <v>243061.0</v>
      </c>
      <c r="I1930" s="42" t="s">
        <v>7450</v>
      </c>
      <c r="J1930" s="43"/>
      <c r="K1930" s="43"/>
      <c r="L1930" s="43"/>
      <c r="M1930" s="98"/>
      <c r="N1930" s="98"/>
      <c r="O1930" s="98" t="s">
        <v>2541</v>
      </c>
      <c r="P1930" s="98" t="s">
        <v>13536</v>
      </c>
      <c r="Q1930" s="43"/>
      <c r="R1930" s="43"/>
    </row>
    <row r="1931">
      <c r="A1931" s="209" t="s">
        <v>13537</v>
      </c>
      <c r="B1931" s="10" t="s">
        <v>13538</v>
      </c>
      <c r="C1931" s="10" t="s">
        <v>13539</v>
      </c>
      <c r="D1931" s="10" t="s">
        <v>3393</v>
      </c>
      <c r="E1931" s="10" t="s">
        <v>13540</v>
      </c>
      <c r="F1931" s="210" t="s">
        <v>45</v>
      </c>
      <c r="G1931" s="214">
        <v>100000.0</v>
      </c>
      <c r="H1931" s="215">
        <v>243080.0</v>
      </c>
      <c r="I1931" s="10" t="s">
        <v>46</v>
      </c>
      <c r="J1931" s="43"/>
      <c r="K1931" s="10" t="s">
        <v>13541</v>
      </c>
      <c r="L1931" s="69" t="s">
        <v>13542</v>
      </c>
      <c r="M1931" s="213"/>
      <c r="N1931" s="213"/>
      <c r="O1931" s="213"/>
      <c r="P1931" s="213"/>
      <c r="Q1931" s="213"/>
      <c r="R1931" s="213"/>
    </row>
    <row r="1932">
      <c r="A1932" s="209" t="s">
        <v>13543</v>
      </c>
      <c r="B1932" s="42" t="s">
        <v>13544</v>
      </c>
      <c r="C1932" s="98" t="s">
        <v>13545</v>
      </c>
      <c r="D1932" s="42" t="s">
        <v>3393</v>
      </c>
      <c r="E1932" s="42" t="s">
        <v>3769</v>
      </c>
      <c r="F1932" s="42" t="s">
        <v>45</v>
      </c>
      <c r="G1932" s="208">
        <v>2000000.0</v>
      </c>
      <c r="H1932" s="244">
        <v>243088.0</v>
      </c>
      <c r="I1932" s="42" t="s">
        <v>46</v>
      </c>
      <c r="J1932" s="213"/>
      <c r="K1932" s="213"/>
      <c r="L1932" s="213"/>
      <c r="M1932" s="98"/>
      <c r="N1932" s="43"/>
      <c r="O1932" s="43"/>
      <c r="P1932" s="42" t="s">
        <v>13546</v>
      </c>
      <c r="Q1932" s="213"/>
      <c r="R1932" s="213"/>
    </row>
    <row r="1933">
      <c r="A1933" s="220" t="s">
        <v>13547</v>
      </c>
      <c r="B1933" s="42" t="s">
        <v>13548</v>
      </c>
      <c r="C1933" s="42" t="s">
        <v>13549</v>
      </c>
      <c r="D1933" s="79" t="s">
        <v>3393</v>
      </c>
      <c r="E1933" s="79" t="s">
        <v>13550</v>
      </c>
      <c r="F1933" s="221" t="s">
        <v>45</v>
      </c>
      <c r="G1933" s="101">
        <v>4000000.0</v>
      </c>
      <c r="H1933" s="222">
        <v>243090.0</v>
      </c>
      <c r="I1933" s="85" t="s">
        <v>46</v>
      </c>
      <c r="J1933" s="43"/>
      <c r="K1933" s="43"/>
      <c r="L1933" s="43"/>
      <c r="M1933" s="43"/>
      <c r="N1933" s="43"/>
      <c r="O1933" s="98" t="s">
        <v>2693</v>
      </c>
      <c r="P1933" s="98" t="s">
        <v>13551</v>
      </c>
      <c r="Q1933" s="43"/>
      <c r="R1933" s="213"/>
    </row>
    <row r="1934">
      <c r="A1934" s="209" t="s">
        <v>13552</v>
      </c>
      <c r="B1934" s="10" t="s">
        <v>13553</v>
      </c>
      <c r="C1934" s="10" t="s">
        <v>13554</v>
      </c>
      <c r="D1934" s="10" t="s">
        <v>3393</v>
      </c>
      <c r="E1934" s="10" t="s">
        <v>13555</v>
      </c>
      <c r="F1934" s="210" t="s">
        <v>45</v>
      </c>
      <c r="G1934" s="214">
        <v>2000000.0</v>
      </c>
      <c r="H1934" s="215">
        <v>243096.0</v>
      </c>
      <c r="I1934" s="10" t="s">
        <v>46</v>
      </c>
      <c r="J1934" s="43"/>
      <c r="K1934" s="10" t="s">
        <v>13556</v>
      </c>
      <c r="L1934" s="10" t="s">
        <v>896</v>
      </c>
      <c r="M1934" s="213"/>
      <c r="N1934" s="213"/>
      <c r="O1934" s="213"/>
      <c r="P1934" s="213"/>
      <c r="Q1934" s="213"/>
      <c r="R1934" s="213"/>
    </row>
    <row r="1935">
      <c r="A1935" s="209" t="s">
        <v>13557</v>
      </c>
      <c r="B1935" s="10" t="s">
        <v>13558</v>
      </c>
      <c r="C1935" s="10" t="s">
        <v>13559</v>
      </c>
      <c r="D1935" s="10" t="s">
        <v>13560</v>
      </c>
      <c r="E1935" s="10" t="s">
        <v>13561</v>
      </c>
      <c r="F1935" s="210" t="s">
        <v>45</v>
      </c>
      <c r="G1935" s="214">
        <v>5.615E8</v>
      </c>
      <c r="H1935" s="215">
        <v>232589.0</v>
      </c>
      <c r="I1935" s="10" t="s">
        <v>46</v>
      </c>
      <c r="J1935" s="43"/>
      <c r="K1935" s="10" t="s">
        <v>3704</v>
      </c>
      <c r="L1935" s="69" t="s">
        <v>119</v>
      </c>
      <c r="M1935" s="213"/>
      <c r="N1935" s="213"/>
      <c r="O1935" s="213"/>
      <c r="P1935" s="213"/>
      <c r="Q1935" s="213"/>
      <c r="R1935" s="213"/>
    </row>
    <row r="1936">
      <c r="A1936" s="218" t="s">
        <v>452</v>
      </c>
      <c r="B1936" s="42" t="s">
        <v>13562</v>
      </c>
      <c r="C1936" s="98" t="s">
        <v>13563</v>
      </c>
      <c r="D1936" s="42" t="s">
        <v>7</v>
      </c>
      <c r="E1936" s="42" t="s">
        <v>455</v>
      </c>
      <c r="F1936" s="166" t="s">
        <v>45</v>
      </c>
      <c r="G1936" s="208">
        <v>2.52E8</v>
      </c>
      <c r="H1936" s="206">
        <v>232596.0</v>
      </c>
      <c r="I1936" s="6" t="s">
        <v>7562</v>
      </c>
      <c r="J1936" s="43"/>
      <c r="K1936" s="43"/>
      <c r="L1936" s="43"/>
      <c r="M1936" s="43"/>
      <c r="N1936" s="43"/>
      <c r="O1936" s="43"/>
      <c r="P1936" s="43"/>
      <c r="Q1936" s="98" t="s">
        <v>2369</v>
      </c>
      <c r="R1936" s="42" t="s">
        <v>13564</v>
      </c>
    </row>
    <row r="1937">
      <c r="A1937" s="203" t="s">
        <v>13565</v>
      </c>
      <c r="B1937" s="42" t="s">
        <v>2431</v>
      </c>
      <c r="C1937" s="98" t="s">
        <v>13566</v>
      </c>
      <c r="D1937" s="42" t="s">
        <v>7</v>
      </c>
      <c r="E1937" s="42" t="s">
        <v>13567</v>
      </c>
      <c r="F1937" s="42" t="s">
        <v>7671</v>
      </c>
      <c r="G1937" s="205">
        <v>5.4E7</v>
      </c>
      <c r="H1937" s="206">
        <v>232637.0</v>
      </c>
      <c r="I1937" s="42" t="s">
        <v>7450</v>
      </c>
      <c r="J1937" s="43"/>
      <c r="K1937" s="43"/>
      <c r="L1937" s="43"/>
      <c r="M1937" s="43"/>
      <c r="N1937" s="43"/>
      <c r="O1937" s="43"/>
      <c r="P1937" s="43"/>
      <c r="Q1937" s="43" t="s">
        <v>1138</v>
      </c>
      <c r="R1937" s="43" t="s">
        <v>376</v>
      </c>
    </row>
    <row r="1938">
      <c r="A1938" s="203" t="s">
        <v>13568</v>
      </c>
      <c r="B1938" s="42" t="s">
        <v>13569</v>
      </c>
      <c r="C1938" s="98" t="s">
        <v>13570</v>
      </c>
      <c r="D1938" s="42" t="s">
        <v>2470</v>
      </c>
      <c r="E1938" s="42" t="s">
        <v>3310</v>
      </c>
      <c r="F1938" s="42" t="s">
        <v>8072</v>
      </c>
      <c r="G1938" s="208">
        <v>2.0E8</v>
      </c>
      <c r="H1938" s="206">
        <v>232791.0</v>
      </c>
      <c r="I1938" s="42" t="s">
        <v>46</v>
      </c>
      <c r="J1938" s="43"/>
      <c r="K1938" s="43"/>
      <c r="L1938" s="43"/>
      <c r="M1938" s="43"/>
      <c r="N1938" s="43"/>
      <c r="O1938" s="43"/>
      <c r="P1938" s="43"/>
      <c r="Q1938" s="43" t="s">
        <v>71</v>
      </c>
      <c r="R1938" s="43" t="s">
        <v>8781</v>
      </c>
    </row>
    <row r="1939">
      <c r="A1939" s="217" t="s">
        <v>13571</v>
      </c>
      <c r="B1939" s="100" t="s">
        <v>2014</v>
      </c>
      <c r="C1939" s="10" t="s">
        <v>13572</v>
      </c>
      <c r="D1939" s="6" t="s">
        <v>7</v>
      </c>
      <c r="E1939" s="6" t="s">
        <v>13573</v>
      </c>
      <c r="F1939" s="100" t="s">
        <v>45</v>
      </c>
      <c r="G1939" s="208">
        <v>5.39026606E8</v>
      </c>
      <c r="H1939" s="206">
        <v>232815.0</v>
      </c>
      <c r="I1939" s="6" t="s">
        <v>46</v>
      </c>
      <c r="J1939" s="213"/>
      <c r="K1939" s="213"/>
      <c r="L1939" s="213"/>
      <c r="M1939" s="213"/>
      <c r="N1939" s="213"/>
      <c r="O1939" s="213"/>
      <c r="P1939" s="213"/>
      <c r="Q1939" s="10" t="s">
        <v>1442</v>
      </c>
      <c r="R1939" s="6" t="s">
        <v>13574</v>
      </c>
    </row>
    <row r="1940">
      <c r="A1940" s="220" t="s">
        <v>13571</v>
      </c>
      <c r="B1940" s="42" t="s">
        <v>2014</v>
      </c>
      <c r="C1940" s="42" t="s">
        <v>13575</v>
      </c>
      <c r="D1940" s="79" t="s">
        <v>7</v>
      </c>
      <c r="E1940" s="79" t="s">
        <v>13573</v>
      </c>
      <c r="F1940" s="221" t="s">
        <v>45</v>
      </c>
      <c r="G1940" s="101">
        <v>5.39026606E8</v>
      </c>
      <c r="H1940" s="222">
        <v>232815.0</v>
      </c>
      <c r="I1940" s="85" t="s">
        <v>46</v>
      </c>
      <c r="J1940" s="43"/>
      <c r="K1940" s="43"/>
      <c r="L1940" s="43"/>
      <c r="M1940" s="98" t="s">
        <v>13576</v>
      </c>
      <c r="N1940" s="98" t="s">
        <v>13577</v>
      </c>
      <c r="O1940" s="98" t="s">
        <v>13578</v>
      </c>
      <c r="P1940" s="98" t="s">
        <v>13579</v>
      </c>
      <c r="Q1940" s="43"/>
      <c r="R1940" s="213"/>
    </row>
    <row r="1941">
      <c r="A1941" s="203" t="s">
        <v>13580</v>
      </c>
      <c r="B1941" s="42" t="s">
        <v>13581</v>
      </c>
      <c r="C1941" s="98" t="s">
        <v>13582</v>
      </c>
      <c r="D1941" s="42" t="s">
        <v>2451</v>
      </c>
      <c r="E1941" s="42" t="s">
        <v>13583</v>
      </c>
      <c r="F1941" s="42" t="s">
        <v>45</v>
      </c>
      <c r="G1941" s="205">
        <v>1.5E8</v>
      </c>
      <c r="H1941" s="206">
        <v>233214.0</v>
      </c>
      <c r="I1941" s="42" t="s">
        <v>7450</v>
      </c>
      <c r="J1941" s="43"/>
      <c r="K1941" s="43"/>
      <c r="L1941" s="43"/>
      <c r="M1941" s="43"/>
      <c r="N1941" s="43"/>
      <c r="O1941" s="43"/>
      <c r="P1941" s="43"/>
      <c r="Q1941" s="43" t="s">
        <v>5927</v>
      </c>
      <c r="R1941" s="43" t="s">
        <v>8300</v>
      </c>
    </row>
    <row r="1942">
      <c r="A1942" s="216" t="s">
        <v>13580</v>
      </c>
      <c r="B1942" s="10" t="s">
        <v>13581</v>
      </c>
      <c r="C1942" s="10" t="s">
        <v>13584</v>
      </c>
      <c r="D1942" s="10" t="s">
        <v>2451</v>
      </c>
      <c r="E1942" s="210" t="s">
        <v>13583</v>
      </c>
      <c r="F1942" s="210" t="s">
        <v>45</v>
      </c>
      <c r="G1942" s="214">
        <v>1.5E8</v>
      </c>
      <c r="H1942" s="215">
        <v>233214.0</v>
      </c>
      <c r="I1942" s="10" t="s">
        <v>46</v>
      </c>
      <c r="J1942" s="43"/>
      <c r="K1942" s="10" t="s">
        <v>758</v>
      </c>
      <c r="L1942" s="10" t="s">
        <v>896</v>
      </c>
      <c r="M1942" s="213"/>
      <c r="N1942" s="213"/>
      <c r="O1942" s="213"/>
      <c r="P1942" s="213"/>
      <c r="Q1942" s="213"/>
      <c r="R1942" s="213"/>
    </row>
    <row r="1943">
      <c r="A1943" s="203" t="s">
        <v>5204</v>
      </c>
      <c r="B1943" s="42" t="s">
        <v>13585</v>
      </c>
      <c r="C1943" s="98" t="s">
        <v>13586</v>
      </c>
      <c r="D1943" s="42" t="s">
        <v>7</v>
      </c>
      <c r="E1943" s="42" t="s">
        <v>5084</v>
      </c>
      <c r="F1943" s="42" t="s">
        <v>45</v>
      </c>
      <c r="G1943" s="205">
        <v>1.5E8</v>
      </c>
      <c r="H1943" s="206">
        <v>236422.0</v>
      </c>
      <c r="I1943" s="42" t="s">
        <v>7450</v>
      </c>
      <c r="J1943" s="43"/>
      <c r="K1943" s="43"/>
      <c r="L1943" s="43"/>
      <c r="M1943" s="43"/>
      <c r="N1943" s="43"/>
      <c r="O1943" s="43"/>
      <c r="P1943" s="43"/>
      <c r="Q1943" s="43" t="s">
        <v>3026</v>
      </c>
      <c r="R1943" s="43" t="s">
        <v>1066</v>
      </c>
    </row>
    <row r="1944">
      <c r="A1944" s="203" t="s">
        <v>13587</v>
      </c>
      <c r="B1944" s="42" t="s">
        <v>6138</v>
      </c>
      <c r="C1944" s="98" t="s">
        <v>13588</v>
      </c>
      <c r="D1944" s="42" t="s">
        <v>7509</v>
      </c>
      <c r="E1944" s="42" t="s">
        <v>13589</v>
      </c>
      <c r="F1944" s="42" t="s">
        <v>13590</v>
      </c>
      <c r="G1944" s="208">
        <v>4.0E8</v>
      </c>
      <c r="H1944" s="206">
        <v>236608.0</v>
      </c>
      <c r="I1944" s="42" t="s">
        <v>204</v>
      </c>
      <c r="J1944" s="43"/>
      <c r="K1944" s="43"/>
      <c r="L1944" s="43"/>
      <c r="M1944" s="43"/>
      <c r="N1944" s="43"/>
      <c r="O1944" s="43"/>
      <c r="P1944" s="43"/>
      <c r="Q1944" s="43" t="s">
        <v>5927</v>
      </c>
      <c r="R1944" s="43" t="s">
        <v>13591</v>
      </c>
    </row>
    <row r="1945">
      <c r="A1945" s="209" t="s">
        <v>13592</v>
      </c>
      <c r="B1945" s="10" t="s">
        <v>13593</v>
      </c>
      <c r="C1945" s="10" t="s">
        <v>13594</v>
      </c>
      <c r="D1945" s="10" t="s">
        <v>13595</v>
      </c>
      <c r="E1945" s="10" t="s">
        <v>13596</v>
      </c>
      <c r="F1945" s="210" t="s">
        <v>45</v>
      </c>
      <c r="G1945" s="214">
        <v>5.9E8</v>
      </c>
      <c r="H1945" s="215">
        <v>239842.0</v>
      </c>
      <c r="I1945" s="10" t="s">
        <v>3940</v>
      </c>
      <c r="J1945" s="43"/>
      <c r="K1945" s="10" t="s">
        <v>376</v>
      </c>
      <c r="L1945" s="69" t="s">
        <v>846</v>
      </c>
      <c r="M1945" s="213"/>
      <c r="N1945" s="213"/>
      <c r="O1945" s="213"/>
      <c r="P1945" s="213"/>
      <c r="Q1945" s="213"/>
      <c r="R1945" s="213"/>
    </row>
    <row r="1946">
      <c r="A1946" s="242" t="s">
        <v>13592</v>
      </c>
      <c r="B1946" s="42" t="s">
        <v>13593</v>
      </c>
      <c r="C1946" s="42" t="s">
        <v>13594</v>
      </c>
      <c r="D1946" s="79" t="s">
        <v>13597</v>
      </c>
      <c r="E1946" s="79" t="s">
        <v>13596</v>
      </c>
      <c r="F1946" s="221" t="s">
        <v>45</v>
      </c>
      <c r="G1946" s="101">
        <v>5.9E8</v>
      </c>
      <c r="H1946" s="256">
        <v>239842.0</v>
      </c>
      <c r="I1946" s="42" t="s">
        <v>3940</v>
      </c>
      <c r="J1946" s="43"/>
      <c r="K1946" s="43"/>
      <c r="L1946" s="43"/>
      <c r="M1946" s="43"/>
      <c r="N1946" s="43"/>
      <c r="O1946" s="98" t="s">
        <v>2522</v>
      </c>
      <c r="P1946" s="98" t="s">
        <v>13598</v>
      </c>
      <c r="Q1946" s="43"/>
      <c r="R1946" s="213"/>
    </row>
    <row r="1947">
      <c r="A1947" s="203" t="s">
        <v>13599</v>
      </c>
      <c r="B1947" s="42" t="s">
        <v>13600</v>
      </c>
      <c r="C1947" s="98" t="s">
        <v>13601</v>
      </c>
      <c r="D1947" s="42" t="s">
        <v>2451</v>
      </c>
      <c r="E1947" s="42" t="s">
        <v>13602</v>
      </c>
      <c r="F1947" s="42" t="s">
        <v>2987</v>
      </c>
      <c r="G1947" s="205">
        <v>1.0E7</v>
      </c>
      <c r="H1947" s="206">
        <v>236655.0</v>
      </c>
      <c r="I1947" s="42" t="s">
        <v>46</v>
      </c>
      <c r="J1947" s="43"/>
      <c r="K1947" s="43"/>
      <c r="L1947" s="43"/>
      <c r="M1947" s="43"/>
      <c r="N1947" s="43"/>
      <c r="O1947" s="43"/>
      <c r="P1947" s="43"/>
      <c r="Q1947" s="43" t="s">
        <v>2466</v>
      </c>
      <c r="R1947" s="43" t="s">
        <v>4558</v>
      </c>
    </row>
    <row r="1948">
      <c r="A1948" s="203" t="s">
        <v>1296</v>
      </c>
      <c r="B1948" s="42" t="s">
        <v>1297</v>
      </c>
      <c r="C1948" s="98" t="s">
        <v>13603</v>
      </c>
      <c r="D1948" s="42" t="s">
        <v>7509</v>
      </c>
      <c r="E1948" s="42" t="s">
        <v>13604</v>
      </c>
      <c r="F1948" s="42" t="s">
        <v>45</v>
      </c>
      <c r="G1948" s="208">
        <v>1.2E8</v>
      </c>
      <c r="H1948" s="206">
        <v>230563.0</v>
      </c>
      <c r="I1948" s="42" t="s">
        <v>13605</v>
      </c>
      <c r="J1948" s="43"/>
      <c r="K1948" s="43"/>
      <c r="L1948" s="43"/>
      <c r="M1948" s="43"/>
      <c r="N1948" s="43"/>
      <c r="O1948" s="43"/>
      <c r="P1948" s="43"/>
      <c r="Q1948" s="43" t="s">
        <v>1442</v>
      </c>
      <c r="R1948" s="43" t="s">
        <v>13606</v>
      </c>
    </row>
    <row r="1949">
      <c r="A1949" s="217" t="s">
        <v>13607</v>
      </c>
      <c r="B1949" s="100" t="s">
        <v>13608</v>
      </c>
      <c r="C1949" s="10" t="s">
        <v>13609</v>
      </c>
      <c r="D1949" s="6" t="s">
        <v>3424</v>
      </c>
      <c r="E1949" s="6" t="s">
        <v>13610</v>
      </c>
      <c r="F1949" s="100" t="s">
        <v>45</v>
      </c>
      <c r="G1949" s="229">
        <v>3000000.0</v>
      </c>
      <c r="H1949" s="206">
        <v>231754.0</v>
      </c>
      <c r="I1949" s="6" t="s">
        <v>46</v>
      </c>
      <c r="J1949" s="213"/>
      <c r="K1949" s="213"/>
      <c r="L1949" s="213"/>
      <c r="M1949" s="213"/>
      <c r="N1949" s="213"/>
      <c r="O1949" s="213"/>
      <c r="P1949" s="213"/>
      <c r="Q1949" s="10" t="s">
        <v>1442</v>
      </c>
      <c r="R1949" s="6" t="s">
        <v>1066</v>
      </c>
    </row>
    <row r="1950">
      <c r="A1950" s="218" t="s">
        <v>4421</v>
      </c>
      <c r="B1950" s="42" t="s">
        <v>4422</v>
      </c>
      <c r="C1950" s="98" t="s">
        <v>4423</v>
      </c>
      <c r="D1950" s="42" t="s">
        <v>7</v>
      </c>
      <c r="E1950" s="42" t="s">
        <v>4424</v>
      </c>
      <c r="F1950" s="166" t="s">
        <v>45</v>
      </c>
      <c r="G1950" s="208">
        <v>3.5E7</v>
      </c>
      <c r="H1950" s="206">
        <v>232990.0</v>
      </c>
      <c r="I1950" s="6" t="s">
        <v>80</v>
      </c>
      <c r="J1950" s="43"/>
      <c r="K1950" s="43"/>
      <c r="L1950" s="43"/>
      <c r="M1950" s="43"/>
      <c r="N1950" s="43"/>
      <c r="O1950" s="43"/>
      <c r="P1950" s="43"/>
      <c r="Q1950" s="98" t="s">
        <v>1138</v>
      </c>
      <c r="R1950" s="42" t="s">
        <v>4425</v>
      </c>
    </row>
    <row r="1951">
      <c r="A1951" s="203" t="s">
        <v>13611</v>
      </c>
      <c r="B1951" s="42" t="s">
        <v>13612</v>
      </c>
      <c r="C1951" s="98" t="s">
        <v>13613</v>
      </c>
      <c r="D1951" s="42" t="s">
        <v>3071</v>
      </c>
      <c r="E1951" s="42" t="s">
        <v>13614</v>
      </c>
      <c r="F1951" s="42" t="s">
        <v>13615</v>
      </c>
      <c r="G1951" s="208">
        <v>2000000.0</v>
      </c>
      <c r="H1951" s="206">
        <v>234499.0</v>
      </c>
      <c r="I1951" s="42" t="s">
        <v>80</v>
      </c>
      <c r="J1951" s="43"/>
      <c r="K1951" s="43"/>
      <c r="L1951" s="43"/>
      <c r="M1951" s="43"/>
      <c r="N1951" s="43"/>
      <c r="O1951" s="43"/>
      <c r="P1951" s="43"/>
      <c r="Q1951" s="43" t="s">
        <v>5927</v>
      </c>
      <c r="R1951" s="43" t="s">
        <v>7686</v>
      </c>
    </row>
    <row r="1952">
      <c r="A1952" s="203" t="s">
        <v>13616</v>
      </c>
      <c r="B1952" s="42" t="s">
        <v>13617</v>
      </c>
      <c r="C1952" s="98" t="s">
        <v>13618</v>
      </c>
      <c r="D1952" s="42" t="s">
        <v>7509</v>
      </c>
      <c r="E1952" s="42" t="s">
        <v>13619</v>
      </c>
      <c r="F1952" s="42" t="s">
        <v>45</v>
      </c>
      <c r="G1952" s="205">
        <v>6000000.0</v>
      </c>
      <c r="H1952" s="206">
        <v>234899.0</v>
      </c>
      <c r="I1952" s="42" t="s">
        <v>7450</v>
      </c>
      <c r="J1952" s="43"/>
      <c r="K1952" s="43"/>
      <c r="L1952" s="43"/>
      <c r="M1952" s="43"/>
      <c r="N1952" s="43"/>
      <c r="O1952" s="43"/>
      <c r="P1952" s="43"/>
      <c r="Q1952" s="43" t="s">
        <v>1442</v>
      </c>
      <c r="R1952" s="43" t="s">
        <v>376</v>
      </c>
    </row>
    <row r="1953">
      <c r="A1953" s="209" t="s">
        <v>13620</v>
      </c>
      <c r="B1953" s="10" t="s">
        <v>13621</v>
      </c>
      <c r="C1953" s="10" t="s">
        <v>13622</v>
      </c>
      <c r="D1953" s="10" t="s">
        <v>2470</v>
      </c>
      <c r="E1953" s="210" t="s">
        <v>13623</v>
      </c>
      <c r="F1953" s="10" t="s">
        <v>45</v>
      </c>
      <c r="G1953" s="214">
        <v>1.04E8</v>
      </c>
      <c r="H1953" s="212">
        <v>235597.0</v>
      </c>
      <c r="I1953" s="10" t="s">
        <v>80</v>
      </c>
      <c r="J1953" s="43"/>
      <c r="K1953" s="10" t="s">
        <v>118</v>
      </c>
      <c r="L1953" s="10" t="s">
        <v>2768</v>
      </c>
      <c r="M1953" s="213"/>
      <c r="N1953" s="213"/>
      <c r="O1953" s="213"/>
      <c r="P1953" s="213"/>
      <c r="Q1953" s="213"/>
      <c r="R1953" s="213"/>
    </row>
    <row r="1954">
      <c r="A1954" s="209" t="s">
        <v>13624</v>
      </c>
      <c r="B1954" s="10" t="s">
        <v>13625</v>
      </c>
      <c r="C1954" s="10" t="s">
        <v>13626</v>
      </c>
      <c r="D1954" s="10" t="s">
        <v>2451</v>
      </c>
      <c r="E1954" s="10" t="s">
        <v>584</v>
      </c>
      <c r="F1954" s="10" t="s">
        <v>45</v>
      </c>
      <c r="G1954" s="214">
        <v>3.0E7</v>
      </c>
      <c r="H1954" s="215">
        <v>236146.0</v>
      </c>
      <c r="I1954" s="10" t="s">
        <v>46</v>
      </c>
      <c r="J1954" s="43"/>
      <c r="K1954" s="10" t="s">
        <v>118</v>
      </c>
      <c r="L1954" s="69" t="s">
        <v>162</v>
      </c>
      <c r="M1954" s="213"/>
      <c r="N1954" s="213"/>
      <c r="O1954" s="213"/>
      <c r="P1954" s="213"/>
      <c r="Q1954" s="213"/>
      <c r="R1954" s="213"/>
    </row>
    <row r="1955">
      <c r="A1955" s="217" t="s">
        <v>13627</v>
      </c>
      <c r="B1955" s="100" t="s">
        <v>13628</v>
      </c>
      <c r="C1955" s="6" t="s">
        <v>13629</v>
      </c>
      <c r="D1955" s="6" t="s">
        <v>2451</v>
      </c>
      <c r="E1955" s="6" t="s">
        <v>13630</v>
      </c>
      <c r="F1955" s="233" t="s">
        <v>45</v>
      </c>
      <c r="G1955" s="208">
        <v>5000000.0</v>
      </c>
      <c r="H1955" s="206">
        <v>236473.0</v>
      </c>
      <c r="I1955" s="6" t="s">
        <v>80</v>
      </c>
      <c r="J1955" s="213"/>
      <c r="K1955" s="213"/>
      <c r="L1955" s="213"/>
      <c r="M1955" s="213"/>
      <c r="N1955" s="213"/>
      <c r="O1955" s="213"/>
      <c r="P1955" s="213"/>
      <c r="Q1955" s="235" t="s">
        <v>7803</v>
      </c>
      <c r="R1955" s="6" t="s">
        <v>11495</v>
      </c>
    </row>
    <row r="1956">
      <c r="A1956" s="216" t="s">
        <v>13627</v>
      </c>
      <c r="B1956" s="10" t="s">
        <v>13628</v>
      </c>
      <c r="C1956" s="10" t="s">
        <v>13631</v>
      </c>
      <c r="D1956" s="210" t="s">
        <v>2451</v>
      </c>
      <c r="E1956" s="10" t="s">
        <v>13630</v>
      </c>
      <c r="F1956" s="210" t="s">
        <v>45</v>
      </c>
      <c r="G1956" s="214">
        <v>5000000.0</v>
      </c>
      <c r="H1956" s="212">
        <v>236473.0</v>
      </c>
      <c r="I1956" s="10" t="s">
        <v>13632</v>
      </c>
      <c r="J1956" s="43"/>
      <c r="K1956" s="10" t="s">
        <v>758</v>
      </c>
      <c r="L1956" s="69" t="s">
        <v>119</v>
      </c>
      <c r="M1956" s="213"/>
      <c r="N1956" s="213"/>
      <c r="O1956" s="213"/>
      <c r="P1956" s="213"/>
      <c r="Q1956" s="213"/>
      <c r="R1956" s="213"/>
    </row>
    <row r="1957">
      <c r="A1957" s="203" t="s">
        <v>4468</v>
      </c>
      <c r="B1957" s="42" t="s">
        <v>13633</v>
      </c>
      <c r="C1957" s="98" t="s">
        <v>13634</v>
      </c>
      <c r="D1957" s="42" t="s">
        <v>7509</v>
      </c>
      <c r="E1957" s="42" t="s">
        <v>127</v>
      </c>
      <c r="F1957" s="42" t="s">
        <v>2987</v>
      </c>
      <c r="G1957" s="205">
        <v>4000000.0</v>
      </c>
      <c r="H1957" s="206">
        <v>237096.0</v>
      </c>
      <c r="I1957" s="42" t="s">
        <v>46</v>
      </c>
      <c r="J1957" s="43"/>
      <c r="K1957" s="43"/>
      <c r="L1957" s="43"/>
      <c r="M1957" s="43"/>
      <c r="N1957" s="43"/>
      <c r="O1957" s="43"/>
      <c r="P1957" s="43"/>
      <c r="Q1957" s="43" t="s">
        <v>1147</v>
      </c>
      <c r="R1957" s="43" t="s">
        <v>13635</v>
      </c>
    </row>
    <row r="1958">
      <c r="A1958" s="218" t="s">
        <v>13636</v>
      </c>
      <c r="B1958" s="42" t="s">
        <v>13637</v>
      </c>
      <c r="C1958" s="98" t="s">
        <v>13638</v>
      </c>
      <c r="D1958" s="42" t="s">
        <v>9727</v>
      </c>
      <c r="E1958" s="223" t="s">
        <v>2546</v>
      </c>
      <c r="F1958" s="166" t="s">
        <v>45</v>
      </c>
      <c r="G1958" s="232">
        <v>3000000.0</v>
      </c>
      <c r="H1958" s="206">
        <v>238008.0</v>
      </c>
      <c r="I1958" s="6" t="s">
        <v>7562</v>
      </c>
      <c r="J1958" s="43"/>
      <c r="K1958" s="43"/>
      <c r="L1958" s="43"/>
      <c r="M1958" s="43"/>
      <c r="N1958" s="43"/>
      <c r="O1958" s="43"/>
      <c r="P1958" s="43"/>
      <c r="Q1958" s="98" t="s">
        <v>1162</v>
      </c>
      <c r="R1958" s="42" t="s">
        <v>13639</v>
      </c>
    </row>
    <row r="1959">
      <c r="A1959" s="209" t="s">
        <v>13640</v>
      </c>
      <c r="B1959" s="10" t="s">
        <v>13641</v>
      </c>
      <c r="C1959" s="10" t="s">
        <v>13642</v>
      </c>
      <c r="D1959" s="10" t="s">
        <v>2451</v>
      </c>
      <c r="E1959" s="10" t="s">
        <v>2546</v>
      </c>
      <c r="F1959" s="10" t="s">
        <v>45</v>
      </c>
      <c r="G1959" s="214">
        <v>3000000.0</v>
      </c>
      <c r="H1959" s="215">
        <v>238008.0</v>
      </c>
      <c r="I1959" s="10" t="s">
        <v>46</v>
      </c>
      <c r="J1959" s="43"/>
      <c r="K1959" s="10" t="s">
        <v>118</v>
      </c>
      <c r="L1959" s="10" t="s">
        <v>978</v>
      </c>
      <c r="M1959" s="213"/>
      <c r="N1959" s="213"/>
      <c r="O1959" s="213"/>
      <c r="P1959" s="213"/>
      <c r="Q1959" s="213"/>
      <c r="R1959" s="213"/>
    </row>
    <row r="1960">
      <c r="A1960" s="209" t="s">
        <v>13643</v>
      </c>
      <c r="B1960" s="10" t="s">
        <v>13644</v>
      </c>
      <c r="C1960" s="10" t="s">
        <v>13645</v>
      </c>
      <c r="D1960" s="10" t="s">
        <v>2470</v>
      </c>
      <c r="E1960" s="10" t="s">
        <v>13646</v>
      </c>
      <c r="F1960" s="10" t="s">
        <v>45</v>
      </c>
      <c r="G1960" s="214">
        <v>4000000.0</v>
      </c>
      <c r="H1960" s="215">
        <v>238691.0</v>
      </c>
      <c r="I1960" s="10" t="s">
        <v>46</v>
      </c>
      <c r="J1960" s="43"/>
      <c r="K1960" s="10" t="s">
        <v>118</v>
      </c>
      <c r="L1960" s="69" t="s">
        <v>162</v>
      </c>
      <c r="M1960" s="213"/>
      <c r="N1960" s="213"/>
      <c r="O1960" s="213"/>
      <c r="P1960" s="213"/>
      <c r="Q1960" s="213"/>
      <c r="R1960" s="213"/>
    </row>
    <row r="1961">
      <c r="A1961" s="217" t="s">
        <v>13647</v>
      </c>
      <c r="B1961" s="100" t="s">
        <v>13648</v>
      </c>
      <c r="C1961" s="10" t="s">
        <v>13649</v>
      </c>
      <c r="D1961" s="6" t="s">
        <v>7</v>
      </c>
      <c r="E1961" s="6" t="s">
        <v>13650</v>
      </c>
      <c r="F1961" s="100" t="s">
        <v>7445</v>
      </c>
      <c r="G1961" s="208">
        <v>5000000.0</v>
      </c>
      <c r="H1961" s="206">
        <v>238986.0</v>
      </c>
      <c r="I1961" s="6" t="s">
        <v>80</v>
      </c>
      <c r="J1961" s="213"/>
      <c r="K1961" s="213"/>
      <c r="L1961" s="213"/>
      <c r="M1961" s="213"/>
      <c r="N1961" s="213"/>
      <c r="O1961" s="213"/>
      <c r="P1961" s="213"/>
      <c r="Q1961" s="10" t="s">
        <v>5927</v>
      </c>
      <c r="R1961" s="6" t="s">
        <v>13651</v>
      </c>
    </row>
    <row r="1962">
      <c r="A1962" s="209" t="s">
        <v>124</v>
      </c>
      <c r="B1962" s="42" t="s">
        <v>13652</v>
      </c>
      <c r="C1962" s="98" t="s">
        <v>13653</v>
      </c>
      <c r="D1962" s="42" t="s">
        <v>7</v>
      </c>
      <c r="E1962" s="42" t="s">
        <v>127</v>
      </c>
      <c r="F1962" s="42" t="s">
        <v>45</v>
      </c>
      <c r="G1962" s="208">
        <v>1000000.0</v>
      </c>
      <c r="H1962" s="244">
        <v>240918.0</v>
      </c>
      <c r="I1962" s="42" t="s">
        <v>46</v>
      </c>
      <c r="J1962" s="213"/>
      <c r="K1962" s="213"/>
      <c r="L1962" s="213"/>
      <c r="M1962" s="98" t="s">
        <v>13654</v>
      </c>
      <c r="N1962" s="42" t="s">
        <v>13655</v>
      </c>
      <c r="O1962" s="42" t="s">
        <v>12789</v>
      </c>
      <c r="P1962" s="42" t="s">
        <v>12789</v>
      </c>
      <c r="Q1962" s="213"/>
      <c r="R1962" s="213"/>
    </row>
    <row r="1963">
      <c r="A1963" s="209" t="s">
        <v>13656</v>
      </c>
      <c r="B1963" s="10" t="s">
        <v>13657</v>
      </c>
      <c r="C1963" s="10" t="s">
        <v>13658</v>
      </c>
      <c r="D1963" s="10" t="s">
        <v>2451</v>
      </c>
      <c r="E1963" s="10" t="s">
        <v>2451</v>
      </c>
      <c r="F1963" s="210" t="s">
        <v>45</v>
      </c>
      <c r="G1963" s="214">
        <v>1000000.0</v>
      </c>
      <c r="H1963" s="215">
        <v>241569.0</v>
      </c>
      <c r="I1963" s="10" t="s">
        <v>80</v>
      </c>
      <c r="J1963" s="43"/>
      <c r="K1963" s="10" t="s">
        <v>13659</v>
      </c>
      <c r="L1963" s="69" t="s">
        <v>1729</v>
      </c>
      <c r="M1963" s="213"/>
      <c r="N1963" s="213"/>
      <c r="O1963" s="213"/>
      <c r="P1963" s="213"/>
      <c r="Q1963" s="213"/>
      <c r="R1963" s="213"/>
    </row>
    <row r="1964">
      <c r="A1964" s="220" t="s">
        <v>13656</v>
      </c>
      <c r="B1964" s="42" t="s">
        <v>13657</v>
      </c>
      <c r="C1964" s="42" t="s">
        <v>13660</v>
      </c>
      <c r="D1964" s="43"/>
      <c r="E1964" s="84" t="s">
        <v>2451</v>
      </c>
      <c r="F1964" s="221" t="s">
        <v>45</v>
      </c>
      <c r="G1964" s="101">
        <v>1000000.0</v>
      </c>
      <c r="H1964" s="222">
        <v>241569.0</v>
      </c>
      <c r="I1964" s="42" t="s">
        <v>80</v>
      </c>
      <c r="J1964" s="43"/>
      <c r="K1964" s="43"/>
      <c r="L1964" s="43"/>
      <c r="M1964" s="43"/>
      <c r="N1964" s="43"/>
      <c r="O1964" s="98" t="s">
        <v>2522</v>
      </c>
      <c r="P1964" s="98" t="s">
        <v>13661</v>
      </c>
      <c r="Q1964" s="43"/>
      <c r="R1964" s="213"/>
    </row>
    <row r="1965">
      <c r="A1965" s="203" t="s">
        <v>4350</v>
      </c>
      <c r="B1965" s="42" t="s">
        <v>4351</v>
      </c>
      <c r="C1965" s="207" t="s">
        <v>13662</v>
      </c>
      <c r="D1965" s="42" t="s">
        <v>7</v>
      </c>
      <c r="E1965" s="42" t="s">
        <v>4353</v>
      </c>
      <c r="F1965" s="42" t="s">
        <v>45</v>
      </c>
      <c r="G1965" s="208">
        <v>6.0E7</v>
      </c>
      <c r="H1965" s="206">
        <v>231520.0</v>
      </c>
      <c r="I1965" s="42" t="s">
        <v>46</v>
      </c>
      <c r="J1965" s="43"/>
      <c r="K1965" s="43"/>
      <c r="L1965" s="43"/>
      <c r="M1965" s="43"/>
      <c r="N1965" s="43"/>
      <c r="O1965" s="43"/>
      <c r="P1965" s="43"/>
      <c r="Q1965" s="43" t="s">
        <v>8073</v>
      </c>
      <c r="R1965" s="43" t="s">
        <v>6695</v>
      </c>
    </row>
    <row r="1966">
      <c r="A1966" s="203" t="s">
        <v>6266</v>
      </c>
      <c r="B1966" s="42" t="s">
        <v>6267</v>
      </c>
      <c r="C1966" s="98" t="s">
        <v>13663</v>
      </c>
      <c r="D1966" s="42" t="s">
        <v>12072</v>
      </c>
      <c r="E1966" s="43"/>
      <c r="F1966" s="42" t="s">
        <v>45</v>
      </c>
      <c r="G1966" s="205">
        <v>1.2E7</v>
      </c>
      <c r="H1966" s="206">
        <v>232308.0</v>
      </c>
      <c r="I1966" s="42" t="s">
        <v>53</v>
      </c>
      <c r="J1966" s="43"/>
      <c r="K1966" s="43"/>
      <c r="L1966" s="43"/>
      <c r="M1966" s="43"/>
      <c r="N1966" s="43"/>
      <c r="O1966" s="43"/>
      <c r="P1966" s="43"/>
      <c r="Q1966" s="43" t="s">
        <v>1442</v>
      </c>
      <c r="R1966" s="43" t="s">
        <v>7801</v>
      </c>
    </row>
    <row r="1967">
      <c r="A1967" s="203" t="s">
        <v>6916</v>
      </c>
      <c r="B1967" s="42" t="s">
        <v>6917</v>
      </c>
      <c r="C1967" s="98" t="s">
        <v>13664</v>
      </c>
      <c r="D1967" s="42" t="s">
        <v>7</v>
      </c>
      <c r="E1967" s="42" t="s">
        <v>6919</v>
      </c>
      <c r="F1967" s="42" t="s">
        <v>45</v>
      </c>
      <c r="G1967" s="208">
        <v>1.5E7</v>
      </c>
      <c r="H1967" s="206">
        <v>233127.0</v>
      </c>
      <c r="I1967" s="42" t="s">
        <v>9779</v>
      </c>
      <c r="J1967" s="43"/>
      <c r="K1967" s="43"/>
      <c r="L1967" s="43"/>
      <c r="M1967" s="43"/>
      <c r="N1967" s="43"/>
      <c r="O1967" s="43"/>
      <c r="P1967" s="43"/>
      <c r="Q1967" s="43" t="s">
        <v>3192</v>
      </c>
      <c r="R1967" s="43" t="s">
        <v>1066</v>
      </c>
    </row>
    <row r="1968">
      <c r="A1968" s="220" t="s">
        <v>6916</v>
      </c>
      <c r="B1968" s="42" t="s">
        <v>6917</v>
      </c>
      <c r="C1968" s="42" t="s">
        <v>13665</v>
      </c>
      <c r="D1968" s="79" t="s">
        <v>7</v>
      </c>
      <c r="E1968" s="79" t="s">
        <v>6919</v>
      </c>
      <c r="F1968" s="221" t="s">
        <v>45</v>
      </c>
      <c r="G1968" s="101">
        <v>1.5E7</v>
      </c>
      <c r="H1968" s="222">
        <v>233127.0</v>
      </c>
      <c r="I1968" s="42" t="s">
        <v>53</v>
      </c>
      <c r="J1968" s="43"/>
      <c r="K1968" s="43"/>
      <c r="L1968" s="43"/>
      <c r="M1968" s="98" t="s">
        <v>13666</v>
      </c>
      <c r="N1968" s="98" t="s">
        <v>13667</v>
      </c>
      <c r="O1968" s="98" t="s">
        <v>13668</v>
      </c>
      <c r="P1968" s="98" t="s">
        <v>13669</v>
      </c>
      <c r="Q1968" s="43"/>
      <c r="R1968" s="213"/>
    </row>
    <row r="1969">
      <c r="A1969" s="217" t="s">
        <v>13670</v>
      </c>
      <c r="B1969" s="100" t="s">
        <v>13671</v>
      </c>
      <c r="C1969" s="10" t="s">
        <v>13672</v>
      </c>
      <c r="D1969" s="6" t="s">
        <v>2470</v>
      </c>
      <c r="E1969" s="6" t="s">
        <v>13673</v>
      </c>
      <c r="F1969" s="100" t="s">
        <v>45</v>
      </c>
      <c r="G1969" s="226">
        <v>5000000.0</v>
      </c>
      <c r="H1969" s="206">
        <v>235796.0</v>
      </c>
      <c r="I1969" s="6" t="s">
        <v>53</v>
      </c>
      <c r="J1969" s="213"/>
      <c r="K1969" s="213"/>
      <c r="L1969" s="213"/>
      <c r="M1969" s="213"/>
      <c r="N1969" s="213"/>
      <c r="O1969" s="213"/>
      <c r="P1969" s="213"/>
      <c r="Q1969" s="213" t="s">
        <v>1138</v>
      </c>
      <c r="R1969" s="6" t="s">
        <v>376</v>
      </c>
    </row>
    <row r="1970">
      <c r="A1970" s="220" t="s">
        <v>13670</v>
      </c>
      <c r="B1970" s="42" t="s">
        <v>13674</v>
      </c>
      <c r="C1970" s="42" t="s">
        <v>13675</v>
      </c>
      <c r="D1970" s="79" t="s">
        <v>2470</v>
      </c>
      <c r="E1970" s="79" t="s">
        <v>13673</v>
      </c>
      <c r="F1970" s="221" t="s">
        <v>45</v>
      </c>
      <c r="G1970" s="101">
        <v>5000000.0</v>
      </c>
      <c r="H1970" s="222">
        <v>235796.0</v>
      </c>
      <c r="I1970" s="42" t="s">
        <v>53</v>
      </c>
      <c r="J1970" s="43"/>
      <c r="K1970" s="43"/>
      <c r="L1970" s="43"/>
      <c r="M1970" s="43"/>
      <c r="N1970" s="43"/>
      <c r="O1970" s="42" t="s">
        <v>13676</v>
      </c>
      <c r="P1970" s="43"/>
      <c r="Q1970" s="43"/>
      <c r="R1970" s="213"/>
    </row>
    <row r="1971">
      <c r="A1971" s="203" t="s">
        <v>13677</v>
      </c>
      <c r="B1971" s="42" t="s">
        <v>13678</v>
      </c>
      <c r="C1971" s="98" t="s">
        <v>13679</v>
      </c>
      <c r="D1971" s="42" t="s">
        <v>2470</v>
      </c>
      <c r="E1971" s="42" t="s">
        <v>13680</v>
      </c>
      <c r="F1971" s="42" t="s">
        <v>45</v>
      </c>
      <c r="G1971" s="205">
        <v>1000000.0</v>
      </c>
      <c r="H1971" s="206">
        <v>236683.0</v>
      </c>
      <c r="I1971" s="42" t="s">
        <v>7450</v>
      </c>
      <c r="J1971" s="43"/>
      <c r="K1971" s="43"/>
      <c r="L1971" s="43"/>
      <c r="M1971" s="43"/>
      <c r="N1971" s="43"/>
      <c r="O1971" s="43"/>
      <c r="P1971" s="43"/>
      <c r="Q1971" s="43" t="s">
        <v>13681</v>
      </c>
      <c r="R1971" s="43" t="s">
        <v>8300</v>
      </c>
    </row>
    <row r="1972">
      <c r="A1972" s="203" t="s">
        <v>5607</v>
      </c>
      <c r="B1972" s="42" t="s">
        <v>13682</v>
      </c>
      <c r="C1972" s="98" t="s">
        <v>13683</v>
      </c>
      <c r="D1972" s="42" t="s">
        <v>7</v>
      </c>
      <c r="E1972" s="42" t="s">
        <v>13684</v>
      </c>
      <c r="F1972" s="42" t="s">
        <v>45</v>
      </c>
      <c r="G1972" s="208">
        <v>1000000.0</v>
      </c>
      <c r="H1972" s="206">
        <v>236900.0</v>
      </c>
      <c r="I1972" s="42" t="s">
        <v>53</v>
      </c>
      <c r="J1972" s="43"/>
      <c r="K1972" s="43"/>
      <c r="L1972" s="43"/>
      <c r="M1972" s="43"/>
      <c r="N1972" s="43"/>
      <c r="O1972" s="43"/>
      <c r="P1972" s="43"/>
      <c r="Q1972" s="43" t="s">
        <v>5927</v>
      </c>
      <c r="R1972" s="43" t="s">
        <v>5903</v>
      </c>
    </row>
    <row r="1973">
      <c r="A1973" s="203" t="s">
        <v>884</v>
      </c>
      <c r="B1973" s="42" t="s">
        <v>13685</v>
      </c>
      <c r="C1973" s="98" t="s">
        <v>13686</v>
      </c>
      <c r="D1973" s="42" t="s">
        <v>7</v>
      </c>
      <c r="E1973" s="42" t="s">
        <v>13687</v>
      </c>
      <c r="F1973" s="42" t="s">
        <v>45</v>
      </c>
      <c r="G1973" s="208">
        <v>2000000.0</v>
      </c>
      <c r="H1973" s="206">
        <v>237281.0</v>
      </c>
      <c r="I1973" s="42" t="s">
        <v>53</v>
      </c>
      <c r="J1973" s="43"/>
      <c r="K1973" s="43"/>
      <c r="L1973" s="43"/>
      <c r="M1973" s="43"/>
      <c r="N1973" s="43"/>
      <c r="O1973" s="43"/>
      <c r="P1973" s="43"/>
      <c r="Q1973" s="43"/>
      <c r="R1973" s="43" t="s">
        <v>3518</v>
      </c>
    </row>
    <row r="1974">
      <c r="A1974" s="203" t="s">
        <v>13688</v>
      </c>
      <c r="B1974" s="42" t="s">
        <v>13689</v>
      </c>
      <c r="C1974" s="98" t="s">
        <v>13690</v>
      </c>
      <c r="D1974" s="42" t="s">
        <v>7</v>
      </c>
      <c r="E1974" s="42" t="s">
        <v>4065</v>
      </c>
      <c r="F1974" s="42" t="s">
        <v>7482</v>
      </c>
      <c r="G1974" s="205">
        <v>1000000.0</v>
      </c>
      <c r="H1974" s="206">
        <v>237370.0</v>
      </c>
      <c r="I1974" s="42" t="s">
        <v>7450</v>
      </c>
      <c r="J1974" s="43"/>
      <c r="K1974" s="43"/>
      <c r="L1974" s="43"/>
      <c r="M1974" s="43"/>
      <c r="N1974" s="43"/>
      <c r="O1974" s="43"/>
      <c r="P1974" s="43"/>
      <c r="Q1974" s="43" t="s">
        <v>5927</v>
      </c>
      <c r="R1974" s="43" t="s">
        <v>7801</v>
      </c>
    </row>
    <row r="1975">
      <c r="A1975" s="203" t="s">
        <v>13691</v>
      </c>
      <c r="B1975" s="42" t="s">
        <v>13692</v>
      </c>
      <c r="C1975" s="98" t="s">
        <v>13693</v>
      </c>
      <c r="D1975" s="42" t="s">
        <v>8617</v>
      </c>
      <c r="E1975" s="42" t="s">
        <v>13694</v>
      </c>
      <c r="F1975" s="42" t="s">
        <v>2987</v>
      </c>
      <c r="G1975" s="208">
        <v>3000000.0</v>
      </c>
      <c r="H1975" s="206">
        <v>237608.0</v>
      </c>
      <c r="I1975" s="42" t="s">
        <v>46</v>
      </c>
      <c r="J1975" s="43"/>
      <c r="K1975" s="43"/>
      <c r="L1975" s="43"/>
      <c r="M1975" s="43"/>
      <c r="N1975" s="43"/>
      <c r="O1975" s="43"/>
      <c r="P1975" s="43"/>
      <c r="Q1975" s="43" t="s">
        <v>71</v>
      </c>
      <c r="R1975" s="43" t="s">
        <v>13695</v>
      </c>
    </row>
    <row r="1976">
      <c r="A1976" s="209" t="s">
        <v>13696</v>
      </c>
      <c r="B1976" s="10" t="s">
        <v>13697</v>
      </c>
      <c r="C1976" s="10" t="s">
        <v>13698</v>
      </c>
      <c r="D1976" s="10" t="s">
        <v>2451</v>
      </c>
      <c r="E1976" s="10" t="s">
        <v>2546</v>
      </c>
      <c r="F1976" s="10" t="s">
        <v>45</v>
      </c>
      <c r="G1976" s="214">
        <v>4000000.0</v>
      </c>
      <c r="H1976" s="215">
        <v>237929.0</v>
      </c>
      <c r="I1976" s="10" t="s">
        <v>46</v>
      </c>
      <c r="J1976" s="43"/>
      <c r="K1976" s="10" t="s">
        <v>118</v>
      </c>
      <c r="L1976" s="69" t="s">
        <v>119</v>
      </c>
      <c r="M1976" s="213"/>
      <c r="N1976" s="213"/>
      <c r="O1976" s="213"/>
      <c r="P1976" s="213"/>
      <c r="Q1976" s="213"/>
      <c r="R1976" s="213"/>
    </row>
    <row r="1977">
      <c r="A1977" s="203" t="s">
        <v>13699</v>
      </c>
      <c r="B1977" s="42" t="s">
        <v>13700</v>
      </c>
      <c r="C1977" s="98" t="s">
        <v>13701</v>
      </c>
      <c r="D1977" s="42" t="s">
        <v>3300</v>
      </c>
      <c r="E1977" s="43"/>
      <c r="F1977" s="42" t="s">
        <v>45</v>
      </c>
      <c r="G1977" s="205">
        <v>1000000.0</v>
      </c>
      <c r="H1977" s="206">
        <v>238925.0</v>
      </c>
      <c r="I1977" s="42" t="s">
        <v>9779</v>
      </c>
      <c r="J1977" s="43"/>
      <c r="K1977" s="43"/>
      <c r="L1977" s="43"/>
      <c r="M1977" s="43"/>
      <c r="N1977" s="43"/>
      <c r="O1977" s="43"/>
      <c r="P1977" s="43"/>
      <c r="Q1977" s="43" t="s">
        <v>8000</v>
      </c>
      <c r="R1977" s="43" t="s">
        <v>2370</v>
      </c>
    </row>
    <row r="1978">
      <c r="A1978" s="218" t="s">
        <v>58</v>
      </c>
      <c r="B1978" s="42" t="s">
        <v>59</v>
      </c>
      <c r="C1978" s="98" t="s">
        <v>13702</v>
      </c>
      <c r="D1978" s="42" t="s">
        <v>7</v>
      </c>
      <c r="E1978" s="42" t="s">
        <v>61</v>
      </c>
      <c r="F1978" s="166" t="s">
        <v>45</v>
      </c>
      <c r="G1978" s="229">
        <v>4000000.0</v>
      </c>
      <c r="H1978" s="219">
        <v>239685.0</v>
      </c>
      <c r="I1978" s="6" t="s">
        <v>7562</v>
      </c>
      <c r="J1978" s="43"/>
      <c r="K1978" s="43"/>
      <c r="L1978" s="43"/>
      <c r="M1978" s="43"/>
      <c r="N1978" s="43"/>
      <c r="O1978" s="43"/>
      <c r="P1978" s="43"/>
      <c r="Q1978" s="98" t="s">
        <v>2369</v>
      </c>
      <c r="R1978" s="42" t="s">
        <v>4718</v>
      </c>
    </row>
    <row r="1979">
      <c r="A1979" s="203" t="s">
        <v>13703</v>
      </c>
      <c r="B1979" s="42" t="s">
        <v>13704</v>
      </c>
      <c r="C1979" s="98" t="s">
        <v>13705</v>
      </c>
      <c r="D1979" s="42" t="s">
        <v>2927</v>
      </c>
      <c r="E1979" s="42" t="s">
        <v>13706</v>
      </c>
      <c r="F1979" s="42" t="s">
        <v>45</v>
      </c>
      <c r="G1979" s="205">
        <v>3000000.0</v>
      </c>
      <c r="H1979" s="206">
        <v>240637.0</v>
      </c>
      <c r="I1979" s="42" t="s">
        <v>7450</v>
      </c>
      <c r="J1979" s="43"/>
      <c r="K1979" s="43"/>
      <c r="L1979" s="43"/>
      <c r="M1979" s="98"/>
      <c r="N1979" s="98"/>
      <c r="O1979" s="98" t="s">
        <v>7637</v>
      </c>
      <c r="P1979" s="98" t="s">
        <v>13707</v>
      </c>
      <c r="Q1979" s="43"/>
      <c r="R1979" s="43"/>
    </row>
    <row r="1980">
      <c r="A1980" s="209" t="s">
        <v>13703</v>
      </c>
      <c r="B1980" s="10" t="s">
        <v>13704</v>
      </c>
      <c r="C1980" s="10" t="s">
        <v>13705</v>
      </c>
      <c r="D1980" s="10" t="s">
        <v>2470</v>
      </c>
      <c r="E1980" s="10" t="s">
        <v>13706</v>
      </c>
      <c r="F1980" s="210" t="s">
        <v>45</v>
      </c>
      <c r="G1980" s="214">
        <v>3000000.0</v>
      </c>
      <c r="H1980" s="215">
        <v>240637.0</v>
      </c>
      <c r="I1980" s="10" t="s">
        <v>46</v>
      </c>
      <c r="J1980" s="43"/>
      <c r="K1980" s="10" t="s">
        <v>9900</v>
      </c>
      <c r="L1980" s="69" t="s">
        <v>162</v>
      </c>
      <c r="M1980" s="213"/>
      <c r="N1980" s="213"/>
      <c r="O1980" s="213"/>
      <c r="P1980" s="213"/>
      <c r="Q1980" s="213"/>
      <c r="R1980" s="213"/>
    </row>
    <row r="1981">
      <c r="A1981" s="216" t="s">
        <v>13708</v>
      </c>
      <c r="B1981" s="10" t="s">
        <v>13709</v>
      </c>
      <c r="C1981" s="10" t="s">
        <v>13710</v>
      </c>
      <c r="D1981" s="10" t="s">
        <v>2451</v>
      </c>
      <c r="E1981" s="10" t="s">
        <v>13711</v>
      </c>
      <c r="F1981" s="10" t="s">
        <v>45</v>
      </c>
      <c r="G1981" s="214">
        <v>1000000.0</v>
      </c>
      <c r="H1981" s="212">
        <v>241354.0</v>
      </c>
      <c r="I1981" s="10" t="s">
        <v>199</v>
      </c>
      <c r="J1981" s="43"/>
      <c r="K1981" s="10" t="s">
        <v>11</v>
      </c>
      <c r="L1981" s="69" t="s">
        <v>1014</v>
      </c>
      <c r="M1981" s="213"/>
      <c r="N1981" s="213"/>
      <c r="O1981" s="213"/>
      <c r="P1981" s="213"/>
      <c r="Q1981" s="213"/>
      <c r="R1981" s="213"/>
    </row>
    <row r="1982">
      <c r="A1982" s="209" t="s">
        <v>13712</v>
      </c>
      <c r="B1982" s="10" t="s">
        <v>13713</v>
      </c>
      <c r="C1982" s="10" t="s">
        <v>13714</v>
      </c>
      <c r="D1982" s="10" t="s">
        <v>2451</v>
      </c>
      <c r="E1982" s="10" t="s">
        <v>522</v>
      </c>
      <c r="F1982" s="10" t="s">
        <v>45</v>
      </c>
      <c r="G1982" s="214">
        <v>1000000.0</v>
      </c>
      <c r="H1982" s="215">
        <v>241590.0</v>
      </c>
      <c r="I1982" s="10" t="s">
        <v>199</v>
      </c>
      <c r="J1982" s="43"/>
      <c r="K1982" s="10" t="s">
        <v>14</v>
      </c>
      <c r="L1982" s="69" t="s">
        <v>48</v>
      </c>
      <c r="M1982" s="213"/>
      <c r="N1982" s="213"/>
      <c r="O1982" s="213"/>
      <c r="P1982" s="213"/>
      <c r="Q1982" s="213"/>
      <c r="R1982" s="213"/>
    </row>
    <row r="1983">
      <c r="A1983" s="216" t="s">
        <v>13715</v>
      </c>
      <c r="B1983" s="10" t="s">
        <v>13716</v>
      </c>
      <c r="C1983" s="10" t="s">
        <v>13717</v>
      </c>
      <c r="D1983" s="10" t="s">
        <v>2451</v>
      </c>
      <c r="E1983" s="210" t="s">
        <v>13718</v>
      </c>
      <c r="F1983" s="210" t="s">
        <v>45</v>
      </c>
      <c r="G1983" s="214">
        <v>5000000.0</v>
      </c>
      <c r="H1983" s="212">
        <v>241773.0</v>
      </c>
      <c r="I1983" s="10" t="s">
        <v>53</v>
      </c>
      <c r="J1983" s="43"/>
      <c r="K1983" s="10" t="s">
        <v>13719</v>
      </c>
      <c r="L1983" s="10" t="s">
        <v>377</v>
      </c>
      <c r="M1983" s="213"/>
      <c r="N1983" s="213"/>
      <c r="O1983" s="213"/>
      <c r="P1983" s="213"/>
      <c r="Q1983" s="213"/>
      <c r="R1983" s="213"/>
    </row>
    <row r="1984">
      <c r="A1984" s="203" t="s">
        <v>13720</v>
      </c>
      <c r="B1984" s="42" t="s">
        <v>13721</v>
      </c>
      <c r="C1984" s="98" t="s">
        <v>13722</v>
      </c>
      <c r="D1984" s="42" t="s">
        <v>13723</v>
      </c>
      <c r="E1984" s="42" t="s">
        <v>13724</v>
      </c>
      <c r="F1984" s="42" t="s">
        <v>45</v>
      </c>
      <c r="G1984" s="205">
        <v>2000000.0</v>
      </c>
      <c r="H1984" s="206">
        <v>241885.0</v>
      </c>
      <c r="I1984" s="42" t="s">
        <v>7450</v>
      </c>
      <c r="J1984" s="43"/>
      <c r="K1984" s="43"/>
      <c r="L1984" s="43"/>
      <c r="M1984" s="98" t="s">
        <v>13725</v>
      </c>
      <c r="N1984" s="98" t="s">
        <v>13726</v>
      </c>
      <c r="O1984" s="98" t="s">
        <v>13727</v>
      </c>
      <c r="P1984" s="207" t="s">
        <v>13728</v>
      </c>
      <c r="Q1984" s="98"/>
      <c r="R1984" s="43"/>
    </row>
    <row r="1985">
      <c r="A1985" s="209" t="s">
        <v>13720</v>
      </c>
      <c r="B1985" s="42" t="s">
        <v>13729</v>
      </c>
      <c r="C1985" s="68" t="s">
        <v>13722</v>
      </c>
      <c r="D1985" s="42" t="s">
        <v>13723</v>
      </c>
      <c r="E1985" s="42" t="s">
        <v>13724</v>
      </c>
      <c r="F1985" s="42" t="s">
        <v>45</v>
      </c>
      <c r="G1985" s="208">
        <v>2000000.0</v>
      </c>
      <c r="H1985" s="206">
        <v>241885.0</v>
      </c>
      <c r="I1985" s="42" t="s">
        <v>46</v>
      </c>
      <c r="J1985" s="213"/>
      <c r="K1985" s="213"/>
      <c r="L1985" s="213"/>
      <c r="M1985" s="42" t="s">
        <v>13725</v>
      </c>
      <c r="N1985" s="42" t="s">
        <v>13726</v>
      </c>
      <c r="O1985" s="42" t="s">
        <v>13727</v>
      </c>
      <c r="P1985" s="42" t="s">
        <v>13728</v>
      </c>
      <c r="Q1985" s="213"/>
      <c r="R1985" s="213"/>
    </row>
    <row r="1986">
      <c r="A1986" s="217" t="s">
        <v>13730</v>
      </c>
      <c r="B1986" s="100" t="s">
        <v>13731</v>
      </c>
      <c r="C1986" s="69" t="s">
        <v>13732</v>
      </c>
      <c r="D1986" s="6" t="s">
        <v>12110</v>
      </c>
      <c r="E1986" s="6" t="s">
        <v>13733</v>
      </c>
      <c r="F1986" s="100" t="s">
        <v>45</v>
      </c>
      <c r="G1986" s="208">
        <v>1000000.0</v>
      </c>
      <c r="H1986" s="206">
        <v>236348.0</v>
      </c>
      <c r="I1986" s="6" t="s">
        <v>199</v>
      </c>
      <c r="J1986" s="213"/>
      <c r="K1986" s="213"/>
      <c r="L1986" s="213"/>
      <c r="M1986" s="213"/>
      <c r="N1986" s="213"/>
      <c r="O1986" s="213"/>
      <c r="P1986" s="213"/>
      <c r="Q1986" s="10"/>
      <c r="R1986" s="213"/>
    </row>
    <row r="1987">
      <c r="A1987" s="209" t="s">
        <v>13734</v>
      </c>
      <c r="B1987" s="10" t="s">
        <v>13735</v>
      </c>
      <c r="C1987" s="10" t="s">
        <v>13736</v>
      </c>
      <c r="D1987" s="10" t="s">
        <v>3974</v>
      </c>
      <c r="E1987" s="210" t="s">
        <v>13737</v>
      </c>
      <c r="F1987" s="10" t="s">
        <v>45</v>
      </c>
      <c r="G1987" s="214">
        <v>1000000.0</v>
      </c>
      <c r="H1987" s="212">
        <v>237249.0</v>
      </c>
      <c r="I1987" s="10" t="s">
        <v>199</v>
      </c>
      <c r="J1987" s="43"/>
      <c r="K1987" s="10" t="s">
        <v>118</v>
      </c>
      <c r="L1987" s="10" t="s">
        <v>2466</v>
      </c>
      <c r="M1987" s="213"/>
      <c r="N1987" s="213"/>
      <c r="O1987" s="213"/>
      <c r="P1987" s="213"/>
      <c r="Q1987" s="213"/>
      <c r="R1987" s="213"/>
    </row>
    <row r="1988">
      <c r="A1988" s="209" t="s">
        <v>13738</v>
      </c>
      <c r="B1988" s="10" t="s">
        <v>13739</v>
      </c>
      <c r="C1988" s="10" t="s">
        <v>13740</v>
      </c>
      <c r="D1988" s="10" t="s">
        <v>13741</v>
      </c>
      <c r="E1988" s="10" t="s">
        <v>13742</v>
      </c>
      <c r="F1988" s="210" t="s">
        <v>45</v>
      </c>
      <c r="G1988" s="214">
        <v>5000000.0</v>
      </c>
      <c r="H1988" s="215">
        <v>237930.0</v>
      </c>
      <c r="I1988" s="10" t="s">
        <v>199</v>
      </c>
      <c r="J1988" s="43"/>
      <c r="K1988" s="10" t="s">
        <v>758</v>
      </c>
      <c r="L1988" s="10" t="s">
        <v>1774</v>
      </c>
      <c r="M1988" s="213"/>
      <c r="N1988" s="213"/>
      <c r="O1988" s="213"/>
      <c r="P1988" s="213"/>
      <c r="Q1988" s="213"/>
      <c r="R1988" s="213"/>
    </row>
    <row r="1989">
      <c r="A1989" s="217" t="s">
        <v>13743</v>
      </c>
      <c r="B1989" s="100" t="s">
        <v>13744</v>
      </c>
      <c r="C1989" s="6" t="s">
        <v>13745</v>
      </c>
      <c r="D1989" s="6" t="s">
        <v>7</v>
      </c>
      <c r="E1989" s="6" t="s">
        <v>13746</v>
      </c>
      <c r="F1989" s="233" t="s">
        <v>7445</v>
      </c>
      <c r="G1989" s="208">
        <v>5.6E7</v>
      </c>
      <c r="H1989" s="206">
        <v>233996.0</v>
      </c>
      <c r="I1989" s="6" t="s">
        <v>810</v>
      </c>
      <c r="J1989" s="213"/>
      <c r="K1989" s="213"/>
      <c r="L1989" s="213"/>
      <c r="M1989" s="213"/>
      <c r="N1989" s="213"/>
      <c r="O1989" s="213"/>
      <c r="P1989" s="213"/>
      <c r="Q1989" s="6"/>
      <c r="R1989" s="6" t="s">
        <v>3673</v>
      </c>
    </row>
    <row r="1990">
      <c r="A1990" s="203" t="s">
        <v>1107</v>
      </c>
      <c r="B1990" s="42" t="s">
        <v>1108</v>
      </c>
      <c r="C1990" s="98" t="s">
        <v>13747</v>
      </c>
      <c r="D1990" s="42" t="s">
        <v>12072</v>
      </c>
      <c r="E1990" s="277">
        <v>237368.0</v>
      </c>
      <c r="F1990" s="42" t="s">
        <v>45</v>
      </c>
      <c r="G1990" s="205">
        <v>1.2E7</v>
      </c>
      <c r="H1990" s="206">
        <v>237368.0</v>
      </c>
      <c r="I1990" s="42" t="s">
        <v>810</v>
      </c>
      <c r="J1990" s="43"/>
      <c r="K1990" s="43"/>
      <c r="L1990" s="43"/>
      <c r="M1990" s="43"/>
      <c r="N1990" s="43"/>
      <c r="O1990" s="43"/>
      <c r="P1990" s="43"/>
      <c r="Q1990" s="43"/>
      <c r="R1990" s="43" t="s">
        <v>3518</v>
      </c>
    </row>
    <row r="1991">
      <c r="A1991" s="216" t="s">
        <v>13748</v>
      </c>
      <c r="B1991" s="10" t="s">
        <v>13749</v>
      </c>
      <c r="C1991" s="10" t="s">
        <v>13750</v>
      </c>
      <c r="D1991" s="10" t="s">
        <v>13751</v>
      </c>
      <c r="E1991" s="10" t="s">
        <v>13752</v>
      </c>
      <c r="F1991" s="210" t="s">
        <v>45</v>
      </c>
      <c r="G1991" s="214">
        <v>400000.0</v>
      </c>
      <c r="H1991" s="212">
        <v>237811.0</v>
      </c>
      <c r="I1991" s="10" t="s">
        <v>810</v>
      </c>
      <c r="J1991" s="43"/>
      <c r="K1991" s="10" t="s">
        <v>13753</v>
      </c>
      <c r="L1991" s="69" t="s">
        <v>13754</v>
      </c>
      <c r="M1991" s="213"/>
      <c r="N1991" s="213"/>
      <c r="O1991" s="213"/>
      <c r="P1991" s="213"/>
      <c r="Q1991" s="213"/>
      <c r="R1991" s="213"/>
    </row>
    <row r="1992">
      <c r="A1992" s="216" t="s">
        <v>13755</v>
      </c>
      <c r="B1992" s="10" t="s">
        <v>13756</v>
      </c>
      <c r="C1992" s="10" t="s">
        <v>13757</v>
      </c>
      <c r="D1992" s="10" t="s">
        <v>13751</v>
      </c>
      <c r="E1992" s="10" t="s">
        <v>13752</v>
      </c>
      <c r="F1992" s="210" t="s">
        <v>45</v>
      </c>
      <c r="G1992" s="214">
        <v>5000000.0</v>
      </c>
      <c r="H1992" s="212">
        <v>241073.0</v>
      </c>
      <c r="I1992" s="10" t="s">
        <v>810</v>
      </c>
      <c r="J1992" s="43"/>
      <c r="K1992" s="10" t="s">
        <v>13758</v>
      </c>
      <c r="L1992" s="69" t="s">
        <v>13759</v>
      </c>
      <c r="M1992" s="213"/>
      <c r="N1992" s="213"/>
      <c r="O1992" s="213"/>
      <c r="P1992" s="213"/>
      <c r="Q1992" s="213"/>
      <c r="R1992" s="213"/>
    </row>
    <row r="1993">
      <c r="A1993" s="203" t="s">
        <v>13760</v>
      </c>
      <c r="B1993" s="42" t="s">
        <v>13761</v>
      </c>
      <c r="C1993" s="98" t="s">
        <v>13762</v>
      </c>
      <c r="D1993" s="42" t="s">
        <v>2451</v>
      </c>
      <c r="E1993" s="42" t="s">
        <v>8911</v>
      </c>
      <c r="F1993" s="42" t="s">
        <v>45</v>
      </c>
      <c r="G1993" s="205">
        <v>4.0E8</v>
      </c>
      <c r="H1993" s="206">
        <v>235425.0</v>
      </c>
      <c r="I1993" s="42" t="s">
        <v>13763</v>
      </c>
      <c r="J1993" s="43"/>
      <c r="K1993" s="43"/>
      <c r="L1993" s="43"/>
      <c r="M1993" s="43"/>
      <c r="N1993" s="43"/>
      <c r="O1993" s="43"/>
      <c r="P1993" s="43"/>
      <c r="Q1993" s="43" t="s">
        <v>1162</v>
      </c>
      <c r="R1993" s="43" t="s">
        <v>13764</v>
      </c>
    </row>
    <row r="1994">
      <c r="A1994" s="216" t="s">
        <v>13760</v>
      </c>
      <c r="B1994" s="10" t="s">
        <v>13761</v>
      </c>
      <c r="C1994" s="10" t="s">
        <v>13765</v>
      </c>
      <c r="D1994" s="10" t="s">
        <v>2451</v>
      </c>
      <c r="E1994" s="10" t="s">
        <v>8911</v>
      </c>
      <c r="F1994" s="210" t="s">
        <v>45</v>
      </c>
      <c r="G1994" s="214">
        <v>4.0E8</v>
      </c>
      <c r="H1994" s="212">
        <v>235425.0</v>
      </c>
      <c r="I1994" s="10" t="s">
        <v>323</v>
      </c>
      <c r="J1994" s="43"/>
      <c r="K1994" s="10" t="s">
        <v>11</v>
      </c>
      <c r="L1994" s="69" t="s">
        <v>2978</v>
      </c>
      <c r="M1994" s="213"/>
      <c r="N1994" s="213"/>
      <c r="O1994" s="213"/>
      <c r="P1994" s="213"/>
      <c r="Q1994" s="213"/>
      <c r="R1994" s="213"/>
    </row>
    <row r="1995">
      <c r="A1995" s="209" t="s">
        <v>13766</v>
      </c>
      <c r="B1995" s="10" t="s">
        <v>13767</v>
      </c>
      <c r="C1995" s="10" t="s">
        <v>13768</v>
      </c>
      <c r="D1995" s="10" t="s">
        <v>3974</v>
      </c>
      <c r="E1995" s="10" t="s">
        <v>13769</v>
      </c>
      <c r="F1995" s="210" t="s">
        <v>45</v>
      </c>
      <c r="G1995" s="214">
        <v>7000000.0</v>
      </c>
      <c r="H1995" s="212">
        <v>235997.0</v>
      </c>
      <c r="I1995" s="10" t="s">
        <v>161</v>
      </c>
      <c r="J1995" s="43"/>
      <c r="K1995" s="10" t="s">
        <v>13770</v>
      </c>
      <c r="L1995" s="69" t="s">
        <v>985</v>
      </c>
      <c r="M1995" s="213"/>
      <c r="N1995" s="213"/>
      <c r="O1995" s="213"/>
      <c r="P1995" s="213"/>
      <c r="Q1995" s="213"/>
      <c r="R1995" s="213"/>
    </row>
    <row r="1996">
      <c r="A1996" s="218" t="s">
        <v>5291</v>
      </c>
      <c r="B1996" s="42" t="s">
        <v>13771</v>
      </c>
      <c r="C1996" s="98" t="s">
        <v>13772</v>
      </c>
      <c r="D1996" s="42" t="s">
        <v>7</v>
      </c>
      <c r="E1996" s="166" t="s">
        <v>5294</v>
      </c>
      <c r="F1996" s="166" t="s">
        <v>45</v>
      </c>
      <c r="G1996" s="229">
        <v>8000000.0</v>
      </c>
      <c r="H1996" s="206">
        <v>236625.0</v>
      </c>
      <c r="I1996" s="6" t="s">
        <v>7562</v>
      </c>
      <c r="J1996" s="43"/>
      <c r="K1996" s="43"/>
      <c r="L1996" s="43"/>
      <c r="M1996" s="43"/>
      <c r="N1996" s="43"/>
      <c r="O1996" s="43"/>
      <c r="P1996" s="43"/>
      <c r="Q1996" s="98" t="s">
        <v>7738</v>
      </c>
      <c r="R1996" s="42" t="s">
        <v>7731</v>
      </c>
    </row>
    <row r="1997">
      <c r="A1997" s="218" t="s">
        <v>2664</v>
      </c>
      <c r="B1997" s="42" t="s">
        <v>13773</v>
      </c>
      <c r="C1997" s="98" t="s">
        <v>13774</v>
      </c>
      <c r="D1997" s="42" t="s">
        <v>2451</v>
      </c>
      <c r="E1997" s="42" t="s">
        <v>2667</v>
      </c>
      <c r="F1997" s="166" t="s">
        <v>45</v>
      </c>
      <c r="G1997" s="208">
        <v>5000000.0</v>
      </c>
      <c r="H1997" s="206">
        <v>238911.0</v>
      </c>
      <c r="I1997" s="6" t="s">
        <v>7562</v>
      </c>
      <c r="J1997" s="43"/>
      <c r="K1997" s="43"/>
      <c r="L1997" s="43"/>
      <c r="M1997" s="43"/>
      <c r="N1997" s="43"/>
      <c r="O1997" s="43"/>
      <c r="P1997" s="43"/>
      <c r="Q1997" s="98" t="s">
        <v>1138</v>
      </c>
      <c r="R1997" s="42" t="s">
        <v>3616</v>
      </c>
    </row>
    <row r="1998">
      <c r="A1998" s="220" t="s">
        <v>13775</v>
      </c>
      <c r="B1998" s="42" t="s">
        <v>13776</v>
      </c>
      <c r="C1998" s="42" t="s">
        <v>13777</v>
      </c>
      <c r="D1998" s="85" t="s">
        <v>13778</v>
      </c>
      <c r="E1998" s="79" t="s">
        <v>13779</v>
      </c>
      <c r="F1998" s="221" t="s">
        <v>45</v>
      </c>
      <c r="G1998" s="101">
        <v>4000000.0</v>
      </c>
      <c r="H1998" s="222">
        <v>239328.0</v>
      </c>
      <c r="I1998" s="248" t="s">
        <v>13780</v>
      </c>
      <c r="J1998" s="43"/>
      <c r="K1998" s="43"/>
      <c r="L1998" s="43"/>
      <c r="M1998" s="207" t="s">
        <v>13781</v>
      </c>
      <c r="N1998" s="98"/>
      <c r="O1998" s="98" t="s">
        <v>13782</v>
      </c>
      <c r="P1998" s="98" t="s">
        <v>13783</v>
      </c>
      <c r="Q1998" s="43"/>
      <c r="R1998" s="213"/>
    </row>
    <row r="1999">
      <c r="A1999" s="220" t="s">
        <v>1414</v>
      </c>
      <c r="B1999" s="42" t="s">
        <v>1415</v>
      </c>
      <c r="C1999" s="42" t="s">
        <v>13784</v>
      </c>
      <c r="D1999" s="79" t="s">
        <v>7</v>
      </c>
      <c r="E1999" s="79" t="s">
        <v>1417</v>
      </c>
      <c r="F1999" s="221" t="s">
        <v>45</v>
      </c>
      <c r="G1999" s="101">
        <v>2000000.0</v>
      </c>
      <c r="H1999" s="222">
        <v>240084.0</v>
      </c>
      <c r="I1999" s="85" t="s">
        <v>46</v>
      </c>
      <c r="J1999" s="43"/>
      <c r="K1999" s="43"/>
      <c r="L1999" s="43"/>
      <c r="M1999" s="43"/>
      <c r="N1999" s="43"/>
      <c r="O1999" s="98" t="s">
        <v>2522</v>
      </c>
      <c r="P1999" s="98" t="s">
        <v>13785</v>
      </c>
      <c r="Q1999" s="43"/>
      <c r="R1999" s="213"/>
    </row>
    <row r="2000">
      <c r="A2000" s="216" t="s">
        <v>13786</v>
      </c>
      <c r="B2000" s="10" t="s">
        <v>13787</v>
      </c>
      <c r="C2000" s="10" t="s">
        <v>13788</v>
      </c>
      <c r="D2000" s="10" t="s">
        <v>2451</v>
      </c>
      <c r="E2000" s="210" t="s">
        <v>13789</v>
      </c>
      <c r="F2000" s="10" t="s">
        <v>45</v>
      </c>
      <c r="G2000" s="211">
        <v>1.0E8</v>
      </c>
      <c r="H2000" s="212">
        <v>241375.0</v>
      </c>
      <c r="I2000" s="10" t="s">
        <v>46</v>
      </c>
      <c r="J2000" s="43"/>
      <c r="K2000" s="10" t="s">
        <v>4622</v>
      </c>
      <c r="L2000" s="10" t="s">
        <v>1774</v>
      </c>
      <c r="M2000" s="213"/>
      <c r="N2000" s="213"/>
      <c r="O2000" s="213"/>
      <c r="P2000" s="213"/>
      <c r="Q2000" s="213"/>
      <c r="R2000" s="213"/>
    </row>
    <row r="2001">
      <c r="A2001" s="216" t="s">
        <v>13790</v>
      </c>
      <c r="B2001" s="10" t="s">
        <v>13791</v>
      </c>
      <c r="C2001" s="10" t="s">
        <v>13792</v>
      </c>
      <c r="D2001" s="210" t="s">
        <v>10491</v>
      </c>
      <c r="E2001" s="210" t="s">
        <v>10491</v>
      </c>
      <c r="F2001" s="10" t="s">
        <v>45</v>
      </c>
      <c r="G2001" s="214">
        <v>2.0E8</v>
      </c>
      <c r="H2001" s="215">
        <v>241866.0</v>
      </c>
      <c r="I2001" s="10" t="s">
        <v>46</v>
      </c>
      <c r="J2001" s="43"/>
      <c r="K2001" s="10" t="s">
        <v>376</v>
      </c>
      <c r="L2001" s="69" t="s">
        <v>533</v>
      </c>
      <c r="M2001" s="213"/>
      <c r="N2001" s="213"/>
      <c r="O2001" s="213"/>
      <c r="P2001" s="213"/>
      <c r="Q2001" s="213"/>
      <c r="R2001" s="213"/>
    </row>
    <row r="2002">
      <c r="A2002" s="209" t="s">
        <v>13793</v>
      </c>
      <c r="B2002" s="10" t="s">
        <v>13794</v>
      </c>
      <c r="C2002" s="10" t="s">
        <v>13795</v>
      </c>
      <c r="D2002" s="210" t="s">
        <v>2451</v>
      </c>
      <c r="E2002" s="10" t="s">
        <v>351</v>
      </c>
      <c r="F2002" s="210" t="s">
        <v>45</v>
      </c>
      <c r="G2002" s="214">
        <v>4000000.0</v>
      </c>
      <c r="H2002" s="212">
        <v>236468.0</v>
      </c>
      <c r="I2002" s="10" t="s">
        <v>161</v>
      </c>
      <c r="J2002" s="43"/>
      <c r="K2002" s="10" t="s">
        <v>2654</v>
      </c>
      <c r="L2002" s="10" t="s">
        <v>896</v>
      </c>
      <c r="M2002" s="213"/>
      <c r="N2002" s="213"/>
      <c r="O2002" s="213"/>
      <c r="P2002" s="213"/>
      <c r="Q2002" s="213"/>
      <c r="R2002" s="213"/>
    </row>
    <row r="2003">
      <c r="A2003" s="218" t="s">
        <v>13796</v>
      </c>
      <c r="B2003" s="100" t="s">
        <v>13797</v>
      </c>
      <c r="C2003" s="10" t="s">
        <v>13798</v>
      </c>
      <c r="D2003" s="225" t="s">
        <v>2470</v>
      </c>
      <c r="E2003" s="225" t="s">
        <v>13799</v>
      </c>
      <c r="F2003" s="233" t="s">
        <v>45</v>
      </c>
      <c r="G2003" s="232">
        <v>1000000.0</v>
      </c>
      <c r="H2003" s="219">
        <v>237162.0</v>
      </c>
      <c r="I2003" s="234" t="s">
        <v>161</v>
      </c>
      <c r="J2003" s="213"/>
      <c r="K2003" s="213"/>
      <c r="L2003" s="213"/>
      <c r="M2003" s="213"/>
      <c r="N2003" s="213"/>
      <c r="O2003" s="213"/>
      <c r="P2003" s="213"/>
      <c r="Q2003" s="10" t="s">
        <v>2466</v>
      </c>
      <c r="R2003" s="6" t="s">
        <v>13800</v>
      </c>
    </row>
    <row r="2004">
      <c r="A2004" s="203" t="s">
        <v>13801</v>
      </c>
      <c r="B2004" s="42" t="s">
        <v>13802</v>
      </c>
      <c r="C2004" s="98" t="s">
        <v>13803</v>
      </c>
      <c r="D2004" s="42" t="s">
        <v>2451</v>
      </c>
      <c r="E2004" s="42" t="s">
        <v>13804</v>
      </c>
      <c r="F2004" s="42" t="s">
        <v>45</v>
      </c>
      <c r="G2004" s="205">
        <v>1000000.0</v>
      </c>
      <c r="H2004" s="206">
        <v>240156.0</v>
      </c>
      <c r="I2004" s="42" t="s">
        <v>161</v>
      </c>
      <c r="J2004" s="43"/>
      <c r="K2004" s="43"/>
      <c r="L2004" s="43"/>
      <c r="M2004" s="43"/>
      <c r="N2004" s="43"/>
      <c r="O2004" s="43"/>
      <c r="P2004" s="43"/>
      <c r="Q2004" s="43" t="s">
        <v>621</v>
      </c>
      <c r="R2004" s="43" t="s">
        <v>7209</v>
      </c>
    </row>
    <row r="2005">
      <c r="A2005" s="242" t="s">
        <v>13805</v>
      </c>
      <c r="B2005" s="42" t="s">
        <v>13806</v>
      </c>
      <c r="C2005" s="42" t="s">
        <v>13807</v>
      </c>
      <c r="D2005" s="43"/>
      <c r="E2005" s="84" t="s">
        <v>2451</v>
      </c>
      <c r="F2005" s="221" t="s">
        <v>45</v>
      </c>
      <c r="G2005" s="101">
        <v>500000.0</v>
      </c>
      <c r="H2005" s="222">
        <v>241460.0</v>
      </c>
      <c r="I2005" s="42" t="s">
        <v>161</v>
      </c>
      <c r="J2005" s="43"/>
      <c r="K2005" s="43"/>
      <c r="L2005" s="43"/>
      <c r="M2005" s="43"/>
      <c r="N2005" s="43"/>
      <c r="O2005" s="42" t="s">
        <v>2522</v>
      </c>
      <c r="P2005" s="43"/>
      <c r="Q2005" s="43"/>
      <c r="R2005" s="213"/>
    </row>
    <row r="2006">
      <c r="A2006" s="217" t="s">
        <v>13808</v>
      </c>
      <c r="B2006" s="100" t="s">
        <v>13809</v>
      </c>
      <c r="C2006" s="10" t="s">
        <v>13810</v>
      </c>
      <c r="D2006" s="6" t="s">
        <v>2470</v>
      </c>
      <c r="E2006" s="6" t="s">
        <v>2123</v>
      </c>
      <c r="F2006" s="100" t="s">
        <v>45</v>
      </c>
      <c r="G2006" s="208">
        <v>4000000.0</v>
      </c>
      <c r="H2006" s="206">
        <v>235552.0</v>
      </c>
      <c r="I2006" s="6" t="s">
        <v>46</v>
      </c>
      <c r="J2006" s="213"/>
      <c r="K2006" s="213"/>
      <c r="L2006" s="213"/>
      <c r="M2006" s="213"/>
      <c r="N2006" s="213"/>
      <c r="O2006" s="213"/>
      <c r="P2006" s="213"/>
      <c r="Q2006" s="10" t="s">
        <v>5927</v>
      </c>
      <c r="R2006" s="6" t="s">
        <v>13574</v>
      </c>
    </row>
    <row r="2007">
      <c r="A2007" s="216" t="s">
        <v>13808</v>
      </c>
      <c r="B2007" s="10" t="s">
        <v>13811</v>
      </c>
      <c r="C2007" s="10" t="s">
        <v>13812</v>
      </c>
      <c r="D2007" s="10" t="s">
        <v>2470</v>
      </c>
      <c r="E2007" s="10" t="s">
        <v>2123</v>
      </c>
      <c r="F2007" s="10" t="s">
        <v>45</v>
      </c>
      <c r="G2007" s="214">
        <v>4000000.0</v>
      </c>
      <c r="H2007" s="215">
        <v>235552.0</v>
      </c>
      <c r="I2007" s="10" t="s">
        <v>46</v>
      </c>
      <c r="J2007" s="43"/>
      <c r="K2007" s="10" t="s">
        <v>11</v>
      </c>
      <c r="L2007" s="69" t="s">
        <v>119</v>
      </c>
      <c r="M2007" s="213"/>
      <c r="N2007" s="213"/>
      <c r="O2007" s="213"/>
      <c r="P2007" s="213"/>
      <c r="Q2007" s="213"/>
      <c r="R2007" s="213"/>
    </row>
    <row r="2008">
      <c r="A2008" s="203" t="s">
        <v>13813</v>
      </c>
      <c r="B2008" s="42" t="s">
        <v>13814</v>
      </c>
      <c r="C2008" s="98" t="s">
        <v>13815</v>
      </c>
      <c r="D2008" s="42" t="s">
        <v>2939</v>
      </c>
      <c r="E2008" s="42" t="s">
        <v>13816</v>
      </c>
      <c r="F2008" s="42" t="s">
        <v>45</v>
      </c>
      <c r="G2008" s="205">
        <v>8000000.0</v>
      </c>
      <c r="H2008" s="206">
        <v>235866.0</v>
      </c>
      <c r="I2008" s="42" t="s">
        <v>7450</v>
      </c>
      <c r="J2008" s="43"/>
      <c r="K2008" s="43"/>
      <c r="L2008" s="43"/>
      <c r="M2008" s="43"/>
      <c r="N2008" s="43"/>
      <c r="O2008" s="43"/>
      <c r="P2008" s="43"/>
      <c r="Q2008" s="43" t="s">
        <v>8021</v>
      </c>
      <c r="R2008" s="43" t="s">
        <v>7801</v>
      </c>
    </row>
    <row r="2009">
      <c r="A2009" s="242" t="s">
        <v>13813</v>
      </c>
      <c r="B2009" s="42" t="s">
        <v>13814</v>
      </c>
      <c r="C2009" s="42" t="s">
        <v>13817</v>
      </c>
      <c r="D2009" s="79" t="s">
        <v>2451</v>
      </c>
      <c r="E2009" s="79" t="s">
        <v>13816</v>
      </c>
      <c r="F2009" s="221" t="s">
        <v>45</v>
      </c>
      <c r="G2009" s="101">
        <v>8000000.0</v>
      </c>
      <c r="H2009" s="222">
        <v>235866.0</v>
      </c>
      <c r="I2009" s="42" t="s">
        <v>161</v>
      </c>
      <c r="J2009" s="43"/>
      <c r="K2009" s="43"/>
      <c r="L2009" s="43"/>
      <c r="M2009" s="43"/>
      <c r="N2009" s="43"/>
      <c r="O2009" s="42" t="s">
        <v>2831</v>
      </c>
      <c r="P2009" s="43"/>
      <c r="Q2009" s="43"/>
      <c r="R2009" s="213"/>
    </row>
    <row r="2010">
      <c r="A2010" s="203" t="s">
        <v>13818</v>
      </c>
      <c r="B2010" s="42" t="s">
        <v>13819</v>
      </c>
      <c r="C2010" s="98" t="s">
        <v>13820</v>
      </c>
      <c r="D2010" s="42" t="s">
        <v>2451</v>
      </c>
      <c r="E2010" s="42" t="s">
        <v>13821</v>
      </c>
      <c r="F2010" s="42" t="s">
        <v>45</v>
      </c>
      <c r="G2010" s="205">
        <v>4000000.0</v>
      </c>
      <c r="H2010" s="206">
        <v>236231.0</v>
      </c>
      <c r="I2010" s="42" t="s">
        <v>7450</v>
      </c>
      <c r="J2010" s="43"/>
      <c r="K2010" s="43"/>
      <c r="L2010" s="43"/>
      <c r="M2010" s="43"/>
      <c r="N2010" s="43"/>
      <c r="O2010" s="43"/>
      <c r="P2010" s="43"/>
      <c r="Q2010" s="43" t="s">
        <v>1442</v>
      </c>
      <c r="R2010" s="43" t="s">
        <v>609</v>
      </c>
    </row>
    <row r="2011">
      <c r="A2011" s="220" t="s">
        <v>13818</v>
      </c>
      <c r="B2011" s="42" t="s">
        <v>13822</v>
      </c>
      <c r="C2011" s="42" t="s">
        <v>13820</v>
      </c>
      <c r="D2011" s="79" t="s">
        <v>2451</v>
      </c>
      <c r="E2011" s="79" t="s">
        <v>13823</v>
      </c>
      <c r="F2011" s="221" t="s">
        <v>45</v>
      </c>
      <c r="G2011" s="101">
        <v>4000000.0</v>
      </c>
      <c r="H2011" s="222">
        <v>236231.0</v>
      </c>
      <c r="I2011" s="42" t="s">
        <v>161</v>
      </c>
      <c r="J2011" s="43"/>
      <c r="K2011" s="43"/>
      <c r="L2011" s="43"/>
      <c r="M2011" s="43"/>
      <c r="N2011" s="98" t="s">
        <v>13824</v>
      </c>
      <c r="O2011" s="98" t="s">
        <v>13825</v>
      </c>
      <c r="P2011" s="98" t="s">
        <v>13826</v>
      </c>
      <c r="Q2011" s="43"/>
      <c r="R2011" s="213"/>
    </row>
    <row r="2012">
      <c r="A2012" s="203" t="s">
        <v>13827</v>
      </c>
      <c r="B2012" s="42" t="s">
        <v>13828</v>
      </c>
      <c r="C2012" s="98" t="s">
        <v>13829</v>
      </c>
      <c r="D2012" s="42" t="s">
        <v>2451</v>
      </c>
      <c r="E2012" s="42" t="s">
        <v>351</v>
      </c>
      <c r="F2012" s="42" t="s">
        <v>4085</v>
      </c>
      <c r="G2012" s="208">
        <v>4000000.0</v>
      </c>
      <c r="H2012" s="206">
        <v>236301.0</v>
      </c>
      <c r="I2012" s="42" t="s">
        <v>161</v>
      </c>
      <c r="J2012" s="43"/>
      <c r="K2012" s="43"/>
      <c r="L2012" s="43"/>
      <c r="M2012" s="43"/>
      <c r="N2012" s="43"/>
      <c r="O2012" s="43"/>
      <c r="P2012" s="43"/>
      <c r="Q2012" s="43"/>
      <c r="R2012" s="43" t="s">
        <v>3518</v>
      </c>
    </row>
    <row r="2013">
      <c r="A2013" s="209" t="s">
        <v>13827</v>
      </c>
      <c r="B2013" s="10" t="s">
        <v>13830</v>
      </c>
      <c r="C2013" s="10" t="s">
        <v>13831</v>
      </c>
      <c r="D2013" s="10" t="s">
        <v>2451</v>
      </c>
      <c r="E2013" s="10" t="s">
        <v>351</v>
      </c>
      <c r="F2013" s="10" t="s">
        <v>4085</v>
      </c>
      <c r="G2013" s="214">
        <v>4000000.0</v>
      </c>
      <c r="H2013" s="212">
        <v>236301.0</v>
      </c>
      <c r="I2013" s="10" t="s">
        <v>46</v>
      </c>
      <c r="J2013" s="43"/>
      <c r="K2013" s="10" t="s">
        <v>118</v>
      </c>
      <c r="L2013" s="69" t="s">
        <v>119</v>
      </c>
      <c r="M2013" s="213"/>
      <c r="N2013" s="213"/>
      <c r="O2013" s="213"/>
      <c r="P2013" s="213"/>
      <c r="Q2013" s="213"/>
      <c r="R2013" s="213"/>
    </row>
    <row r="2014">
      <c r="A2014" s="216" t="s">
        <v>13832</v>
      </c>
      <c r="B2014" s="10" t="s">
        <v>13833</v>
      </c>
      <c r="C2014" s="10" t="s">
        <v>13834</v>
      </c>
      <c r="D2014" s="10" t="s">
        <v>2451</v>
      </c>
      <c r="E2014" s="10" t="s">
        <v>13816</v>
      </c>
      <c r="F2014" s="10" t="s">
        <v>45</v>
      </c>
      <c r="G2014" s="214">
        <v>7000000.0</v>
      </c>
      <c r="H2014" s="215">
        <v>236475.0</v>
      </c>
      <c r="I2014" s="10" t="s">
        <v>161</v>
      </c>
      <c r="J2014" s="43"/>
      <c r="K2014" s="10" t="s">
        <v>118</v>
      </c>
      <c r="L2014" s="69" t="s">
        <v>267</v>
      </c>
      <c r="M2014" s="213"/>
      <c r="N2014" s="213"/>
      <c r="O2014" s="213"/>
      <c r="P2014" s="213"/>
      <c r="Q2014" s="213"/>
      <c r="R2014" s="213"/>
    </row>
    <row r="2015">
      <c r="A2015" s="209" t="s">
        <v>13835</v>
      </c>
      <c r="B2015" s="10" t="s">
        <v>13836</v>
      </c>
      <c r="C2015" s="10" t="s">
        <v>13837</v>
      </c>
      <c r="D2015" s="10" t="s">
        <v>2451</v>
      </c>
      <c r="E2015" s="10" t="s">
        <v>351</v>
      </c>
      <c r="F2015" s="10" t="s">
        <v>45</v>
      </c>
      <c r="G2015" s="214">
        <v>1.5E7</v>
      </c>
      <c r="H2015" s="215">
        <v>236551.0</v>
      </c>
      <c r="I2015" s="10" t="s">
        <v>161</v>
      </c>
      <c r="J2015" s="43"/>
      <c r="K2015" s="10" t="s">
        <v>11</v>
      </c>
      <c r="L2015" s="69" t="s">
        <v>119</v>
      </c>
      <c r="M2015" s="213"/>
      <c r="N2015" s="213"/>
      <c r="O2015" s="213"/>
      <c r="P2015" s="213"/>
      <c r="Q2015" s="213"/>
      <c r="R2015" s="213"/>
    </row>
    <row r="2016">
      <c r="A2016" s="203" t="s">
        <v>2489</v>
      </c>
      <c r="B2016" s="42" t="s">
        <v>2490</v>
      </c>
      <c r="C2016" s="98" t="s">
        <v>13838</v>
      </c>
      <c r="D2016" s="42" t="s">
        <v>2470</v>
      </c>
      <c r="E2016" s="43"/>
      <c r="F2016" s="42" t="s">
        <v>45</v>
      </c>
      <c r="G2016" s="205">
        <v>5.0E7</v>
      </c>
      <c r="H2016" s="206">
        <v>236768.0</v>
      </c>
      <c r="I2016" s="42" t="s">
        <v>3120</v>
      </c>
      <c r="J2016" s="43"/>
      <c r="K2016" s="43"/>
      <c r="L2016" s="43"/>
      <c r="M2016" s="43"/>
      <c r="N2016" s="43"/>
      <c r="O2016" s="43"/>
      <c r="P2016" s="43"/>
      <c r="Q2016" s="43" t="s">
        <v>3192</v>
      </c>
      <c r="R2016" s="43" t="s">
        <v>8022</v>
      </c>
    </row>
    <row r="2017">
      <c r="A2017" s="220" t="s">
        <v>2489</v>
      </c>
      <c r="B2017" s="42" t="s">
        <v>2490</v>
      </c>
      <c r="C2017" s="42" t="s">
        <v>13839</v>
      </c>
      <c r="D2017" s="43"/>
      <c r="E2017" s="84" t="s">
        <v>2470</v>
      </c>
      <c r="F2017" s="221" t="s">
        <v>45</v>
      </c>
      <c r="G2017" s="101">
        <v>5.0E7</v>
      </c>
      <c r="H2017" s="222">
        <v>236768.0</v>
      </c>
      <c r="I2017" s="42" t="s">
        <v>161</v>
      </c>
      <c r="J2017" s="43"/>
      <c r="K2017" s="43"/>
      <c r="L2017" s="43"/>
      <c r="M2017" s="98"/>
      <c r="N2017" s="98" t="s">
        <v>13840</v>
      </c>
      <c r="O2017" s="98" t="s">
        <v>13841</v>
      </c>
      <c r="P2017" s="98" t="s">
        <v>13842</v>
      </c>
      <c r="Q2017" s="98"/>
      <c r="R2017" s="213"/>
    </row>
    <row r="2018">
      <c r="A2018" s="209" t="s">
        <v>13843</v>
      </c>
      <c r="B2018" s="10" t="s">
        <v>13844</v>
      </c>
      <c r="C2018" s="10" t="s">
        <v>13845</v>
      </c>
      <c r="D2018" s="10" t="s">
        <v>2470</v>
      </c>
      <c r="E2018" s="10" t="s">
        <v>2452</v>
      </c>
      <c r="F2018" s="10" t="s">
        <v>45</v>
      </c>
      <c r="G2018" s="214">
        <v>1.0E7</v>
      </c>
      <c r="H2018" s="215">
        <v>237049.0</v>
      </c>
      <c r="I2018" s="10" t="s">
        <v>161</v>
      </c>
      <c r="J2018" s="43"/>
      <c r="K2018" s="10" t="s">
        <v>118</v>
      </c>
      <c r="L2018" s="69" t="s">
        <v>119</v>
      </c>
      <c r="M2018" s="213"/>
      <c r="N2018" s="213"/>
      <c r="O2018" s="213"/>
      <c r="P2018" s="213"/>
      <c r="Q2018" s="213"/>
      <c r="R2018" s="213"/>
    </row>
    <row r="2019">
      <c r="A2019" s="203" t="s">
        <v>13846</v>
      </c>
      <c r="B2019" s="42" t="s">
        <v>13847</v>
      </c>
      <c r="C2019" s="98" t="s">
        <v>13848</v>
      </c>
      <c r="D2019" s="42" t="s">
        <v>2470</v>
      </c>
      <c r="E2019" s="42" t="s">
        <v>13849</v>
      </c>
      <c r="F2019" s="42" t="s">
        <v>45</v>
      </c>
      <c r="G2019" s="205">
        <v>1000000.0</v>
      </c>
      <c r="H2019" s="206">
        <v>237084.0</v>
      </c>
      <c r="I2019" s="42" t="s">
        <v>161</v>
      </c>
      <c r="J2019" s="43"/>
      <c r="K2019" s="43"/>
      <c r="L2019" s="43"/>
      <c r="M2019" s="43"/>
      <c r="N2019" s="43"/>
      <c r="O2019" s="43"/>
      <c r="P2019" s="43"/>
      <c r="Q2019" s="43" t="s">
        <v>7738</v>
      </c>
      <c r="R2019" s="43" t="s">
        <v>2370</v>
      </c>
    </row>
    <row r="2020">
      <c r="A2020" s="220" t="s">
        <v>13846</v>
      </c>
      <c r="B2020" s="42" t="s">
        <v>13850</v>
      </c>
      <c r="C2020" s="42" t="s">
        <v>13851</v>
      </c>
      <c r="D2020" s="79" t="s">
        <v>2470</v>
      </c>
      <c r="E2020" s="79" t="s">
        <v>13852</v>
      </c>
      <c r="F2020" s="221" t="s">
        <v>45</v>
      </c>
      <c r="G2020" s="101">
        <v>1000000.0</v>
      </c>
      <c r="H2020" s="222">
        <v>237084.0</v>
      </c>
      <c r="I2020" s="42" t="s">
        <v>161</v>
      </c>
      <c r="J2020" s="43"/>
      <c r="K2020" s="43"/>
      <c r="L2020" s="43"/>
      <c r="M2020" s="98" t="s">
        <v>13853</v>
      </c>
      <c r="N2020" s="98" t="s">
        <v>13854</v>
      </c>
      <c r="O2020" s="98" t="s">
        <v>13855</v>
      </c>
      <c r="P2020" s="98" t="s">
        <v>13856</v>
      </c>
      <c r="Q2020" s="43"/>
      <c r="R2020" s="213"/>
    </row>
    <row r="2021">
      <c r="A2021" s="203" t="s">
        <v>13857</v>
      </c>
      <c r="B2021" s="42" t="s">
        <v>13858</v>
      </c>
      <c r="C2021" s="98" t="s">
        <v>13859</v>
      </c>
      <c r="D2021" s="42" t="s">
        <v>2934</v>
      </c>
      <c r="E2021" s="43"/>
      <c r="F2021" s="42" t="s">
        <v>45</v>
      </c>
      <c r="G2021" s="205">
        <v>1000000.0</v>
      </c>
      <c r="H2021" s="206">
        <v>237476.0</v>
      </c>
      <c r="I2021" s="42" t="s">
        <v>3120</v>
      </c>
      <c r="J2021" s="43"/>
      <c r="K2021" s="43"/>
      <c r="L2021" s="43"/>
      <c r="M2021" s="43"/>
      <c r="N2021" s="43"/>
      <c r="O2021" s="43"/>
      <c r="P2021" s="43"/>
      <c r="Q2021" s="43" t="s">
        <v>71</v>
      </c>
      <c r="R2021" s="43" t="s">
        <v>13860</v>
      </c>
    </row>
    <row r="2022">
      <c r="A2022" s="209" t="s">
        <v>13861</v>
      </c>
      <c r="B2022" s="10" t="s">
        <v>13862</v>
      </c>
      <c r="C2022" s="10" t="s">
        <v>13863</v>
      </c>
      <c r="D2022" s="10" t="s">
        <v>2470</v>
      </c>
      <c r="E2022" s="10" t="s">
        <v>2888</v>
      </c>
      <c r="F2022" s="10" t="s">
        <v>45</v>
      </c>
      <c r="G2022" s="214">
        <v>2000000.0</v>
      </c>
      <c r="H2022" s="215">
        <v>237868.0</v>
      </c>
      <c r="I2022" s="10" t="s">
        <v>161</v>
      </c>
      <c r="J2022" s="43"/>
      <c r="K2022" s="10" t="s">
        <v>11</v>
      </c>
      <c r="L2022" s="69" t="s">
        <v>119</v>
      </c>
      <c r="M2022" s="213"/>
      <c r="N2022" s="213"/>
      <c r="O2022" s="213"/>
      <c r="P2022" s="213"/>
      <c r="Q2022" s="213"/>
      <c r="R2022" s="213"/>
    </row>
    <row r="2023">
      <c r="A2023" s="203" t="s">
        <v>3116</v>
      </c>
      <c r="B2023" s="42" t="s">
        <v>3117</v>
      </c>
      <c r="C2023" s="207" t="s">
        <v>13864</v>
      </c>
      <c r="D2023" s="42" t="s">
        <v>2470</v>
      </c>
      <c r="E2023" s="246" t="s">
        <v>3119</v>
      </c>
      <c r="F2023" s="42" t="s">
        <v>45</v>
      </c>
      <c r="G2023" s="205">
        <v>1000000.0</v>
      </c>
      <c r="H2023" s="206">
        <v>238441.0</v>
      </c>
      <c r="I2023" s="42" t="s">
        <v>7450</v>
      </c>
      <c r="J2023" s="43"/>
      <c r="K2023" s="43"/>
      <c r="L2023" s="43"/>
      <c r="M2023" s="98"/>
      <c r="N2023" s="98" t="s">
        <v>13865</v>
      </c>
      <c r="O2023" s="98" t="s">
        <v>2541</v>
      </c>
      <c r="P2023" s="98"/>
      <c r="Q2023" s="98"/>
      <c r="R2023" s="43"/>
    </row>
    <row r="2024">
      <c r="A2024" s="203" t="s">
        <v>7045</v>
      </c>
      <c r="B2024" s="42" t="s">
        <v>7046</v>
      </c>
      <c r="C2024" s="98" t="s">
        <v>13866</v>
      </c>
      <c r="D2024" s="42" t="s">
        <v>7</v>
      </c>
      <c r="E2024" s="42" t="s">
        <v>306</v>
      </c>
      <c r="F2024" s="42" t="s">
        <v>45</v>
      </c>
      <c r="G2024" s="205">
        <v>1000000.0</v>
      </c>
      <c r="H2024" s="206">
        <v>238925.0</v>
      </c>
      <c r="I2024" s="42" t="s">
        <v>161</v>
      </c>
      <c r="J2024" s="43"/>
      <c r="K2024" s="43"/>
      <c r="L2024" s="43"/>
      <c r="M2024" s="43"/>
      <c r="N2024" s="43"/>
      <c r="O2024" s="43"/>
      <c r="P2024" s="43"/>
      <c r="Q2024" s="43" t="s">
        <v>1138</v>
      </c>
      <c r="R2024" s="43" t="s">
        <v>10586</v>
      </c>
    </row>
    <row r="2025">
      <c r="A2025" s="220" t="s">
        <v>7045</v>
      </c>
      <c r="B2025" s="42" t="s">
        <v>7046</v>
      </c>
      <c r="C2025" s="42" t="s">
        <v>13867</v>
      </c>
      <c r="D2025" s="79" t="s">
        <v>7</v>
      </c>
      <c r="E2025" s="79" t="s">
        <v>306</v>
      </c>
      <c r="F2025" s="221" t="s">
        <v>45</v>
      </c>
      <c r="G2025" s="101">
        <v>1000000.0</v>
      </c>
      <c r="H2025" s="222">
        <v>238925.0</v>
      </c>
      <c r="I2025" s="42" t="s">
        <v>161</v>
      </c>
      <c r="J2025" s="43"/>
      <c r="K2025" s="43"/>
      <c r="L2025" s="43"/>
      <c r="M2025" s="43"/>
      <c r="N2025" s="43"/>
      <c r="O2025" s="42" t="s">
        <v>1056</v>
      </c>
      <c r="P2025" s="43"/>
      <c r="Q2025" s="43"/>
      <c r="R2025" s="213"/>
    </row>
    <row r="2026">
      <c r="A2026" s="203" t="s">
        <v>13868</v>
      </c>
      <c r="B2026" s="42" t="s">
        <v>13869</v>
      </c>
      <c r="C2026" s="98" t="s">
        <v>13870</v>
      </c>
      <c r="D2026" s="42" t="s">
        <v>2451</v>
      </c>
      <c r="E2026" s="42" t="s">
        <v>3590</v>
      </c>
      <c r="F2026" s="42" t="s">
        <v>45</v>
      </c>
      <c r="G2026" s="208">
        <v>1000000.0</v>
      </c>
      <c r="H2026" s="206">
        <v>239022.0</v>
      </c>
      <c r="I2026" s="42" t="s">
        <v>3120</v>
      </c>
      <c r="J2026" s="43"/>
      <c r="K2026" s="43"/>
      <c r="L2026" s="43"/>
      <c r="M2026" s="43"/>
      <c r="N2026" s="43"/>
      <c r="O2026" s="43"/>
      <c r="P2026" s="43"/>
      <c r="Q2026" s="43" t="s">
        <v>3026</v>
      </c>
      <c r="R2026" s="43" t="s">
        <v>13871</v>
      </c>
    </row>
    <row r="2027">
      <c r="A2027" s="203" t="s">
        <v>13872</v>
      </c>
      <c r="B2027" s="42" t="s">
        <v>13873</v>
      </c>
      <c r="C2027" s="98" t="s">
        <v>13874</v>
      </c>
      <c r="D2027" s="42" t="s">
        <v>2927</v>
      </c>
      <c r="E2027" s="42" t="s">
        <v>13875</v>
      </c>
      <c r="F2027" s="42" t="s">
        <v>45</v>
      </c>
      <c r="G2027" s="205">
        <v>1000000.0</v>
      </c>
      <c r="H2027" s="206">
        <v>239029.0</v>
      </c>
      <c r="I2027" s="42" t="s">
        <v>7450</v>
      </c>
      <c r="J2027" s="43"/>
      <c r="K2027" s="43"/>
      <c r="L2027" s="43"/>
      <c r="M2027" s="43"/>
      <c r="N2027" s="43"/>
      <c r="O2027" s="43"/>
      <c r="P2027" s="43"/>
      <c r="Q2027" s="43" t="s">
        <v>2466</v>
      </c>
      <c r="R2027" s="43" t="s">
        <v>2515</v>
      </c>
    </row>
    <row r="2028">
      <c r="A2028" s="209" t="s">
        <v>13876</v>
      </c>
      <c r="B2028" s="10" t="s">
        <v>13877</v>
      </c>
      <c r="C2028" s="10" t="s">
        <v>13878</v>
      </c>
      <c r="D2028" s="10" t="s">
        <v>2451</v>
      </c>
      <c r="E2028" s="10" t="s">
        <v>13879</v>
      </c>
      <c r="F2028" s="10" t="s">
        <v>45</v>
      </c>
      <c r="G2028" s="214">
        <v>4000000.0</v>
      </c>
      <c r="H2028" s="215">
        <v>239122.0</v>
      </c>
      <c r="I2028" s="10" t="s">
        <v>161</v>
      </c>
      <c r="J2028" s="43"/>
      <c r="K2028" s="10" t="s">
        <v>376</v>
      </c>
      <c r="L2028" s="69" t="s">
        <v>533</v>
      </c>
      <c r="M2028" s="213"/>
      <c r="N2028" s="213"/>
      <c r="O2028" s="213"/>
      <c r="P2028" s="213"/>
      <c r="Q2028" s="213"/>
      <c r="R2028" s="213"/>
    </row>
    <row r="2029">
      <c r="A2029" s="203" t="s">
        <v>2773</v>
      </c>
      <c r="B2029" s="42" t="s">
        <v>2774</v>
      </c>
      <c r="C2029" s="98" t="s">
        <v>13880</v>
      </c>
      <c r="D2029" s="42" t="s">
        <v>2939</v>
      </c>
      <c r="E2029" s="42" t="s">
        <v>2776</v>
      </c>
      <c r="F2029" s="42" t="s">
        <v>45</v>
      </c>
      <c r="G2029" s="208">
        <v>1000000.0</v>
      </c>
      <c r="H2029" s="206">
        <v>240105.0</v>
      </c>
      <c r="I2029" s="42" t="s">
        <v>3120</v>
      </c>
      <c r="J2029" s="43"/>
      <c r="K2029" s="43"/>
      <c r="L2029" s="43"/>
      <c r="M2029" s="43"/>
      <c r="N2029" s="43"/>
      <c r="O2029" s="43"/>
      <c r="P2029" s="43"/>
      <c r="Q2029" s="43" t="s">
        <v>1147</v>
      </c>
      <c r="R2029" s="43" t="s">
        <v>13881</v>
      </c>
    </row>
    <row r="2030">
      <c r="A2030" s="220" t="s">
        <v>2773</v>
      </c>
      <c r="B2030" s="42" t="s">
        <v>2774</v>
      </c>
      <c r="C2030" s="42" t="s">
        <v>13882</v>
      </c>
      <c r="D2030" s="79" t="s">
        <v>2451</v>
      </c>
      <c r="E2030" s="79" t="s">
        <v>2776</v>
      </c>
      <c r="F2030" s="221" t="s">
        <v>45</v>
      </c>
      <c r="G2030" s="101">
        <v>1000000.0</v>
      </c>
      <c r="H2030" s="222">
        <v>240105.0</v>
      </c>
      <c r="I2030" s="42" t="s">
        <v>161</v>
      </c>
      <c r="J2030" s="43"/>
      <c r="K2030" s="43"/>
      <c r="L2030" s="43"/>
      <c r="M2030" s="43"/>
      <c r="N2030" s="43"/>
      <c r="O2030" s="42" t="s">
        <v>13883</v>
      </c>
      <c r="P2030" s="43"/>
      <c r="Q2030" s="43"/>
      <c r="R2030" s="213"/>
    </row>
    <row r="2031">
      <c r="A2031" s="217" t="s">
        <v>13884</v>
      </c>
      <c r="B2031" s="100" t="s">
        <v>13885</v>
      </c>
      <c r="C2031" s="10" t="s">
        <v>13886</v>
      </c>
      <c r="D2031" s="6" t="s">
        <v>2451</v>
      </c>
      <c r="E2031" s="6" t="s">
        <v>13816</v>
      </c>
      <c r="F2031" s="100" t="s">
        <v>45</v>
      </c>
      <c r="G2031" s="208">
        <v>4000000.0</v>
      </c>
      <c r="H2031" s="227">
        <v>240217.0</v>
      </c>
      <c r="I2031" s="6" t="s">
        <v>13887</v>
      </c>
      <c r="J2031" s="213"/>
      <c r="K2031" s="213"/>
      <c r="L2031" s="213"/>
      <c r="M2031" s="213"/>
      <c r="N2031" s="213"/>
      <c r="O2031" s="213"/>
      <c r="P2031" s="213"/>
      <c r="Q2031" s="10"/>
      <c r="R2031" s="213"/>
    </row>
    <row r="2032">
      <c r="A2032" s="220" t="s">
        <v>13888</v>
      </c>
      <c r="B2032" s="42" t="s">
        <v>13889</v>
      </c>
      <c r="C2032" s="42" t="s">
        <v>13890</v>
      </c>
      <c r="D2032" s="43"/>
      <c r="E2032" s="84" t="s">
        <v>2451</v>
      </c>
      <c r="F2032" s="221" t="s">
        <v>45</v>
      </c>
      <c r="G2032" s="101">
        <v>2000000.0</v>
      </c>
      <c r="H2032" s="222">
        <v>240337.0</v>
      </c>
      <c r="I2032" s="42" t="s">
        <v>161</v>
      </c>
      <c r="J2032" s="43"/>
      <c r="K2032" s="43"/>
      <c r="L2032" s="43"/>
      <c r="M2032" s="43"/>
      <c r="N2032" s="43"/>
      <c r="O2032" s="98" t="s">
        <v>2541</v>
      </c>
      <c r="P2032" s="98" t="s">
        <v>13891</v>
      </c>
      <c r="Q2032" s="43"/>
      <c r="R2032" s="213"/>
    </row>
    <row r="2033">
      <c r="A2033" s="217" t="s">
        <v>13892</v>
      </c>
      <c r="B2033" s="100" t="s">
        <v>13893</v>
      </c>
      <c r="C2033" s="10" t="s">
        <v>13894</v>
      </c>
      <c r="D2033" s="225" t="s">
        <v>2451</v>
      </c>
      <c r="E2033" s="6" t="s">
        <v>13895</v>
      </c>
      <c r="F2033" s="100" t="s">
        <v>45</v>
      </c>
      <c r="G2033" s="226">
        <v>1000000.0</v>
      </c>
      <c r="H2033" s="206">
        <v>240415.0</v>
      </c>
      <c r="I2033" s="6" t="s">
        <v>161</v>
      </c>
      <c r="J2033" s="213"/>
      <c r="K2033" s="213"/>
      <c r="L2033" s="213"/>
      <c r="M2033" s="213"/>
      <c r="N2033" s="213"/>
      <c r="O2033" s="213"/>
      <c r="P2033" s="213"/>
      <c r="Q2033" s="213"/>
      <c r="R2033" s="213"/>
    </row>
    <row r="2034">
      <c r="A2034" s="220" t="s">
        <v>13896</v>
      </c>
      <c r="B2034" s="42" t="s">
        <v>13897</v>
      </c>
      <c r="C2034" s="42" t="s">
        <v>13898</v>
      </c>
      <c r="D2034" s="79" t="s">
        <v>2451</v>
      </c>
      <c r="E2034" s="79" t="s">
        <v>13899</v>
      </c>
      <c r="F2034" s="221" t="s">
        <v>45</v>
      </c>
      <c r="G2034" s="101">
        <v>1000000.0</v>
      </c>
      <c r="H2034" s="222">
        <v>240581.0</v>
      </c>
      <c r="I2034" s="42" t="s">
        <v>161</v>
      </c>
      <c r="J2034" s="43"/>
      <c r="K2034" s="43"/>
      <c r="L2034" s="43"/>
      <c r="M2034" s="43"/>
      <c r="N2034" s="43"/>
      <c r="O2034" s="42" t="s">
        <v>996</v>
      </c>
      <c r="P2034" s="43"/>
      <c r="Q2034" s="43"/>
      <c r="R2034" s="213"/>
    </row>
    <row r="2035">
      <c r="A2035" s="203" t="s">
        <v>3994</v>
      </c>
      <c r="B2035" s="42" t="s">
        <v>3995</v>
      </c>
      <c r="C2035" s="98" t="s">
        <v>13900</v>
      </c>
      <c r="D2035" s="42" t="s">
        <v>2451</v>
      </c>
      <c r="E2035" s="43"/>
      <c r="F2035" s="42" t="s">
        <v>2987</v>
      </c>
      <c r="G2035" s="205">
        <v>1000000.0</v>
      </c>
      <c r="H2035" s="206">
        <v>241077.0</v>
      </c>
      <c r="I2035" s="42" t="s">
        <v>161</v>
      </c>
      <c r="J2035" s="43"/>
      <c r="K2035" s="43"/>
      <c r="L2035" s="43"/>
      <c r="M2035" s="43"/>
      <c r="N2035" s="43"/>
      <c r="O2035" s="43"/>
      <c r="P2035" s="43"/>
      <c r="Q2035" s="43" t="s">
        <v>8021</v>
      </c>
      <c r="R2035" s="43" t="s">
        <v>1066</v>
      </c>
    </row>
    <row r="2036">
      <c r="A2036" s="217" t="s">
        <v>13901</v>
      </c>
      <c r="B2036" s="100" t="s">
        <v>13902</v>
      </c>
      <c r="C2036" s="10" t="s">
        <v>13903</v>
      </c>
      <c r="D2036" s="6" t="s">
        <v>13904</v>
      </c>
      <c r="E2036" s="6" t="s">
        <v>8368</v>
      </c>
      <c r="F2036" s="100" t="s">
        <v>45</v>
      </c>
      <c r="G2036" s="278">
        <v>1000000.0</v>
      </c>
      <c r="H2036" s="279">
        <v>241162.0</v>
      </c>
      <c r="I2036" s="6" t="s">
        <v>13887</v>
      </c>
      <c r="J2036" s="213"/>
      <c r="K2036" s="213"/>
      <c r="L2036" s="213"/>
      <c r="M2036" s="213"/>
      <c r="N2036" s="213"/>
      <c r="O2036" s="213"/>
      <c r="P2036" s="213"/>
      <c r="Q2036" s="10"/>
      <c r="R2036" s="213"/>
    </row>
    <row r="2037">
      <c r="A2037" s="220" t="s">
        <v>13901</v>
      </c>
      <c r="B2037" s="42" t="s">
        <v>13902</v>
      </c>
      <c r="C2037" s="42" t="s">
        <v>13905</v>
      </c>
      <c r="D2037" s="79" t="s">
        <v>2470</v>
      </c>
      <c r="E2037" s="79" t="s">
        <v>8368</v>
      </c>
      <c r="F2037" s="221" t="s">
        <v>45</v>
      </c>
      <c r="G2037" s="101">
        <v>1000000.0</v>
      </c>
      <c r="H2037" s="222">
        <v>241162.0</v>
      </c>
      <c r="I2037" s="42" t="s">
        <v>161</v>
      </c>
      <c r="J2037" s="43"/>
      <c r="K2037" s="43"/>
      <c r="L2037" s="43"/>
      <c r="M2037" s="43"/>
      <c r="N2037" s="43"/>
      <c r="O2037" s="42" t="s">
        <v>2522</v>
      </c>
      <c r="P2037" s="43"/>
      <c r="Q2037" s="43"/>
      <c r="R2037" s="213"/>
    </row>
    <row r="2038">
      <c r="A2038" s="216" t="s">
        <v>13906</v>
      </c>
      <c r="B2038" s="10" t="s">
        <v>13907</v>
      </c>
      <c r="C2038" s="10" t="s">
        <v>13908</v>
      </c>
      <c r="D2038" s="10" t="s">
        <v>12463</v>
      </c>
      <c r="E2038" s="10" t="s">
        <v>13909</v>
      </c>
      <c r="F2038" s="210" t="s">
        <v>45</v>
      </c>
      <c r="G2038" s="214">
        <v>1000000.0</v>
      </c>
      <c r="H2038" s="215">
        <v>241544.0</v>
      </c>
      <c r="I2038" s="10" t="s">
        <v>161</v>
      </c>
      <c r="J2038" s="43"/>
      <c r="K2038" s="10" t="s">
        <v>13910</v>
      </c>
      <c r="L2038" s="69" t="s">
        <v>12422</v>
      </c>
      <c r="M2038" s="213"/>
      <c r="N2038" s="213"/>
      <c r="O2038" s="213"/>
      <c r="P2038" s="213"/>
      <c r="Q2038" s="213"/>
      <c r="R2038" s="213"/>
    </row>
    <row r="2039">
      <c r="A2039" s="220" t="s">
        <v>13911</v>
      </c>
      <c r="B2039" s="42" t="s">
        <v>13912</v>
      </c>
      <c r="C2039" s="42" t="s">
        <v>13913</v>
      </c>
      <c r="D2039" s="79" t="s">
        <v>2470</v>
      </c>
      <c r="E2039" s="79" t="s">
        <v>13914</v>
      </c>
      <c r="F2039" s="221" t="s">
        <v>45</v>
      </c>
      <c r="G2039" s="101">
        <v>4000000.0</v>
      </c>
      <c r="H2039" s="222">
        <v>241568.0</v>
      </c>
      <c r="I2039" s="42" t="s">
        <v>161</v>
      </c>
      <c r="J2039" s="43"/>
      <c r="K2039" s="43"/>
      <c r="L2039" s="43"/>
      <c r="M2039" s="43"/>
      <c r="N2039" s="43"/>
      <c r="O2039" s="42" t="s">
        <v>2541</v>
      </c>
      <c r="P2039" s="43"/>
      <c r="Q2039" s="43"/>
      <c r="R2039" s="213"/>
    </row>
    <row r="2040">
      <c r="A2040" s="220" t="s">
        <v>13915</v>
      </c>
      <c r="B2040" s="42" t="s">
        <v>13916</v>
      </c>
      <c r="C2040" s="42" t="s">
        <v>13917</v>
      </c>
      <c r="D2040" s="79" t="s">
        <v>2451</v>
      </c>
      <c r="E2040" s="79" t="s">
        <v>13918</v>
      </c>
      <c r="F2040" s="221" t="s">
        <v>45</v>
      </c>
      <c r="G2040" s="101">
        <v>1000000.0</v>
      </c>
      <c r="H2040" s="222">
        <v>242193.0</v>
      </c>
      <c r="I2040" s="42" t="s">
        <v>161</v>
      </c>
      <c r="J2040" s="43"/>
      <c r="K2040" s="43"/>
      <c r="L2040" s="43"/>
      <c r="M2040" s="43"/>
      <c r="N2040" s="43"/>
      <c r="O2040" s="42" t="s">
        <v>2693</v>
      </c>
      <c r="P2040" s="42" t="s">
        <v>13919</v>
      </c>
      <c r="Q2040" s="43"/>
      <c r="R2040" s="213"/>
    </row>
    <row r="2041">
      <c r="A2041" s="203" t="s">
        <v>13920</v>
      </c>
      <c r="B2041" s="42" t="s">
        <v>13921</v>
      </c>
      <c r="C2041" s="98" t="s">
        <v>13922</v>
      </c>
      <c r="D2041" s="42" t="s">
        <v>13923</v>
      </c>
      <c r="E2041" s="42" t="s">
        <v>13924</v>
      </c>
      <c r="F2041" s="42" t="s">
        <v>45</v>
      </c>
      <c r="G2041" s="205">
        <v>5000000.0</v>
      </c>
      <c r="H2041" s="206">
        <v>236426.0</v>
      </c>
      <c r="I2041" s="42" t="s">
        <v>7450</v>
      </c>
      <c r="J2041" s="43"/>
      <c r="K2041" s="43"/>
      <c r="L2041" s="43"/>
      <c r="M2041" s="43"/>
      <c r="N2041" s="43"/>
      <c r="O2041" s="43"/>
      <c r="P2041" s="43"/>
      <c r="Q2041" s="43" t="s">
        <v>1138</v>
      </c>
      <c r="R2041" s="43" t="s">
        <v>6872</v>
      </c>
    </row>
    <row r="2042">
      <c r="A2042" s="220" t="s">
        <v>13920</v>
      </c>
      <c r="B2042" s="42" t="s">
        <v>13925</v>
      </c>
      <c r="C2042" s="42" t="s">
        <v>13926</v>
      </c>
      <c r="D2042" s="79" t="s">
        <v>13923</v>
      </c>
      <c r="E2042" s="79" t="s">
        <v>13924</v>
      </c>
      <c r="F2042" s="221" t="s">
        <v>45</v>
      </c>
      <c r="G2042" s="101">
        <v>5000000.0</v>
      </c>
      <c r="H2042" s="222">
        <v>236426.0</v>
      </c>
      <c r="I2042" s="42" t="s">
        <v>5897</v>
      </c>
      <c r="J2042" s="43"/>
      <c r="K2042" s="43"/>
      <c r="L2042" s="43"/>
      <c r="M2042" s="98" t="s">
        <v>13927</v>
      </c>
      <c r="N2042" s="98" t="s">
        <v>13928</v>
      </c>
      <c r="O2042" s="98" t="s">
        <v>13929</v>
      </c>
      <c r="P2042" s="98" t="s">
        <v>13930</v>
      </c>
      <c r="Q2042" s="43"/>
      <c r="R2042" s="213"/>
    </row>
    <row r="2043">
      <c r="A2043" s="209" t="s">
        <v>13931</v>
      </c>
      <c r="B2043" s="10" t="s">
        <v>13932</v>
      </c>
      <c r="C2043" s="10" t="s">
        <v>13933</v>
      </c>
      <c r="D2043" s="10" t="s">
        <v>3608</v>
      </c>
      <c r="E2043" s="10" t="s">
        <v>13934</v>
      </c>
      <c r="F2043" s="210" t="s">
        <v>45</v>
      </c>
      <c r="G2043" s="214">
        <v>5000000.0</v>
      </c>
      <c r="H2043" s="215">
        <v>241296.0</v>
      </c>
      <c r="I2043" s="10" t="s">
        <v>750</v>
      </c>
      <c r="J2043" s="43"/>
      <c r="K2043" s="10" t="s">
        <v>13935</v>
      </c>
      <c r="L2043" s="10" t="s">
        <v>2108</v>
      </c>
      <c r="M2043" s="213"/>
      <c r="N2043" s="213"/>
      <c r="O2043" s="213"/>
      <c r="P2043" s="213"/>
      <c r="Q2043" s="213"/>
      <c r="R2043" s="213"/>
    </row>
    <row r="2044">
      <c r="A2044" s="209" t="s">
        <v>13936</v>
      </c>
      <c r="B2044" s="10" t="s">
        <v>13937</v>
      </c>
      <c r="C2044" s="10" t="s">
        <v>13938</v>
      </c>
      <c r="D2044" s="10" t="s">
        <v>13939</v>
      </c>
      <c r="E2044" s="10" t="s">
        <v>13940</v>
      </c>
      <c r="F2044" s="10" t="s">
        <v>45</v>
      </c>
      <c r="G2044" s="214">
        <v>1.0E7</v>
      </c>
      <c r="H2044" s="215">
        <v>237113.0</v>
      </c>
      <c r="I2044" s="10" t="s">
        <v>46</v>
      </c>
      <c r="J2044" s="43"/>
      <c r="K2044" s="10" t="s">
        <v>11</v>
      </c>
      <c r="L2044" s="69" t="s">
        <v>1014</v>
      </c>
      <c r="M2044" s="213"/>
      <c r="N2044" s="213"/>
      <c r="O2044" s="213"/>
      <c r="P2044" s="213"/>
      <c r="Q2044" s="213"/>
      <c r="R2044" s="213"/>
    </row>
    <row r="2045">
      <c r="A2045" s="216" t="s">
        <v>13941</v>
      </c>
      <c r="B2045" s="10" t="s">
        <v>13942</v>
      </c>
      <c r="C2045" s="10" t="s">
        <v>13943</v>
      </c>
      <c r="D2045" s="10" t="s">
        <v>13944</v>
      </c>
      <c r="E2045" s="10" t="s">
        <v>13945</v>
      </c>
      <c r="F2045" s="210" t="s">
        <v>45</v>
      </c>
      <c r="G2045" s="211">
        <v>1000000.0</v>
      </c>
      <c r="H2045" s="212">
        <v>240898.0</v>
      </c>
      <c r="I2045" s="10" t="s">
        <v>194</v>
      </c>
      <c r="J2045" s="43"/>
      <c r="K2045" s="10" t="s">
        <v>3922</v>
      </c>
      <c r="L2045" s="10" t="s">
        <v>13946</v>
      </c>
      <c r="M2045" s="213"/>
      <c r="N2045" s="213"/>
      <c r="O2045" s="213"/>
      <c r="P2045" s="213"/>
      <c r="Q2045" s="213"/>
      <c r="R2045" s="213"/>
    </row>
    <row r="2046">
      <c r="A2046" s="217" t="s">
        <v>6189</v>
      </c>
      <c r="B2046" s="100" t="s">
        <v>6190</v>
      </c>
      <c r="C2046" s="10" t="s">
        <v>13947</v>
      </c>
      <c r="D2046" s="6" t="s">
        <v>7</v>
      </c>
      <c r="E2046" s="6" t="s">
        <v>6192</v>
      </c>
      <c r="F2046" s="100" t="s">
        <v>45</v>
      </c>
      <c r="G2046" s="208">
        <v>2.0E7</v>
      </c>
      <c r="H2046" s="206">
        <v>239954.0</v>
      </c>
      <c r="I2046" s="6" t="s">
        <v>46</v>
      </c>
      <c r="J2046" s="213"/>
      <c r="K2046" s="213"/>
      <c r="L2046" s="213"/>
      <c r="M2046" s="213"/>
      <c r="N2046" s="213"/>
      <c r="O2046" s="213"/>
      <c r="P2046" s="213"/>
      <c r="Q2046" s="10" t="s">
        <v>5927</v>
      </c>
      <c r="R2046" s="6" t="s">
        <v>14</v>
      </c>
    </row>
    <row r="2047">
      <c r="A2047" s="216" t="s">
        <v>13948</v>
      </c>
      <c r="B2047" s="10" t="s">
        <v>13949</v>
      </c>
      <c r="C2047" s="10" t="s">
        <v>13950</v>
      </c>
      <c r="D2047" s="210" t="s">
        <v>2451</v>
      </c>
      <c r="E2047" s="210" t="s">
        <v>2451</v>
      </c>
      <c r="F2047" s="210" t="s">
        <v>45</v>
      </c>
      <c r="G2047" s="214">
        <v>121600.0</v>
      </c>
      <c r="H2047" s="212">
        <v>241494.0</v>
      </c>
      <c r="I2047" s="10" t="s">
        <v>2312</v>
      </c>
      <c r="J2047" s="43"/>
      <c r="K2047" s="10" t="s">
        <v>13951</v>
      </c>
      <c r="L2047" s="10" t="s">
        <v>13952</v>
      </c>
      <c r="M2047" s="213"/>
      <c r="N2047" s="213"/>
      <c r="O2047" s="213"/>
      <c r="P2047" s="213"/>
      <c r="Q2047" s="213"/>
      <c r="R2047" s="213"/>
    </row>
    <row r="2048">
      <c r="A2048" s="218" t="s">
        <v>13953</v>
      </c>
      <c r="B2048" s="42" t="s">
        <v>13954</v>
      </c>
      <c r="C2048" s="98" t="s">
        <v>13955</v>
      </c>
      <c r="D2048" s="42" t="s">
        <v>2470</v>
      </c>
      <c r="E2048" s="166" t="s">
        <v>13956</v>
      </c>
      <c r="F2048" s="166" t="s">
        <v>45</v>
      </c>
      <c r="G2048" s="208">
        <v>1000000.0</v>
      </c>
      <c r="H2048" s="206">
        <v>238723.0</v>
      </c>
      <c r="I2048" s="6" t="s">
        <v>7562</v>
      </c>
      <c r="J2048" s="43"/>
      <c r="K2048" s="43"/>
      <c r="L2048" s="43"/>
      <c r="M2048" s="43"/>
      <c r="N2048" s="43"/>
      <c r="O2048" s="43"/>
      <c r="P2048" s="43"/>
      <c r="Q2048" s="98" t="s">
        <v>1138</v>
      </c>
      <c r="R2048" s="42" t="s">
        <v>1604</v>
      </c>
    </row>
    <row r="2049">
      <c r="A2049" s="203" t="s">
        <v>13953</v>
      </c>
      <c r="B2049" s="42" t="s">
        <v>13957</v>
      </c>
      <c r="C2049" s="98" t="s">
        <v>13958</v>
      </c>
      <c r="D2049" s="42" t="s">
        <v>2470</v>
      </c>
      <c r="E2049" s="42" t="s">
        <v>13956</v>
      </c>
      <c r="F2049" s="42" t="s">
        <v>45</v>
      </c>
      <c r="G2049" s="205">
        <v>1000000.0</v>
      </c>
      <c r="H2049" s="206">
        <v>238723.0</v>
      </c>
      <c r="I2049" s="42" t="s">
        <v>7450</v>
      </c>
      <c r="J2049" s="43"/>
      <c r="K2049" s="43"/>
      <c r="L2049" s="43"/>
      <c r="M2049" s="98"/>
      <c r="N2049" s="98" t="s">
        <v>13959</v>
      </c>
      <c r="O2049" s="98" t="s">
        <v>13960</v>
      </c>
      <c r="P2049" s="98"/>
      <c r="Q2049" s="43"/>
      <c r="R2049" s="43"/>
    </row>
    <row r="2050">
      <c r="A2050" s="209" t="s">
        <v>13953</v>
      </c>
      <c r="B2050" s="10" t="s">
        <v>13957</v>
      </c>
      <c r="C2050" s="10" t="s">
        <v>13958</v>
      </c>
      <c r="D2050" s="69" t="s">
        <v>3974</v>
      </c>
      <c r="E2050" s="10"/>
      <c r="F2050" s="10" t="s">
        <v>45</v>
      </c>
      <c r="G2050" s="214">
        <v>1000000.0</v>
      </c>
      <c r="H2050" s="215">
        <v>238723.0</v>
      </c>
      <c r="I2050" s="10" t="s">
        <v>46</v>
      </c>
      <c r="J2050" s="43"/>
      <c r="K2050" s="10" t="s">
        <v>118</v>
      </c>
      <c r="L2050" s="69" t="s">
        <v>162</v>
      </c>
      <c r="M2050" s="213"/>
      <c r="N2050" s="213"/>
      <c r="O2050" s="213"/>
      <c r="P2050" s="213"/>
      <c r="Q2050" s="213"/>
      <c r="R2050" s="213"/>
    </row>
    <row r="2051">
      <c r="A2051" s="203" t="s">
        <v>13961</v>
      </c>
      <c r="B2051" s="42" t="s">
        <v>13962</v>
      </c>
      <c r="C2051" s="98" t="s">
        <v>13963</v>
      </c>
      <c r="D2051" s="42" t="s">
        <v>2451</v>
      </c>
      <c r="E2051" s="42" t="s">
        <v>13964</v>
      </c>
      <c r="F2051" s="42" t="s">
        <v>45</v>
      </c>
      <c r="G2051" s="208">
        <v>2000000.0</v>
      </c>
      <c r="H2051" s="206">
        <v>242041.0</v>
      </c>
      <c r="I2051" s="42" t="s">
        <v>46</v>
      </c>
      <c r="J2051" s="43"/>
      <c r="K2051" s="43"/>
      <c r="L2051" s="43"/>
      <c r="M2051" s="43"/>
      <c r="N2051" s="43"/>
      <c r="O2051" s="43"/>
      <c r="P2051" s="43"/>
      <c r="Q2051" s="43" t="s">
        <v>621</v>
      </c>
      <c r="R2051" s="43" t="s">
        <v>8022</v>
      </c>
    </row>
    <row r="2052">
      <c r="A2052" s="209" t="s">
        <v>13965</v>
      </c>
      <c r="B2052" s="10" t="s">
        <v>13966</v>
      </c>
      <c r="C2052" s="10" t="s">
        <v>13967</v>
      </c>
      <c r="D2052" s="10" t="s">
        <v>3393</v>
      </c>
      <c r="E2052" s="10" t="s">
        <v>13968</v>
      </c>
      <c r="F2052" s="210" t="s">
        <v>45</v>
      </c>
      <c r="G2052" s="214">
        <v>3000000.0</v>
      </c>
      <c r="H2052" s="212">
        <v>242338.0</v>
      </c>
      <c r="I2052" s="10" t="s">
        <v>46</v>
      </c>
      <c r="J2052" s="43"/>
      <c r="K2052" s="10" t="s">
        <v>13969</v>
      </c>
      <c r="L2052" s="69" t="s">
        <v>10251</v>
      </c>
      <c r="M2052" s="213"/>
      <c r="N2052" s="213"/>
      <c r="O2052" s="213"/>
      <c r="P2052" s="213"/>
      <c r="Q2052" s="213"/>
      <c r="R2052" s="213"/>
    </row>
    <row r="2053">
      <c r="A2053" s="203" t="s">
        <v>13970</v>
      </c>
      <c r="B2053" s="42" t="s">
        <v>13971</v>
      </c>
      <c r="C2053" s="98" t="s">
        <v>13972</v>
      </c>
      <c r="D2053" s="43"/>
      <c r="E2053" s="42" t="s">
        <v>13973</v>
      </c>
      <c r="F2053" s="42" t="s">
        <v>45</v>
      </c>
      <c r="G2053" s="208">
        <v>1000000.0</v>
      </c>
      <c r="H2053" s="206">
        <v>241862.0</v>
      </c>
      <c r="I2053" s="42" t="s">
        <v>13974</v>
      </c>
      <c r="J2053" s="43"/>
      <c r="K2053" s="43"/>
      <c r="L2053" s="43"/>
      <c r="M2053" s="43"/>
      <c r="N2053" s="43"/>
      <c r="O2053" s="43"/>
      <c r="P2053" s="43"/>
      <c r="Q2053" s="43"/>
      <c r="R2053" s="43" t="s">
        <v>2515</v>
      </c>
    </row>
    <row r="2054">
      <c r="A2054" s="203" t="s">
        <v>13975</v>
      </c>
      <c r="B2054" s="42" t="s">
        <v>13976</v>
      </c>
      <c r="C2054" s="98" t="s">
        <v>13977</v>
      </c>
      <c r="D2054" s="42" t="s">
        <v>2470</v>
      </c>
      <c r="E2054" s="42" t="s">
        <v>13978</v>
      </c>
      <c r="F2054" s="42" t="s">
        <v>7445</v>
      </c>
      <c r="G2054" s="205">
        <v>2000000.0</v>
      </c>
      <c r="H2054" s="206">
        <v>239635.0</v>
      </c>
      <c r="I2054" s="42" t="s">
        <v>7450</v>
      </c>
      <c r="J2054" s="43"/>
      <c r="K2054" s="43"/>
      <c r="L2054" s="43"/>
      <c r="M2054" s="43"/>
      <c r="N2054" s="43"/>
      <c r="O2054" s="43"/>
      <c r="P2054" s="43"/>
      <c r="Q2054" s="43" t="s">
        <v>3082</v>
      </c>
      <c r="R2054" s="43" t="s">
        <v>3673</v>
      </c>
    </row>
    <row r="2055">
      <c r="A2055" s="217" t="s">
        <v>6162</v>
      </c>
      <c r="B2055" s="100" t="s">
        <v>13979</v>
      </c>
      <c r="C2055" s="10" t="s">
        <v>13980</v>
      </c>
      <c r="D2055" s="43"/>
      <c r="E2055" s="6" t="s">
        <v>7</v>
      </c>
      <c r="F2055" s="100" t="s">
        <v>45</v>
      </c>
      <c r="G2055" s="208">
        <v>5000000.0</v>
      </c>
      <c r="H2055" s="206">
        <v>229865.0</v>
      </c>
      <c r="I2055" s="6" t="s">
        <v>46</v>
      </c>
      <c r="J2055" s="213"/>
      <c r="K2055" s="213"/>
      <c r="L2055" s="213"/>
      <c r="M2055" s="213"/>
      <c r="N2055" s="213"/>
      <c r="O2055" s="213"/>
      <c r="P2055" s="213"/>
      <c r="Q2055" s="10" t="s">
        <v>1147</v>
      </c>
      <c r="R2055" s="6" t="s">
        <v>376</v>
      </c>
    </row>
    <row r="2056">
      <c r="A2056" s="203" t="s">
        <v>4360</v>
      </c>
      <c r="B2056" s="42" t="s">
        <v>4361</v>
      </c>
      <c r="C2056" s="98" t="s">
        <v>13981</v>
      </c>
      <c r="D2056" s="43"/>
      <c r="E2056" s="42" t="s">
        <v>12072</v>
      </c>
      <c r="F2056" s="42" t="s">
        <v>45</v>
      </c>
      <c r="G2056" s="208">
        <v>5000000.0</v>
      </c>
      <c r="H2056" s="206">
        <v>230978.0</v>
      </c>
      <c r="I2056" s="42" t="s">
        <v>245</v>
      </c>
      <c r="J2056" s="43"/>
      <c r="K2056" s="43"/>
      <c r="L2056" s="43"/>
      <c r="M2056" s="43"/>
      <c r="N2056" s="43"/>
      <c r="O2056" s="43"/>
      <c r="P2056" s="43"/>
      <c r="Q2056" s="43" t="s">
        <v>1442</v>
      </c>
      <c r="R2056" s="43" t="s">
        <v>13982</v>
      </c>
    </row>
    <row r="2057">
      <c r="A2057" s="209" t="s">
        <v>4360</v>
      </c>
      <c r="B2057" s="10" t="s">
        <v>13983</v>
      </c>
      <c r="C2057" s="10" t="s">
        <v>4362</v>
      </c>
      <c r="D2057" s="10" t="s">
        <v>7</v>
      </c>
      <c r="E2057" s="10" t="s">
        <v>7</v>
      </c>
      <c r="F2057" s="210" t="s">
        <v>45</v>
      </c>
      <c r="G2057" s="214">
        <v>5000000.0</v>
      </c>
      <c r="H2057" s="215">
        <v>230978.0</v>
      </c>
      <c r="I2057" s="10" t="s">
        <v>245</v>
      </c>
      <c r="J2057" s="43"/>
      <c r="K2057" s="10" t="s">
        <v>14</v>
      </c>
      <c r="L2057" s="69" t="s">
        <v>533</v>
      </c>
      <c r="M2057" s="213"/>
      <c r="N2057" s="213"/>
      <c r="O2057" s="213"/>
      <c r="P2057" s="213"/>
      <c r="Q2057" s="213"/>
      <c r="R2057" s="213"/>
    </row>
    <row r="2058">
      <c r="A2058" s="203" t="s">
        <v>4148</v>
      </c>
      <c r="B2058" s="42" t="s">
        <v>4149</v>
      </c>
      <c r="C2058" s="98" t="s">
        <v>13984</v>
      </c>
      <c r="D2058" s="42" t="s">
        <v>7</v>
      </c>
      <c r="E2058" s="42" t="s">
        <v>4471</v>
      </c>
      <c r="F2058" s="42" t="s">
        <v>45</v>
      </c>
      <c r="G2058" s="205">
        <v>2.5E8</v>
      </c>
      <c r="H2058" s="206">
        <v>232636.0</v>
      </c>
      <c r="I2058" s="42" t="s">
        <v>13985</v>
      </c>
      <c r="J2058" s="43"/>
      <c r="K2058" s="43"/>
      <c r="L2058" s="43"/>
      <c r="M2058" s="43"/>
      <c r="N2058" s="43"/>
      <c r="O2058" s="43"/>
      <c r="P2058" s="43"/>
      <c r="Q2058" s="43" t="s">
        <v>7738</v>
      </c>
      <c r="R2058" s="43" t="s">
        <v>1066</v>
      </c>
    </row>
    <row r="2059">
      <c r="A2059" s="203" t="s">
        <v>13986</v>
      </c>
      <c r="B2059" s="42" t="s">
        <v>13987</v>
      </c>
      <c r="C2059" s="98" t="s">
        <v>13988</v>
      </c>
      <c r="D2059" s="42" t="s">
        <v>7</v>
      </c>
      <c r="E2059" s="42" t="s">
        <v>13989</v>
      </c>
      <c r="F2059" s="42" t="s">
        <v>11765</v>
      </c>
      <c r="G2059" s="208">
        <v>5000000.0</v>
      </c>
      <c r="H2059" s="206">
        <v>234995.0</v>
      </c>
      <c r="I2059" s="42" t="s">
        <v>46</v>
      </c>
      <c r="J2059" s="43"/>
      <c r="K2059" s="43"/>
      <c r="L2059" s="43"/>
      <c r="M2059" s="43"/>
      <c r="N2059" s="43"/>
      <c r="O2059" s="43"/>
      <c r="P2059" s="43"/>
      <c r="Q2059" s="43" t="s">
        <v>1102</v>
      </c>
      <c r="R2059" s="43" t="s">
        <v>376</v>
      </c>
    </row>
    <row r="2060">
      <c r="A2060" s="203" t="s">
        <v>4573</v>
      </c>
      <c r="B2060" s="42" t="s">
        <v>4574</v>
      </c>
      <c r="C2060" s="98" t="s">
        <v>13990</v>
      </c>
      <c r="D2060" s="42" t="s">
        <v>7509</v>
      </c>
      <c r="E2060" s="42" t="s">
        <v>4576</v>
      </c>
      <c r="F2060" s="42" t="s">
        <v>45</v>
      </c>
      <c r="G2060" s="208">
        <v>3.0E7</v>
      </c>
      <c r="H2060" s="206">
        <v>235296.0</v>
      </c>
      <c r="I2060" s="42" t="s">
        <v>46</v>
      </c>
      <c r="J2060" s="43"/>
      <c r="K2060" s="43"/>
      <c r="L2060" s="43"/>
      <c r="M2060" s="43"/>
      <c r="N2060" s="43"/>
      <c r="O2060" s="43"/>
      <c r="P2060" s="43"/>
      <c r="Q2060" s="43" t="s">
        <v>4315</v>
      </c>
      <c r="R2060" s="43" t="s">
        <v>8327</v>
      </c>
    </row>
    <row r="2061">
      <c r="A2061" s="203" t="s">
        <v>948</v>
      </c>
      <c r="B2061" s="42" t="s">
        <v>13991</v>
      </c>
      <c r="C2061" s="98" t="s">
        <v>13992</v>
      </c>
      <c r="D2061" s="42" t="s">
        <v>7</v>
      </c>
      <c r="E2061" s="42" t="s">
        <v>318</v>
      </c>
      <c r="F2061" s="42" t="s">
        <v>2987</v>
      </c>
      <c r="G2061" s="208">
        <v>5000000.0</v>
      </c>
      <c r="H2061" s="206">
        <v>235804.0</v>
      </c>
      <c r="I2061" s="42" t="s">
        <v>46</v>
      </c>
      <c r="J2061" s="43"/>
      <c r="K2061" s="43"/>
      <c r="L2061" s="43"/>
      <c r="M2061" s="43"/>
      <c r="N2061" s="43"/>
      <c r="O2061" s="43"/>
      <c r="P2061" s="43"/>
      <c r="Q2061" s="43" t="s">
        <v>1138</v>
      </c>
      <c r="R2061" s="43" t="s">
        <v>6671</v>
      </c>
    </row>
    <row r="2062">
      <c r="A2062" s="203" t="s">
        <v>13993</v>
      </c>
      <c r="B2062" s="42" t="s">
        <v>13994</v>
      </c>
      <c r="C2062" s="98" t="s">
        <v>13995</v>
      </c>
      <c r="D2062" s="42" t="s">
        <v>11819</v>
      </c>
      <c r="E2062" s="42" t="s">
        <v>13996</v>
      </c>
      <c r="F2062" s="42" t="s">
        <v>45</v>
      </c>
      <c r="G2062" s="205">
        <v>1000000.0</v>
      </c>
      <c r="H2062" s="206">
        <v>236181.0</v>
      </c>
      <c r="I2062" s="42" t="s">
        <v>245</v>
      </c>
      <c r="J2062" s="43"/>
      <c r="K2062" s="43"/>
      <c r="L2062" s="43"/>
      <c r="M2062" s="43"/>
      <c r="N2062" s="43"/>
      <c r="O2062" s="43"/>
      <c r="P2062" s="43"/>
      <c r="Q2062" s="43" t="s">
        <v>1138</v>
      </c>
      <c r="R2062" s="43" t="s">
        <v>6695</v>
      </c>
    </row>
    <row r="2063">
      <c r="A2063" s="216" t="s">
        <v>13993</v>
      </c>
      <c r="B2063" s="10" t="s">
        <v>13994</v>
      </c>
      <c r="C2063" s="10" t="s">
        <v>13997</v>
      </c>
      <c r="D2063" s="10" t="s">
        <v>11819</v>
      </c>
      <c r="E2063" s="10" t="s">
        <v>13996</v>
      </c>
      <c r="F2063" s="210" t="s">
        <v>45</v>
      </c>
      <c r="G2063" s="214">
        <v>1000000.0</v>
      </c>
      <c r="H2063" s="212">
        <v>236181.0</v>
      </c>
      <c r="I2063" s="10" t="s">
        <v>245</v>
      </c>
      <c r="J2063" s="43"/>
      <c r="K2063" s="10" t="s">
        <v>376</v>
      </c>
      <c r="L2063" s="69" t="s">
        <v>2989</v>
      </c>
      <c r="M2063" s="213"/>
      <c r="N2063" s="213"/>
      <c r="O2063" s="213"/>
      <c r="P2063" s="213"/>
      <c r="Q2063" s="213"/>
      <c r="R2063" s="213"/>
    </row>
    <row r="2064">
      <c r="A2064" s="242" t="s">
        <v>13993</v>
      </c>
      <c r="B2064" s="42" t="s">
        <v>13994</v>
      </c>
      <c r="C2064" s="42" t="s">
        <v>13998</v>
      </c>
      <c r="D2064" s="79" t="s">
        <v>11819</v>
      </c>
      <c r="E2064" s="79" t="s">
        <v>13996</v>
      </c>
      <c r="F2064" s="221" t="s">
        <v>45</v>
      </c>
      <c r="G2064" s="101">
        <v>1000000.0</v>
      </c>
      <c r="H2064" s="222">
        <v>236181.0</v>
      </c>
      <c r="I2064" s="42" t="s">
        <v>245</v>
      </c>
      <c r="J2064" s="43"/>
      <c r="K2064" s="43"/>
      <c r="L2064" s="43"/>
      <c r="M2064" s="43"/>
      <c r="N2064" s="43"/>
      <c r="O2064" s="98" t="s">
        <v>2541</v>
      </c>
      <c r="P2064" s="98" t="s">
        <v>13999</v>
      </c>
      <c r="Q2064" s="43"/>
      <c r="R2064" s="213"/>
    </row>
    <row r="2065">
      <c r="A2065" s="216" t="s">
        <v>14000</v>
      </c>
      <c r="B2065" s="10" t="s">
        <v>14001</v>
      </c>
      <c r="C2065" s="10" t="s">
        <v>14002</v>
      </c>
      <c r="D2065" s="10" t="s">
        <v>3393</v>
      </c>
      <c r="E2065" s="10" t="s">
        <v>14003</v>
      </c>
      <c r="F2065" s="10" t="s">
        <v>45</v>
      </c>
      <c r="G2065" s="214">
        <v>8000000.0</v>
      </c>
      <c r="H2065" s="212">
        <v>238453.0</v>
      </c>
      <c r="I2065" s="10" t="s">
        <v>245</v>
      </c>
      <c r="J2065" s="43"/>
      <c r="K2065" s="10" t="s">
        <v>14</v>
      </c>
      <c r="L2065" s="69" t="s">
        <v>533</v>
      </c>
      <c r="M2065" s="213"/>
      <c r="N2065" s="213"/>
      <c r="O2065" s="213"/>
      <c r="P2065" s="213"/>
      <c r="Q2065" s="213"/>
      <c r="R2065" s="213"/>
    </row>
    <row r="2066">
      <c r="A2066" s="217" t="s">
        <v>14004</v>
      </c>
      <c r="B2066" s="100" t="s">
        <v>14005</v>
      </c>
      <c r="C2066" s="10" t="s">
        <v>14006</v>
      </c>
      <c r="D2066" s="6" t="s">
        <v>8191</v>
      </c>
      <c r="E2066" s="6" t="s">
        <v>14007</v>
      </c>
      <c r="F2066" s="100" t="s">
        <v>4085</v>
      </c>
      <c r="G2066" s="226">
        <v>1.0E7</v>
      </c>
      <c r="H2066" s="206">
        <v>239434.0</v>
      </c>
      <c r="I2066" s="6" t="s">
        <v>245</v>
      </c>
      <c r="J2066" s="213"/>
      <c r="K2066" s="213"/>
      <c r="L2066" s="213"/>
      <c r="M2066" s="213"/>
      <c r="N2066" s="213"/>
      <c r="O2066" s="213"/>
      <c r="P2066" s="213"/>
      <c r="Q2066" s="213"/>
      <c r="R2066" s="213"/>
    </row>
    <row r="2067">
      <c r="A2067" s="209" t="s">
        <v>14008</v>
      </c>
      <c r="B2067" s="10" t="s">
        <v>14009</v>
      </c>
      <c r="C2067" s="10" t="s">
        <v>14010</v>
      </c>
      <c r="D2067" s="10" t="s">
        <v>2470</v>
      </c>
      <c r="E2067" s="10" t="s">
        <v>14011</v>
      </c>
      <c r="F2067" s="210" t="s">
        <v>45</v>
      </c>
      <c r="G2067" s="214">
        <v>1000000.0</v>
      </c>
      <c r="H2067" s="215">
        <v>242031.0</v>
      </c>
      <c r="I2067" s="10" t="s">
        <v>254</v>
      </c>
      <c r="J2067" s="43"/>
      <c r="K2067" s="10" t="s">
        <v>14012</v>
      </c>
      <c r="L2067" s="10" t="s">
        <v>129</v>
      </c>
      <c r="M2067" s="213"/>
      <c r="N2067" s="213"/>
      <c r="O2067" s="213"/>
      <c r="P2067" s="213"/>
      <c r="Q2067" s="213"/>
      <c r="R2067" s="213"/>
    </row>
    <row r="2068">
      <c r="A2068" s="203" t="s">
        <v>14013</v>
      </c>
      <c r="B2068" s="42" t="s">
        <v>14014</v>
      </c>
      <c r="C2068" s="98" t="s">
        <v>14015</v>
      </c>
      <c r="D2068" s="42" t="s">
        <v>2470</v>
      </c>
      <c r="E2068" s="42" t="s">
        <v>14016</v>
      </c>
      <c r="F2068" s="42" t="s">
        <v>45</v>
      </c>
      <c r="G2068" s="205">
        <v>2000000.0</v>
      </c>
      <c r="H2068" s="206">
        <v>231114.0</v>
      </c>
      <c r="I2068" s="42" t="s">
        <v>7450</v>
      </c>
      <c r="J2068" s="43"/>
      <c r="K2068" s="43"/>
      <c r="L2068" s="43"/>
      <c r="M2068" s="43"/>
      <c r="N2068" s="43"/>
      <c r="O2068" s="43"/>
      <c r="P2068" s="43"/>
      <c r="Q2068" s="43" t="s">
        <v>3026</v>
      </c>
      <c r="R2068" s="43" t="s">
        <v>376</v>
      </c>
    </row>
    <row r="2069">
      <c r="A2069" s="209" t="s">
        <v>14017</v>
      </c>
      <c r="B2069" s="10" t="s">
        <v>14018</v>
      </c>
      <c r="C2069" s="10" t="s">
        <v>14019</v>
      </c>
      <c r="D2069" s="10" t="s">
        <v>2451</v>
      </c>
      <c r="E2069" s="10" t="s">
        <v>14020</v>
      </c>
      <c r="F2069" s="210" t="s">
        <v>45</v>
      </c>
      <c r="G2069" s="214">
        <v>5000000.0</v>
      </c>
      <c r="H2069" s="215">
        <v>242358.0</v>
      </c>
      <c r="I2069" s="10" t="s">
        <v>14021</v>
      </c>
      <c r="J2069" s="43"/>
      <c r="K2069" s="10" t="s">
        <v>14022</v>
      </c>
      <c r="L2069" s="10" t="s">
        <v>1343</v>
      </c>
      <c r="M2069" s="213"/>
      <c r="N2069" s="213"/>
      <c r="O2069" s="213"/>
      <c r="P2069" s="213"/>
      <c r="Q2069" s="213"/>
      <c r="R2069" s="213"/>
    </row>
    <row r="2070">
      <c r="A2070" s="203" t="s">
        <v>14023</v>
      </c>
      <c r="B2070" s="42" t="s">
        <v>14024</v>
      </c>
      <c r="C2070" s="98" t="s">
        <v>14025</v>
      </c>
      <c r="D2070" s="42" t="s">
        <v>2451</v>
      </c>
      <c r="E2070" s="280" t="s">
        <v>14026</v>
      </c>
      <c r="F2070" s="42" t="s">
        <v>7482</v>
      </c>
      <c r="G2070" s="205">
        <v>1000000.0</v>
      </c>
      <c r="H2070" s="206">
        <v>241263.0</v>
      </c>
      <c r="I2070" s="42" t="s">
        <v>698</v>
      </c>
      <c r="J2070" s="43"/>
      <c r="K2070" s="43"/>
      <c r="L2070" s="43"/>
      <c r="M2070" s="43"/>
      <c r="N2070" s="43"/>
      <c r="O2070" s="43"/>
      <c r="P2070" s="43"/>
      <c r="Q2070" s="43" t="s">
        <v>3192</v>
      </c>
      <c r="R2070" s="43" t="s">
        <v>1066</v>
      </c>
    </row>
    <row r="2071">
      <c r="A2071" s="220" t="s">
        <v>3936</v>
      </c>
      <c r="B2071" s="42" t="s">
        <v>3937</v>
      </c>
      <c r="C2071" s="42" t="s">
        <v>14027</v>
      </c>
      <c r="D2071" s="79" t="s">
        <v>2451</v>
      </c>
      <c r="E2071" s="79" t="s">
        <v>3939</v>
      </c>
      <c r="F2071" s="221" t="s">
        <v>45</v>
      </c>
      <c r="G2071" s="101">
        <v>1000000.0</v>
      </c>
      <c r="H2071" s="222">
        <v>241956.0</v>
      </c>
      <c r="I2071" s="42" t="s">
        <v>3940</v>
      </c>
      <c r="J2071" s="43"/>
      <c r="K2071" s="43"/>
      <c r="L2071" s="43"/>
      <c r="M2071" s="98" t="s">
        <v>14028</v>
      </c>
      <c r="N2071" s="98" t="s">
        <v>14029</v>
      </c>
      <c r="O2071" s="98" t="s">
        <v>1346</v>
      </c>
      <c r="P2071" s="98" t="s">
        <v>14030</v>
      </c>
      <c r="Q2071" s="43"/>
      <c r="R2071" s="213"/>
    </row>
    <row r="2072">
      <c r="A2072" s="203" t="s">
        <v>14031</v>
      </c>
      <c r="B2072" s="42" t="s">
        <v>14032</v>
      </c>
      <c r="C2072" s="98" t="s">
        <v>14033</v>
      </c>
      <c r="D2072" s="42" t="s">
        <v>2470</v>
      </c>
      <c r="E2072" s="42" t="s">
        <v>14034</v>
      </c>
      <c r="F2072" s="42" t="s">
        <v>45</v>
      </c>
      <c r="G2072" s="205">
        <v>2000000.0</v>
      </c>
      <c r="H2072" s="206">
        <v>237322.0</v>
      </c>
      <c r="I2072" s="42" t="s">
        <v>46</v>
      </c>
      <c r="J2072" s="43"/>
      <c r="K2072" s="43"/>
      <c r="L2072" s="43"/>
      <c r="M2072" s="43"/>
      <c r="N2072" s="43"/>
      <c r="O2072" s="43"/>
      <c r="P2072" s="43"/>
      <c r="Q2072" s="43" t="s">
        <v>1147</v>
      </c>
      <c r="R2072" s="43" t="s">
        <v>4596</v>
      </c>
    </row>
    <row r="2073">
      <c r="A2073" s="203" t="s">
        <v>14035</v>
      </c>
      <c r="B2073" s="42" t="s">
        <v>14036</v>
      </c>
      <c r="C2073" s="98" t="s">
        <v>14037</v>
      </c>
      <c r="D2073" s="42" t="s">
        <v>9193</v>
      </c>
      <c r="E2073" s="42" t="s">
        <v>14038</v>
      </c>
      <c r="F2073" s="42" t="s">
        <v>14039</v>
      </c>
      <c r="G2073" s="205">
        <v>1100000.0</v>
      </c>
      <c r="H2073" s="206">
        <v>238889.0</v>
      </c>
      <c r="I2073" s="42" t="s">
        <v>14040</v>
      </c>
      <c r="J2073" s="43"/>
      <c r="K2073" s="43"/>
      <c r="L2073" s="43"/>
      <c r="M2073" s="43"/>
      <c r="N2073" s="43"/>
      <c r="O2073" s="43"/>
      <c r="P2073" s="43"/>
      <c r="Q2073" s="43" t="s">
        <v>1442</v>
      </c>
      <c r="R2073" s="43" t="s">
        <v>9127</v>
      </c>
    </row>
    <row r="2074">
      <c r="A2074" s="220" t="s">
        <v>14041</v>
      </c>
      <c r="B2074" s="42" t="s">
        <v>14042</v>
      </c>
      <c r="C2074" s="42" t="s">
        <v>14043</v>
      </c>
      <c r="D2074" s="79" t="s">
        <v>2470</v>
      </c>
      <c r="E2074" s="79" t="s">
        <v>14044</v>
      </c>
      <c r="F2074" s="221" t="s">
        <v>45</v>
      </c>
      <c r="G2074" s="101">
        <v>1100000.0</v>
      </c>
      <c r="H2074" s="256">
        <v>242828.0</v>
      </c>
      <c r="I2074" s="42" t="s">
        <v>14045</v>
      </c>
      <c r="J2074" s="43"/>
      <c r="K2074" s="43"/>
      <c r="L2074" s="43"/>
      <c r="M2074" s="98" t="s">
        <v>14046</v>
      </c>
      <c r="N2074" s="98" t="s">
        <v>14047</v>
      </c>
      <c r="O2074" s="98" t="s">
        <v>14048</v>
      </c>
      <c r="P2074" s="98" t="s">
        <v>14049</v>
      </c>
      <c r="Q2074" s="43"/>
      <c r="R2074" s="213"/>
    </row>
    <row r="2075">
      <c r="A2075" s="218" t="s">
        <v>5275</v>
      </c>
      <c r="B2075" s="42" t="s">
        <v>14050</v>
      </c>
      <c r="C2075" s="98" t="s">
        <v>14051</v>
      </c>
      <c r="D2075" s="42" t="s">
        <v>7</v>
      </c>
      <c r="E2075" s="42" t="s">
        <v>5278</v>
      </c>
      <c r="F2075" s="166" t="s">
        <v>45</v>
      </c>
      <c r="G2075" s="208">
        <v>1.2E7</v>
      </c>
      <c r="H2075" s="206">
        <v>231531.0</v>
      </c>
      <c r="I2075" s="6" t="s">
        <v>105</v>
      </c>
      <c r="J2075" s="43"/>
      <c r="K2075" s="43"/>
      <c r="L2075" s="43"/>
      <c r="M2075" s="43"/>
      <c r="N2075" s="43"/>
      <c r="O2075" s="43"/>
      <c r="P2075" s="43"/>
      <c r="Q2075" s="98" t="s">
        <v>1138</v>
      </c>
      <c r="R2075" s="42" t="s">
        <v>4425</v>
      </c>
    </row>
    <row r="2076">
      <c r="A2076" s="203" t="s">
        <v>5275</v>
      </c>
      <c r="B2076" s="42" t="s">
        <v>5276</v>
      </c>
      <c r="C2076" s="98" t="s">
        <v>14052</v>
      </c>
      <c r="D2076" s="42" t="s">
        <v>7</v>
      </c>
      <c r="E2076" s="42" t="s">
        <v>14053</v>
      </c>
      <c r="F2076" s="42" t="s">
        <v>45</v>
      </c>
      <c r="G2076" s="205">
        <v>1.2E7</v>
      </c>
      <c r="H2076" s="206">
        <v>231531.0</v>
      </c>
      <c r="I2076" s="42" t="s">
        <v>14054</v>
      </c>
      <c r="J2076" s="43"/>
      <c r="K2076" s="43"/>
      <c r="L2076" s="43"/>
      <c r="M2076" s="98" t="s">
        <v>14055</v>
      </c>
      <c r="N2076" s="98" t="s">
        <v>14056</v>
      </c>
      <c r="O2076" s="98" t="s">
        <v>14057</v>
      </c>
      <c r="P2076" s="98" t="s">
        <v>14058</v>
      </c>
      <c r="Q2076" s="43"/>
      <c r="R2076" s="43"/>
    </row>
    <row r="2077">
      <c r="A2077" s="220" t="s">
        <v>1379</v>
      </c>
      <c r="B2077" s="42" t="s">
        <v>1380</v>
      </c>
      <c r="C2077" s="42" t="s">
        <v>14059</v>
      </c>
      <c r="D2077" s="79" t="s">
        <v>7</v>
      </c>
      <c r="E2077" s="79" t="s">
        <v>386</v>
      </c>
      <c r="F2077" s="221" t="s">
        <v>45</v>
      </c>
      <c r="G2077" s="101">
        <v>1.5E7</v>
      </c>
      <c r="H2077" s="222">
        <v>240372.0</v>
      </c>
      <c r="I2077" s="85" t="s">
        <v>46</v>
      </c>
      <c r="J2077" s="43"/>
      <c r="K2077" s="43"/>
      <c r="L2077" s="43"/>
      <c r="M2077" s="43"/>
      <c r="N2077" s="43"/>
      <c r="O2077" s="42" t="s">
        <v>14060</v>
      </c>
      <c r="P2077" s="43"/>
      <c r="Q2077" s="43"/>
      <c r="R2077" s="213"/>
    </row>
    <row r="2078">
      <c r="A2078" s="209" t="s">
        <v>14061</v>
      </c>
      <c r="B2078" s="10" t="s">
        <v>14062</v>
      </c>
      <c r="C2078" s="10" t="s">
        <v>14063</v>
      </c>
      <c r="D2078" s="210" t="s">
        <v>2451</v>
      </c>
      <c r="E2078" s="210" t="s">
        <v>2451</v>
      </c>
      <c r="F2078" s="210" t="s">
        <v>45</v>
      </c>
      <c r="G2078" s="214">
        <v>1000000.0</v>
      </c>
      <c r="H2078" s="212">
        <v>241446.0</v>
      </c>
      <c r="I2078" s="10" t="s">
        <v>105</v>
      </c>
      <c r="J2078" s="43"/>
      <c r="K2078" s="10" t="s">
        <v>14064</v>
      </c>
      <c r="L2078" s="69" t="s">
        <v>846</v>
      </c>
      <c r="M2078" s="213"/>
      <c r="N2078" s="213"/>
      <c r="O2078" s="213"/>
      <c r="P2078" s="213"/>
      <c r="Q2078" s="213"/>
      <c r="R2078" s="213"/>
    </row>
    <row r="2079">
      <c r="A2079" s="209" t="s">
        <v>14065</v>
      </c>
      <c r="B2079" s="10" t="s">
        <v>14066</v>
      </c>
      <c r="C2079" s="10" t="s">
        <v>14067</v>
      </c>
      <c r="D2079" s="10" t="s">
        <v>11991</v>
      </c>
      <c r="E2079" s="10" t="s">
        <v>14068</v>
      </c>
      <c r="F2079" s="210" t="s">
        <v>45</v>
      </c>
      <c r="G2079" s="214">
        <v>1000000.0</v>
      </c>
      <c r="H2079" s="215">
        <v>242726.0</v>
      </c>
      <c r="I2079" s="10" t="s">
        <v>46</v>
      </c>
      <c r="J2079" s="43"/>
      <c r="K2079" s="10" t="s">
        <v>14069</v>
      </c>
      <c r="L2079" s="69" t="s">
        <v>119</v>
      </c>
      <c r="M2079" s="213"/>
      <c r="N2079" s="213"/>
      <c r="O2079" s="213"/>
      <c r="P2079" s="213"/>
      <c r="Q2079" s="213"/>
      <c r="R2079" s="213"/>
    </row>
    <row r="2080">
      <c r="A2080" s="218" t="s">
        <v>7052</v>
      </c>
      <c r="B2080" s="42" t="s">
        <v>14070</v>
      </c>
      <c r="C2080" s="98" t="s">
        <v>14071</v>
      </c>
      <c r="D2080" s="42" t="s">
        <v>7</v>
      </c>
      <c r="E2080" s="42" t="s">
        <v>7055</v>
      </c>
      <c r="F2080" s="166" t="s">
        <v>45</v>
      </c>
      <c r="G2080" s="208">
        <v>4.55E8</v>
      </c>
      <c r="H2080" s="206">
        <v>231617.0</v>
      </c>
      <c r="I2080" s="6" t="s">
        <v>7562</v>
      </c>
      <c r="J2080" s="43"/>
      <c r="K2080" s="43"/>
      <c r="L2080" s="43"/>
      <c r="M2080" s="43"/>
      <c r="N2080" s="43"/>
      <c r="O2080" s="43"/>
      <c r="P2080" s="43"/>
      <c r="Q2080" s="98" t="s">
        <v>5927</v>
      </c>
      <c r="R2080" s="42" t="s">
        <v>7536</v>
      </c>
    </row>
    <row r="2081">
      <c r="A2081" s="218" t="s">
        <v>14072</v>
      </c>
      <c r="B2081" s="42" t="s">
        <v>14073</v>
      </c>
      <c r="C2081" s="98" t="s">
        <v>14074</v>
      </c>
      <c r="D2081" s="42" t="s">
        <v>2470</v>
      </c>
      <c r="E2081" s="166" t="s">
        <v>14075</v>
      </c>
      <c r="F2081" s="166" t="s">
        <v>45</v>
      </c>
      <c r="G2081" s="208">
        <v>3.2E7</v>
      </c>
      <c r="H2081" s="206">
        <v>232639.0</v>
      </c>
      <c r="I2081" s="6" t="s">
        <v>7562</v>
      </c>
      <c r="J2081" s="43"/>
      <c r="K2081" s="43"/>
      <c r="L2081" s="43"/>
      <c r="M2081" s="43"/>
      <c r="N2081" s="43"/>
      <c r="O2081" s="43"/>
      <c r="P2081" s="43"/>
      <c r="Q2081" s="98" t="s">
        <v>7803</v>
      </c>
      <c r="R2081" s="42" t="s">
        <v>8022</v>
      </c>
    </row>
    <row r="2082">
      <c r="A2082" s="203" t="s">
        <v>14072</v>
      </c>
      <c r="B2082" s="42" t="s">
        <v>14073</v>
      </c>
      <c r="C2082" s="98" t="s">
        <v>14076</v>
      </c>
      <c r="D2082" s="42" t="s">
        <v>2927</v>
      </c>
      <c r="E2082" s="42" t="s">
        <v>14075</v>
      </c>
      <c r="F2082" s="42" t="s">
        <v>45</v>
      </c>
      <c r="G2082" s="205">
        <v>3.2E7</v>
      </c>
      <c r="H2082" s="206">
        <v>232639.0</v>
      </c>
      <c r="I2082" s="42" t="s">
        <v>7450</v>
      </c>
      <c r="J2082" s="43"/>
      <c r="K2082" s="43"/>
      <c r="L2082" s="43"/>
      <c r="M2082" s="98"/>
      <c r="N2082" s="98"/>
      <c r="O2082" s="98" t="s">
        <v>2541</v>
      </c>
      <c r="P2082" s="98"/>
      <c r="Q2082" s="43"/>
      <c r="R2082" s="43"/>
    </row>
    <row r="2083">
      <c r="A2083" s="209" t="s">
        <v>14072</v>
      </c>
      <c r="B2083" s="10" t="s">
        <v>14073</v>
      </c>
      <c r="C2083" s="10" t="s">
        <v>14077</v>
      </c>
      <c r="D2083" s="10" t="s">
        <v>2470</v>
      </c>
      <c r="E2083" s="210" t="s">
        <v>14075</v>
      </c>
      <c r="F2083" s="10" t="s">
        <v>45</v>
      </c>
      <c r="G2083" s="214">
        <v>3.2E7</v>
      </c>
      <c r="H2083" s="212">
        <v>232639.0</v>
      </c>
      <c r="I2083" s="10" t="s">
        <v>46</v>
      </c>
      <c r="J2083" s="43"/>
      <c r="K2083" s="10" t="s">
        <v>118</v>
      </c>
      <c r="L2083" s="69" t="s">
        <v>119</v>
      </c>
      <c r="M2083" s="213"/>
      <c r="N2083" s="213"/>
      <c r="O2083" s="213"/>
      <c r="P2083" s="213"/>
      <c r="Q2083" s="213"/>
      <c r="R2083" s="213"/>
    </row>
    <row r="2084">
      <c r="A2084" s="203" t="s">
        <v>14078</v>
      </c>
      <c r="B2084" s="42" t="s">
        <v>14079</v>
      </c>
      <c r="C2084" s="98" t="s">
        <v>14080</v>
      </c>
      <c r="D2084" s="42" t="s">
        <v>2451</v>
      </c>
      <c r="E2084" s="42" t="s">
        <v>8717</v>
      </c>
      <c r="F2084" s="42" t="s">
        <v>45</v>
      </c>
      <c r="G2084" s="205">
        <v>1.5E7</v>
      </c>
      <c r="H2084" s="206">
        <v>233295.0</v>
      </c>
      <c r="I2084" s="42" t="s">
        <v>7450</v>
      </c>
      <c r="J2084" s="43"/>
      <c r="K2084" s="43"/>
      <c r="L2084" s="43"/>
      <c r="M2084" s="43"/>
      <c r="N2084" s="43"/>
      <c r="O2084" s="43"/>
      <c r="P2084" s="43"/>
      <c r="Q2084" s="43" t="s">
        <v>621</v>
      </c>
      <c r="R2084" s="43" t="s">
        <v>1066</v>
      </c>
    </row>
    <row r="2085">
      <c r="A2085" s="209" t="s">
        <v>14078</v>
      </c>
      <c r="B2085" s="10" t="s">
        <v>14079</v>
      </c>
      <c r="C2085" s="10" t="s">
        <v>14081</v>
      </c>
      <c r="D2085" s="10" t="s">
        <v>13610</v>
      </c>
      <c r="E2085" s="10" t="s">
        <v>2602</v>
      </c>
      <c r="F2085" s="10" t="s">
        <v>45</v>
      </c>
      <c r="G2085" s="214">
        <v>1.5E7</v>
      </c>
      <c r="H2085" s="215">
        <v>233295.0</v>
      </c>
      <c r="I2085" s="10" t="s">
        <v>46</v>
      </c>
      <c r="J2085" s="43"/>
      <c r="K2085" s="10" t="s">
        <v>14082</v>
      </c>
      <c r="L2085" s="69" t="s">
        <v>10558</v>
      </c>
      <c r="M2085" s="213"/>
      <c r="N2085" s="213"/>
      <c r="O2085" s="213"/>
      <c r="P2085" s="213"/>
      <c r="Q2085" s="213"/>
      <c r="R2085" s="213"/>
    </row>
    <row r="2086">
      <c r="A2086" s="216" t="s">
        <v>14083</v>
      </c>
      <c r="B2086" s="10" t="s">
        <v>14084</v>
      </c>
      <c r="C2086" s="10" t="s">
        <v>14085</v>
      </c>
      <c r="D2086" s="10" t="s">
        <v>12463</v>
      </c>
      <c r="E2086" s="10" t="s">
        <v>14086</v>
      </c>
      <c r="F2086" s="10" t="s">
        <v>45</v>
      </c>
      <c r="G2086" s="214">
        <v>5000000.0</v>
      </c>
      <c r="H2086" s="215">
        <v>237984.0</v>
      </c>
      <c r="I2086" s="10" t="s">
        <v>46</v>
      </c>
      <c r="J2086" s="43"/>
      <c r="K2086" s="10" t="s">
        <v>11</v>
      </c>
      <c r="L2086" s="69" t="s">
        <v>1014</v>
      </c>
      <c r="M2086" s="213"/>
      <c r="N2086" s="213"/>
      <c r="O2086" s="213"/>
      <c r="P2086" s="213"/>
      <c r="Q2086" s="213"/>
      <c r="R2086" s="213"/>
    </row>
    <row r="2087">
      <c r="A2087" s="209" t="s">
        <v>14087</v>
      </c>
      <c r="B2087" s="10" t="s">
        <v>14088</v>
      </c>
      <c r="C2087" s="10" t="s">
        <v>14089</v>
      </c>
      <c r="D2087" s="10" t="s">
        <v>2470</v>
      </c>
      <c r="E2087" s="10" t="s">
        <v>14090</v>
      </c>
      <c r="F2087" s="210" t="s">
        <v>45</v>
      </c>
      <c r="G2087" s="214">
        <v>1000000.0</v>
      </c>
      <c r="H2087" s="215">
        <v>240177.0</v>
      </c>
      <c r="I2087" s="10" t="s">
        <v>46</v>
      </c>
      <c r="J2087" s="43"/>
      <c r="K2087" s="10" t="s">
        <v>14091</v>
      </c>
      <c r="L2087" s="69" t="s">
        <v>14092</v>
      </c>
      <c r="M2087" s="213"/>
      <c r="N2087" s="213"/>
      <c r="O2087" s="213"/>
      <c r="P2087" s="213"/>
      <c r="Q2087" s="213"/>
      <c r="R2087" s="213"/>
    </row>
    <row r="2088">
      <c r="A2088" s="216" t="s">
        <v>14093</v>
      </c>
      <c r="B2088" s="10" t="s">
        <v>14094</v>
      </c>
      <c r="C2088" s="10" t="s">
        <v>14095</v>
      </c>
      <c r="D2088" s="10" t="s">
        <v>2451</v>
      </c>
      <c r="E2088" s="10" t="s">
        <v>14096</v>
      </c>
      <c r="F2088" s="210" t="s">
        <v>45</v>
      </c>
      <c r="G2088" s="214">
        <v>3.5E8</v>
      </c>
      <c r="H2088" s="212">
        <v>233940.0</v>
      </c>
      <c r="I2088" s="10" t="s">
        <v>1578</v>
      </c>
      <c r="J2088" s="43"/>
      <c r="K2088" s="10" t="s">
        <v>14</v>
      </c>
      <c r="L2088" s="10" t="s">
        <v>1162</v>
      </c>
      <c r="M2088" s="213"/>
      <c r="N2088" s="213"/>
      <c r="O2088" s="213"/>
      <c r="P2088" s="213"/>
      <c r="Q2088" s="213"/>
      <c r="R2088" s="213"/>
    </row>
    <row r="2089">
      <c r="A2089" s="203" t="s">
        <v>14097</v>
      </c>
      <c r="B2089" s="42" t="s">
        <v>14098</v>
      </c>
      <c r="C2089" s="98" t="s">
        <v>14099</v>
      </c>
      <c r="D2089" s="42" t="s">
        <v>2470</v>
      </c>
      <c r="E2089" s="42" t="s">
        <v>14100</v>
      </c>
      <c r="F2089" s="42" t="s">
        <v>2987</v>
      </c>
      <c r="G2089" s="208">
        <v>2000000.0</v>
      </c>
      <c r="H2089" s="206">
        <v>240112.0</v>
      </c>
      <c r="I2089" s="42" t="s">
        <v>46</v>
      </c>
      <c r="J2089" s="43"/>
      <c r="K2089" s="43"/>
      <c r="L2089" s="43"/>
      <c r="M2089" s="43"/>
      <c r="N2089" s="43"/>
      <c r="O2089" s="43"/>
      <c r="P2089" s="43"/>
      <c r="Q2089" s="43" t="s">
        <v>2466</v>
      </c>
      <c r="R2089" s="43" t="s">
        <v>5903</v>
      </c>
    </row>
    <row r="2090">
      <c r="A2090" s="209" t="s">
        <v>14101</v>
      </c>
      <c r="B2090" s="10" t="s">
        <v>14102</v>
      </c>
      <c r="C2090" s="10" t="s">
        <v>14103</v>
      </c>
      <c r="D2090" s="10" t="s">
        <v>2451</v>
      </c>
      <c r="E2090" s="10" t="s">
        <v>14104</v>
      </c>
      <c r="F2090" s="10" t="s">
        <v>45</v>
      </c>
      <c r="G2090" s="214">
        <v>2.5E8</v>
      </c>
      <c r="H2090" s="215">
        <v>241141.0</v>
      </c>
      <c r="I2090" s="10" t="s">
        <v>80</v>
      </c>
      <c r="J2090" s="43"/>
      <c r="K2090" s="10" t="s">
        <v>118</v>
      </c>
      <c r="L2090" s="69" t="s">
        <v>119</v>
      </c>
      <c r="M2090" s="213"/>
      <c r="N2090" s="213"/>
      <c r="O2090" s="213"/>
      <c r="P2090" s="213"/>
      <c r="Q2090" s="213"/>
      <c r="R2090" s="213"/>
    </row>
    <row r="2091">
      <c r="A2091" s="209" t="s">
        <v>14105</v>
      </c>
      <c r="B2091" s="10" t="s">
        <v>14106</v>
      </c>
      <c r="C2091" s="10" t="s">
        <v>14107</v>
      </c>
      <c r="D2091" s="10" t="s">
        <v>2451</v>
      </c>
      <c r="E2091" s="10" t="s">
        <v>14108</v>
      </c>
      <c r="F2091" s="10" t="s">
        <v>45</v>
      </c>
      <c r="G2091" s="214">
        <v>1.25E7</v>
      </c>
      <c r="H2091" s="215">
        <v>241309.0</v>
      </c>
      <c r="I2091" s="10" t="s">
        <v>1578</v>
      </c>
      <c r="J2091" s="43"/>
      <c r="K2091" s="10" t="s">
        <v>11</v>
      </c>
      <c r="L2091" s="69" t="s">
        <v>5033</v>
      </c>
      <c r="M2091" s="213"/>
      <c r="N2091" s="213"/>
      <c r="O2091" s="213"/>
      <c r="P2091" s="213"/>
      <c r="Q2091" s="213"/>
      <c r="R2091" s="213"/>
    </row>
    <row r="2092">
      <c r="A2092" s="209" t="s">
        <v>14109</v>
      </c>
      <c r="B2092" s="10" t="s">
        <v>14110</v>
      </c>
      <c r="C2092" s="10" t="s">
        <v>14111</v>
      </c>
      <c r="D2092" s="10" t="s">
        <v>2451</v>
      </c>
      <c r="E2092" s="10" t="s">
        <v>14108</v>
      </c>
      <c r="F2092" s="10" t="s">
        <v>45</v>
      </c>
      <c r="G2092" s="214">
        <v>7000000.0</v>
      </c>
      <c r="H2092" s="215">
        <v>241309.0</v>
      </c>
      <c r="I2092" s="10" t="s">
        <v>46</v>
      </c>
      <c r="J2092" s="43"/>
      <c r="K2092" s="10" t="s">
        <v>14</v>
      </c>
      <c r="L2092" s="10" t="s">
        <v>2466</v>
      </c>
      <c r="M2092" s="213"/>
      <c r="N2092" s="213"/>
      <c r="O2092" s="213"/>
      <c r="P2092" s="213"/>
      <c r="Q2092" s="213"/>
      <c r="R2092" s="213"/>
    </row>
    <row r="2093">
      <c r="A2093" s="209" t="s">
        <v>14112</v>
      </c>
      <c r="B2093" s="10" t="s">
        <v>14113</v>
      </c>
      <c r="C2093" s="10" t="s">
        <v>14114</v>
      </c>
      <c r="D2093" s="10" t="s">
        <v>2451</v>
      </c>
      <c r="E2093" s="10" t="s">
        <v>14115</v>
      </c>
      <c r="F2093" s="10" t="s">
        <v>45</v>
      </c>
      <c r="G2093" s="214">
        <v>6.0E7</v>
      </c>
      <c r="H2093" s="215">
        <v>241456.0</v>
      </c>
      <c r="I2093" s="10" t="s">
        <v>1578</v>
      </c>
      <c r="J2093" s="43"/>
      <c r="K2093" s="10" t="s">
        <v>118</v>
      </c>
      <c r="L2093" s="69" t="s">
        <v>119</v>
      </c>
      <c r="M2093" s="213"/>
      <c r="N2093" s="213"/>
      <c r="O2093" s="213"/>
      <c r="P2093" s="213"/>
      <c r="Q2093" s="213"/>
      <c r="R2093" s="213"/>
    </row>
    <row r="2094">
      <c r="A2094" s="209" t="s">
        <v>14116</v>
      </c>
      <c r="B2094" s="10" t="s">
        <v>14117</v>
      </c>
      <c r="C2094" s="10" t="s">
        <v>14118</v>
      </c>
      <c r="D2094" s="10" t="s">
        <v>2451</v>
      </c>
      <c r="E2094" s="10" t="s">
        <v>8911</v>
      </c>
      <c r="F2094" s="210" t="s">
        <v>45</v>
      </c>
      <c r="G2094" s="214">
        <v>8.0E7</v>
      </c>
      <c r="H2094" s="215">
        <v>238482.0</v>
      </c>
      <c r="I2094" s="10" t="s">
        <v>46</v>
      </c>
      <c r="J2094" s="43"/>
      <c r="K2094" s="10" t="s">
        <v>845</v>
      </c>
      <c r="L2094" s="69" t="s">
        <v>533</v>
      </c>
      <c r="M2094" s="213"/>
      <c r="N2094" s="213"/>
      <c r="O2094" s="213"/>
      <c r="P2094" s="213"/>
      <c r="Q2094" s="213"/>
      <c r="R2094" s="213"/>
    </row>
    <row r="2095">
      <c r="A2095" s="217" t="s">
        <v>14119</v>
      </c>
      <c r="B2095" s="100" t="s">
        <v>6688</v>
      </c>
      <c r="C2095" s="10" t="s">
        <v>7910</v>
      </c>
      <c r="D2095" s="6" t="s">
        <v>7</v>
      </c>
      <c r="E2095" s="6" t="s">
        <v>6690</v>
      </c>
      <c r="F2095" s="233" t="s">
        <v>45</v>
      </c>
      <c r="G2095" s="232">
        <v>7.5E7</v>
      </c>
      <c r="H2095" s="206">
        <v>234844.0</v>
      </c>
      <c r="I2095" s="6" t="s">
        <v>46</v>
      </c>
      <c r="J2095" s="213"/>
      <c r="K2095" s="213"/>
      <c r="L2095" s="213"/>
      <c r="M2095" s="213"/>
      <c r="N2095" s="213"/>
      <c r="O2095" s="213"/>
      <c r="P2095" s="213"/>
      <c r="Q2095" s="213" t="s">
        <v>1102</v>
      </c>
      <c r="R2095" s="6" t="s">
        <v>3616</v>
      </c>
    </row>
    <row r="2096">
      <c r="A2096" s="239" t="s">
        <v>14120</v>
      </c>
      <c r="B2096" s="42" t="s">
        <v>14121</v>
      </c>
      <c r="C2096" s="98" t="s">
        <v>14122</v>
      </c>
      <c r="D2096" s="42" t="s">
        <v>2470</v>
      </c>
      <c r="E2096" s="223" t="s">
        <v>1360</v>
      </c>
      <c r="F2096" s="166" t="s">
        <v>45</v>
      </c>
      <c r="G2096" s="229">
        <v>2000000.0</v>
      </c>
      <c r="H2096" s="206">
        <v>235664.0</v>
      </c>
      <c r="I2096" s="6" t="s">
        <v>7562</v>
      </c>
      <c r="J2096" s="43"/>
      <c r="K2096" s="43"/>
      <c r="L2096" s="43"/>
      <c r="M2096" s="43"/>
      <c r="N2096" s="43"/>
      <c r="O2096" s="43"/>
      <c r="P2096" s="43"/>
      <c r="Q2096" s="98" t="s">
        <v>621</v>
      </c>
      <c r="R2096" s="42" t="s">
        <v>1066</v>
      </c>
    </row>
    <row r="2097">
      <c r="A2097" s="209"/>
      <c r="B2097" s="10"/>
      <c r="C2097" s="10"/>
      <c r="D2097" s="10"/>
      <c r="E2097" s="10"/>
      <c r="F2097" s="210"/>
      <c r="G2097" s="214"/>
      <c r="H2097" s="215"/>
      <c r="I2097" s="10"/>
      <c r="J2097" s="43"/>
      <c r="K2097" s="10"/>
      <c r="L2097" s="69"/>
      <c r="M2097" s="213"/>
      <c r="N2097" s="213"/>
      <c r="O2097" s="213"/>
      <c r="P2097" s="213"/>
      <c r="Q2097" s="213"/>
      <c r="R2097" s="213"/>
    </row>
  </sheetData>
  <autoFilter ref="$A$2:$R$2097">
    <sortState ref="A2:R2097">
      <sortCondition ref="A2:A2097"/>
    </sortState>
  </autoFilter>
  <mergeCells count="4">
    <mergeCell ref="A1:I1"/>
    <mergeCell ref="K1:L1"/>
    <mergeCell ref="M1:P1"/>
    <mergeCell ref="Q1:R1"/>
  </mergeCells>
  <conditionalFormatting sqref="A3:A2097">
    <cfRule type="expression" dxfId="0" priority="1">
      <formula>COUNTIF($A$3:$A$2097,A3)&gt;1</formula>
    </cfRule>
  </conditionalFormatting>
  <hyperlinks>
    <hyperlink r:id="rId1" ref="I394"/>
    <hyperlink r:id="rId2" ref="I480"/>
    <hyperlink r:id="rId3" ref="I505"/>
    <hyperlink r:id="rId4" ref="I631"/>
    <hyperlink r:id="rId5" ref="I907"/>
    <hyperlink r:id="rId6" ref="I1079"/>
    <hyperlink r:id="rId7" ref="I1160"/>
    <hyperlink r:id="rId8" ref="I1312"/>
    <hyperlink r:id="rId9" ref="N1399"/>
    <hyperlink r:id="rId10" ref="I1472"/>
    <hyperlink r:id="rId11" ref="I1571"/>
    <hyperlink r:id="rId12" ref="I1616"/>
    <hyperlink r:id="rId13" ref="I1617"/>
    <hyperlink r:id="rId14" ref="I1647"/>
    <hyperlink r:id="rId15" ref="I1839"/>
    <hyperlink r:id="rId16" ref="I1854"/>
    <hyperlink r:id="rId17" ref="I1885"/>
    <hyperlink r:id="rId18" ref="I1998"/>
  </hyperlinks>
  <drawing r:id="rId19"/>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ht="18.75" customHeight="1">
      <c r="A1" s="23" t="s">
        <v>0</v>
      </c>
      <c r="B1" s="195" t="s">
        <v>1</v>
      </c>
      <c r="C1" s="195" t="s">
        <v>27</v>
      </c>
      <c r="D1" s="25" t="s">
        <v>28</v>
      </c>
      <c r="E1" s="195" t="s">
        <v>3</v>
      </c>
      <c r="F1" s="195" t="s">
        <v>29</v>
      </c>
      <c r="G1" s="196" t="s">
        <v>30</v>
      </c>
      <c r="H1" s="197" t="s">
        <v>31</v>
      </c>
      <c r="I1" s="198" t="s">
        <v>32</v>
      </c>
      <c r="J1" s="199" t="s">
        <v>33</v>
      </c>
      <c r="K1" s="199" t="s">
        <v>4</v>
      </c>
      <c r="L1" s="199" t="s">
        <v>34</v>
      </c>
      <c r="M1" s="199" t="s">
        <v>35</v>
      </c>
      <c r="N1" s="199" t="s">
        <v>36</v>
      </c>
      <c r="O1" s="199" t="s">
        <v>37</v>
      </c>
      <c r="P1" s="199" t="s">
        <v>38</v>
      </c>
      <c r="Q1" s="199" t="s">
        <v>39</v>
      </c>
      <c r="R1" s="199" t="s">
        <v>40</v>
      </c>
    </row>
    <row r="2">
      <c r="A2" s="213"/>
      <c r="B2" s="43"/>
      <c r="C2" s="98" t="s">
        <v>14123</v>
      </c>
      <c r="D2" s="43"/>
      <c r="E2" s="43"/>
      <c r="F2" s="42" t="s">
        <v>2987</v>
      </c>
      <c r="G2" s="249"/>
      <c r="H2" s="237"/>
      <c r="I2" s="42" t="s">
        <v>46</v>
      </c>
      <c r="J2" s="43"/>
      <c r="K2" s="43"/>
      <c r="L2" s="43"/>
      <c r="M2" s="43"/>
      <c r="N2" s="43"/>
      <c r="O2" s="43"/>
      <c r="P2" s="43"/>
      <c r="Q2" s="43"/>
      <c r="R2" s="43" t="s">
        <v>14</v>
      </c>
      <c r="S2" s="46"/>
      <c r="T2" s="46"/>
      <c r="U2" s="46"/>
      <c r="V2" s="46"/>
      <c r="W2" s="46"/>
      <c r="X2" s="46"/>
      <c r="Y2" s="46"/>
    </row>
    <row r="3">
      <c r="A3" s="213"/>
      <c r="B3" s="43"/>
      <c r="C3" s="98" t="s">
        <v>14124</v>
      </c>
      <c r="D3" s="43"/>
      <c r="E3" s="43"/>
      <c r="F3" s="42" t="s">
        <v>2987</v>
      </c>
      <c r="G3" s="249"/>
      <c r="H3" s="237"/>
      <c r="I3" s="42" t="s">
        <v>46</v>
      </c>
      <c r="J3" s="43"/>
      <c r="K3" s="43"/>
      <c r="L3" s="43"/>
      <c r="M3" s="43"/>
      <c r="N3" s="43"/>
      <c r="O3" s="43"/>
      <c r="P3" s="43"/>
      <c r="Q3" s="43" t="s">
        <v>7699</v>
      </c>
      <c r="R3" s="43" t="s">
        <v>4596</v>
      </c>
      <c r="S3" s="46"/>
      <c r="T3" s="46"/>
      <c r="U3" s="46"/>
      <c r="V3" s="46"/>
      <c r="W3" s="46"/>
      <c r="X3" s="46"/>
      <c r="Y3" s="46"/>
    </row>
    <row r="4">
      <c r="A4" s="213"/>
      <c r="B4" s="43"/>
      <c r="C4" s="98" t="s">
        <v>14125</v>
      </c>
      <c r="D4" s="43"/>
      <c r="E4" s="43"/>
      <c r="F4" s="42" t="s">
        <v>2987</v>
      </c>
      <c r="G4" s="249"/>
      <c r="H4" s="237"/>
      <c r="I4" s="42" t="s">
        <v>46</v>
      </c>
      <c r="J4" s="43"/>
      <c r="K4" s="43"/>
      <c r="L4" s="43"/>
      <c r="M4" s="43"/>
      <c r="N4" s="43"/>
      <c r="O4" s="43"/>
      <c r="P4" s="43"/>
      <c r="Q4" s="43" t="s">
        <v>14126</v>
      </c>
      <c r="R4" s="43" t="s">
        <v>2134</v>
      </c>
      <c r="S4" s="46"/>
      <c r="T4" s="46"/>
      <c r="U4" s="46"/>
      <c r="V4" s="46"/>
      <c r="W4" s="46"/>
      <c r="X4" s="46"/>
      <c r="Y4" s="46"/>
    </row>
    <row r="5">
      <c r="A5" s="213"/>
      <c r="B5" s="43"/>
      <c r="C5" s="98" t="s">
        <v>14127</v>
      </c>
      <c r="D5" s="43"/>
      <c r="E5" s="43"/>
      <c r="F5" s="42" t="s">
        <v>2987</v>
      </c>
      <c r="G5" s="249"/>
      <c r="H5" s="237"/>
      <c r="I5" s="42" t="s">
        <v>46</v>
      </c>
      <c r="J5" s="43"/>
      <c r="K5" s="43"/>
      <c r="L5" s="43"/>
      <c r="M5" s="43"/>
      <c r="N5" s="43"/>
      <c r="O5" s="43"/>
      <c r="P5" s="43"/>
      <c r="Q5" s="43"/>
      <c r="R5" s="43" t="s">
        <v>3673</v>
      </c>
      <c r="S5" s="46"/>
      <c r="T5" s="46"/>
      <c r="U5" s="46"/>
      <c r="V5" s="46"/>
      <c r="W5" s="46"/>
      <c r="X5" s="46"/>
      <c r="Y5" s="46"/>
    </row>
    <row r="6">
      <c r="A6" s="213"/>
      <c r="B6" s="43"/>
      <c r="C6" s="98" t="s">
        <v>14128</v>
      </c>
      <c r="D6" s="43"/>
      <c r="E6" s="43"/>
      <c r="F6" s="42"/>
      <c r="G6" s="249"/>
      <c r="H6" s="237"/>
      <c r="I6" s="42" t="s">
        <v>46</v>
      </c>
      <c r="J6" s="43"/>
      <c r="K6" s="43"/>
      <c r="L6" s="43"/>
      <c r="M6" s="43"/>
      <c r="N6" s="43"/>
      <c r="O6" s="43"/>
      <c r="P6" s="43"/>
      <c r="Q6" s="43" t="s">
        <v>3192</v>
      </c>
      <c r="R6" s="43" t="s">
        <v>8022</v>
      </c>
      <c r="S6" s="46"/>
      <c r="T6" s="46"/>
      <c r="U6" s="46"/>
      <c r="V6" s="46"/>
      <c r="W6" s="46"/>
      <c r="X6" s="46"/>
      <c r="Y6" s="46"/>
    </row>
  </sheetData>
  <conditionalFormatting sqref="A6">
    <cfRule type="expression" dxfId="0" priority="1">
      <formula>COUNTIF($A$3:$A$2164,A6)&gt;1</formula>
    </cfRule>
  </conditionalFormatting>
  <conditionalFormatting sqref="A5">
    <cfRule type="expression" dxfId="0" priority="2">
      <formula>COUNTIF($A$3:$A$2164,A5)&gt;1</formula>
    </cfRule>
  </conditionalFormatting>
  <conditionalFormatting sqref="A4">
    <cfRule type="expression" dxfId="0" priority="3">
      <formula>COUNTIF($A$3:$A$2164,A4)&gt;1</formula>
    </cfRule>
  </conditionalFormatting>
  <conditionalFormatting sqref="A3">
    <cfRule type="expression" dxfId="0" priority="4">
      <formula>COUNTIF($A$3:$A$2164,A3)&gt;1</formula>
    </cfRule>
  </conditionalFormatting>
  <conditionalFormatting sqref="A2">
    <cfRule type="expression" dxfId="0" priority="5">
      <formula>COUNTIF($A$3:$A$2164,A2)&gt;1</formula>
    </cfRule>
  </conditionalFormatting>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0.5"/>
    <col customWidth="1" min="2" max="2" width="16.88"/>
    <col customWidth="1" min="3" max="3" width="19.38"/>
    <col customWidth="1" min="4" max="4" width="25.0"/>
    <col customWidth="1" min="5" max="5" width="28.75"/>
    <col customWidth="1" min="6" max="6" width="21.25"/>
    <col customWidth="1" min="7" max="7" width="20.25"/>
    <col customWidth="1" min="11" max="11" width="19.5"/>
    <col customWidth="1" min="12" max="12" width="24.88"/>
    <col customWidth="1" min="13" max="13" width="26.25"/>
    <col customWidth="1" min="14" max="14" width="17.75"/>
    <col customWidth="1" min="15" max="15" width="24.25"/>
    <col customWidth="1" min="16" max="16" width="28.25"/>
    <col customWidth="1" min="17" max="17" width="38.75"/>
    <col customWidth="1" min="18" max="18" width="22.25"/>
    <col customWidth="1" min="19" max="19" width="32.38"/>
  </cols>
  <sheetData>
    <row r="1">
      <c r="A1" s="15" t="s">
        <v>14129</v>
      </c>
      <c r="B1" s="16"/>
      <c r="C1" s="16"/>
      <c r="D1" s="16"/>
      <c r="E1" s="16"/>
      <c r="F1" s="16"/>
      <c r="G1" s="16"/>
      <c r="H1" s="16"/>
      <c r="I1" s="16"/>
      <c r="J1" s="17"/>
      <c r="K1" s="18" t="s">
        <v>23</v>
      </c>
      <c r="L1" s="19" t="s">
        <v>24</v>
      </c>
      <c r="M1" s="17"/>
      <c r="N1" s="20" t="s">
        <v>25</v>
      </c>
      <c r="O1" s="16"/>
      <c r="P1" s="16"/>
      <c r="Q1" s="17"/>
      <c r="R1" s="21" t="s">
        <v>26</v>
      </c>
      <c r="S1" s="17"/>
    </row>
    <row r="2">
      <c r="A2" s="195" t="s">
        <v>14130</v>
      </c>
      <c r="B2" s="23" t="s">
        <v>0</v>
      </c>
      <c r="C2" s="24" t="s">
        <v>1</v>
      </c>
      <c r="D2" s="24" t="s">
        <v>27</v>
      </c>
      <c r="E2" s="25" t="s">
        <v>28</v>
      </c>
      <c r="F2" s="26" t="s">
        <v>3</v>
      </c>
      <c r="G2" s="26" t="s">
        <v>29</v>
      </c>
      <c r="H2" s="27" t="s">
        <v>30</v>
      </c>
      <c r="I2" s="24" t="s">
        <v>31</v>
      </c>
      <c r="J2" s="28" t="s">
        <v>32</v>
      </c>
      <c r="K2" s="29" t="s">
        <v>33</v>
      </c>
      <c r="L2" s="30" t="s">
        <v>4</v>
      </c>
      <c r="M2" s="30" t="s">
        <v>34</v>
      </c>
      <c r="N2" s="31" t="s">
        <v>35</v>
      </c>
      <c r="O2" s="30" t="s">
        <v>36</v>
      </c>
      <c r="P2" s="30" t="s">
        <v>37</v>
      </c>
      <c r="Q2" s="30" t="s">
        <v>38</v>
      </c>
      <c r="R2" s="30" t="s">
        <v>39</v>
      </c>
      <c r="S2" s="30" t="s">
        <v>40</v>
      </c>
    </row>
    <row r="3">
      <c r="A3" s="281"/>
      <c r="B3" s="282" t="s">
        <v>4898</v>
      </c>
      <c r="C3" s="70" t="s">
        <v>4899</v>
      </c>
      <c r="D3" s="283" t="s">
        <v>9504</v>
      </c>
      <c r="E3" s="284" t="s">
        <v>7</v>
      </c>
      <c r="F3" s="284" t="s">
        <v>9501</v>
      </c>
      <c r="G3" s="285" t="s">
        <v>45</v>
      </c>
      <c r="H3" s="286">
        <v>3000000.0</v>
      </c>
      <c r="I3" s="287">
        <v>234106.0</v>
      </c>
      <c r="J3" s="288" t="s">
        <v>46</v>
      </c>
      <c r="N3" s="70" t="s">
        <v>9505</v>
      </c>
      <c r="O3" s="70" t="s">
        <v>9506</v>
      </c>
      <c r="P3" s="70" t="s">
        <v>9507</v>
      </c>
      <c r="Q3" s="70" t="s">
        <v>9508</v>
      </c>
    </row>
    <row r="4">
      <c r="A4" s="281"/>
      <c r="B4" s="282" t="s">
        <v>12475</v>
      </c>
      <c r="C4" s="70" t="s">
        <v>12479</v>
      </c>
      <c r="D4" s="70" t="s">
        <v>12477</v>
      </c>
      <c r="E4" s="70" t="s">
        <v>2451</v>
      </c>
      <c r="F4" s="284" t="s">
        <v>12478</v>
      </c>
      <c r="G4" s="285" t="s">
        <v>45</v>
      </c>
      <c r="H4" s="286">
        <v>2000000.0</v>
      </c>
      <c r="I4" s="287">
        <v>239988.0</v>
      </c>
      <c r="J4" s="288" t="s">
        <v>46</v>
      </c>
      <c r="N4" s="70" t="s">
        <v>12480</v>
      </c>
      <c r="P4" s="70" t="s">
        <v>12481</v>
      </c>
    </row>
    <row r="5">
      <c r="A5" s="281"/>
      <c r="B5" s="282" t="s">
        <v>9149</v>
      </c>
      <c r="C5" s="70" t="s">
        <v>9150</v>
      </c>
      <c r="D5" s="70" t="s">
        <v>9151</v>
      </c>
      <c r="E5" s="284" t="s">
        <v>2470</v>
      </c>
      <c r="F5" s="284" t="s">
        <v>9152</v>
      </c>
      <c r="G5" s="285" t="s">
        <v>45</v>
      </c>
      <c r="H5" s="286">
        <v>4000000.0</v>
      </c>
      <c r="I5" s="287">
        <v>233423.0</v>
      </c>
      <c r="J5" s="288" t="s">
        <v>46</v>
      </c>
      <c r="P5" s="70" t="s">
        <v>1056</v>
      </c>
      <c r="Q5" s="70" t="s">
        <v>9153</v>
      </c>
    </row>
    <row r="6">
      <c r="A6" s="281"/>
      <c r="B6" s="282" t="s">
        <v>11584</v>
      </c>
      <c r="C6" s="70" t="s">
        <v>11585</v>
      </c>
      <c r="D6" s="70" t="s">
        <v>11589</v>
      </c>
      <c r="E6" s="284" t="s">
        <v>2470</v>
      </c>
      <c r="F6" s="284" t="s">
        <v>2452</v>
      </c>
      <c r="G6" s="285" t="s">
        <v>45</v>
      </c>
      <c r="H6" s="286">
        <v>1.0E7</v>
      </c>
      <c r="I6" s="287">
        <v>237600.0</v>
      </c>
      <c r="J6" s="288" t="s">
        <v>46</v>
      </c>
      <c r="P6" s="70" t="s">
        <v>1056</v>
      </c>
      <c r="Q6" s="70" t="s">
        <v>11590</v>
      </c>
    </row>
    <row r="7">
      <c r="A7" s="281"/>
      <c r="B7" s="282" t="s">
        <v>12568</v>
      </c>
      <c r="C7" s="70" t="s">
        <v>12569</v>
      </c>
      <c r="D7" s="70" t="s">
        <v>12570</v>
      </c>
      <c r="E7" s="70" t="s">
        <v>2451</v>
      </c>
      <c r="F7" s="284" t="s">
        <v>3005</v>
      </c>
      <c r="G7" s="285" t="s">
        <v>45</v>
      </c>
      <c r="H7" s="286">
        <v>4000000.0</v>
      </c>
      <c r="I7" s="287">
        <v>240343.0</v>
      </c>
      <c r="J7" s="288" t="s">
        <v>46</v>
      </c>
      <c r="N7" s="289" t="s">
        <v>12571</v>
      </c>
      <c r="P7" s="70" t="s">
        <v>2541</v>
      </c>
    </row>
    <row r="8">
      <c r="A8" s="281"/>
      <c r="B8" s="290" t="s">
        <v>12346</v>
      </c>
      <c r="C8" s="70" t="s">
        <v>12347</v>
      </c>
      <c r="D8" s="70" t="s">
        <v>12348</v>
      </c>
      <c r="E8" s="284" t="s">
        <v>12110</v>
      </c>
      <c r="F8" s="284" t="s">
        <v>12349</v>
      </c>
      <c r="G8" s="285" t="s">
        <v>45</v>
      </c>
      <c r="H8" s="286">
        <v>6000000.0</v>
      </c>
      <c r="I8" s="287">
        <v>239702.0</v>
      </c>
      <c r="J8" s="288" t="s">
        <v>46</v>
      </c>
      <c r="P8" s="70" t="s">
        <v>2541</v>
      </c>
      <c r="Q8" s="70" t="s">
        <v>12351</v>
      </c>
    </row>
    <row r="9">
      <c r="A9" s="281"/>
      <c r="B9" s="282" t="s">
        <v>9075</v>
      </c>
      <c r="C9" s="70" t="s">
        <v>9076</v>
      </c>
      <c r="D9" s="70" t="s">
        <v>9077</v>
      </c>
      <c r="E9" s="284" t="s">
        <v>2470</v>
      </c>
      <c r="F9" s="284" t="s">
        <v>3813</v>
      </c>
      <c r="G9" s="285" t="s">
        <v>45</v>
      </c>
      <c r="H9" s="286">
        <v>4000000.0</v>
      </c>
      <c r="I9" s="287">
        <v>233317.0</v>
      </c>
      <c r="J9" s="288" t="s">
        <v>46</v>
      </c>
      <c r="P9" s="70" t="s">
        <v>2541</v>
      </c>
    </row>
    <row r="10">
      <c r="A10" s="281"/>
      <c r="B10" s="290" t="s">
        <v>10855</v>
      </c>
      <c r="C10" s="70" t="s">
        <v>10856</v>
      </c>
      <c r="D10" s="70" t="s">
        <v>10860</v>
      </c>
      <c r="E10" s="284" t="s">
        <v>2470</v>
      </c>
      <c r="F10" s="284" t="s">
        <v>10858</v>
      </c>
      <c r="G10" s="285" t="s">
        <v>45</v>
      </c>
      <c r="H10" s="286">
        <v>4.0E7</v>
      </c>
      <c r="I10" s="287">
        <v>236447.0</v>
      </c>
      <c r="J10" s="288" t="s">
        <v>46</v>
      </c>
      <c r="N10" s="165" t="s">
        <v>10861</v>
      </c>
      <c r="O10" s="165" t="s">
        <v>10862</v>
      </c>
      <c r="P10" s="165" t="s">
        <v>2523</v>
      </c>
      <c r="Q10" s="165" t="s">
        <v>2523</v>
      </c>
    </row>
    <row r="11">
      <c r="A11" s="281"/>
      <c r="B11" s="282" t="s">
        <v>13188</v>
      </c>
      <c r="C11" s="70" t="s">
        <v>13189</v>
      </c>
      <c r="D11" s="70" t="s">
        <v>13190</v>
      </c>
      <c r="E11" s="284" t="s">
        <v>2470</v>
      </c>
      <c r="F11" s="284" t="s">
        <v>3173</v>
      </c>
      <c r="G11" s="285" t="s">
        <v>45</v>
      </c>
      <c r="H11" s="286">
        <v>1.0E7</v>
      </c>
      <c r="I11" s="287">
        <v>241908.0</v>
      </c>
      <c r="J11" s="288" t="s">
        <v>46</v>
      </c>
      <c r="P11" s="70" t="s">
        <v>13191</v>
      </c>
    </row>
    <row r="12">
      <c r="A12" s="281"/>
      <c r="B12" s="282" t="s">
        <v>11102</v>
      </c>
      <c r="C12" s="70" t="s">
        <v>11103</v>
      </c>
      <c r="D12" s="70" t="s">
        <v>11104</v>
      </c>
      <c r="E12" s="284" t="s">
        <v>2451</v>
      </c>
      <c r="F12" s="284" t="s">
        <v>2452</v>
      </c>
      <c r="G12" s="285" t="s">
        <v>45</v>
      </c>
      <c r="H12" s="286">
        <v>4000000.0</v>
      </c>
      <c r="I12" s="287">
        <v>236768.0</v>
      </c>
      <c r="J12" s="288" t="s">
        <v>46</v>
      </c>
      <c r="P12" s="165" t="s">
        <v>1056</v>
      </c>
      <c r="Q12" s="165" t="s">
        <v>11105</v>
      </c>
    </row>
    <row r="13">
      <c r="A13" s="281"/>
      <c r="B13" s="290" t="s">
        <v>13361</v>
      </c>
      <c r="C13" s="70" t="s">
        <v>13362</v>
      </c>
      <c r="D13" s="70" t="s">
        <v>13366</v>
      </c>
      <c r="E13" s="284" t="s">
        <v>2470</v>
      </c>
      <c r="F13" s="284" t="s">
        <v>3769</v>
      </c>
      <c r="G13" s="285" t="s">
        <v>45</v>
      </c>
      <c r="H13" s="286">
        <v>2000000.0</v>
      </c>
      <c r="I13" s="287">
        <v>242216.0</v>
      </c>
      <c r="J13" s="288" t="s">
        <v>46</v>
      </c>
      <c r="N13" s="291" t="s">
        <v>13367</v>
      </c>
      <c r="O13" s="165"/>
      <c r="P13" s="165" t="s">
        <v>2541</v>
      </c>
      <c r="Q13" s="165" t="s">
        <v>13368</v>
      </c>
    </row>
    <row r="14">
      <c r="A14" s="281"/>
      <c r="B14" s="282" t="s">
        <v>13247</v>
      </c>
      <c r="C14" s="70" t="s">
        <v>13248</v>
      </c>
      <c r="D14" s="70" t="s">
        <v>13249</v>
      </c>
      <c r="E14" s="284" t="s">
        <v>2470</v>
      </c>
      <c r="F14" s="284" t="s">
        <v>13250</v>
      </c>
      <c r="G14" s="285" t="s">
        <v>45</v>
      </c>
      <c r="H14" s="286">
        <v>4000000.0</v>
      </c>
      <c r="I14" s="287">
        <v>241999.0</v>
      </c>
      <c r="J14" s="288" t="s">
        <v>46</v>
      </c>
      <c r="P14" s="165" t="s">
        <v>2541</v>
      </c>
      <c r="Q14" s="165" t="s">
        <v>13251</v>
      </c>
    </row>
    <row r="15">
      <c r="A15" s="281"/>
      <c r="B15" s="282" t="s">
        <v>10340</v>
      </c>
      <c r="C15" s="70" t="s">
        <v>10341</v>
      </c>
      <c r="D15" s="70" t="s">
        <v>10343</v>
      </c>
      <c r="E15" s="284" t="s">
        <v>2470</v>
      </c>
      <c r="F15" s="284" t="s">
        <v>2703</v>
      </c>
      <c r="G15" s="285" t="s">
        <v>45</v>
      </c>
      <c r="H15" s="286">
        <v>5000000.0</v>
      </c>
      <c r="I15" s="287">
        <v>235566.0</v>
      </c>
      <c r="J15" s="288" t="s">
        <v>46</v>
      </c>
      <c r="P15" s="70" t="s">
        <v>2541</v>
      </c>
    </row>
    <row r="16">
      <c r="A16" s="281"/>
      <c r="B16" s="290" t="s">
        <v>13592</v>
      </c>
      <c r="C16" s="70" t="s">
        <v>13593</v>
      </c>
      <c r="D16" s="70" t="s">
        <v>13594</v>
      </c>
      <c r="E16" s="284" t="s">
        <v>13597</v>
      </c>
      <c r="F16" s="284" t="s">
        <v>13596</v>
      </c>
      <c r="G16" s="285" t="s">
        <v>45</v>
      </c>
      <c r="H16" s="286">
        <v>5.9E8</v>
      </c>
      <c r="I16" s="292">
        <v>239842.0</v>
      </c>
      <c r="J16" s="70" t="s">
        <v>3940</v>
      </c>
      <c r="P16" s="165" t="s">
        <v>2522</v>
      </c>
      <c r="Q16" s="165" t="s">
        <v>13598</v>
      </c>
    </row>
    <row r="17">
      <c r="A17" s="281"/>
      <c r="B17" s="282" t="s">
        <v>12482</v>
      </c>
      <c r="C17" s="70" t="s">
        <v>12483</v>
      </c>
      <c r="D17" s="70" t="s">
        <v>12484</v>
      </c>
      <c r="E17" s="284" t="s">
        <v>2451</v>
      </c>
      <c r="F17" s="284" t="s">
        <v>12485</v>
      </c>
      <c r="G17" s="285" t="s">
        <v>45</v>
      </c>
      <c r="H17" s="286">
        <v>1000000.0</v>
      </c>
      <c r="I17" s="287">
        <v>240015.0</v>
      </c>
      <c r="J17" s="293" t="s">
        <v>53</v>
      </c>
      <c r="K17" s="294"/>
      <c r="N17" s="165" t="s">
        <v>12486</v>
      </c>
      <c r="O17" s="165" t="s">
        <v>12487</v>
      </c>
      <c r="P17" s="165" t="s">
        <v>12488</v>
      </c>
      <c r="Q17" s="165" t="s">
        <v>12489</v>
      </c>
    </row>
    <row r="18">
      <c r="A18" s="281"/>
      <c r="B18" s="282" t="s">
        <v>13775</v>
      </c>
      <c r="C18" s="70" t="s">
        <v>13776</v>
      </c>
      <c r="D18" s="70" t="s">
        <v>13777</v>
      </c>
      <c r="E18" s="295" t="s">
        <v>13778</v>
      </c>
      <c r="F18" s="284" t="s">
        <v>13779</v>
      </c>
      <c r="G18" s="285" t="s">
        <v>45</v>
      </c>
      <c r="H18" s="286">
        <v>4000000.0</v>
      </c>
      <c r="I18" s="287">
        <v>239328.0</v>
      </c>
      <c r="J18" s="296" t="s">
        <v>13780</v>
      </c>
      <c r="N18" s="291" t="s">
        <v>13781</v>
      </c>
      <c r="O18" s="165"/>
      <c r="P18" s="165" t="s">
        <v>13782</v>
      </c>
      <c r="Q18" s="165" t="s">
        <v>13783</v>
      </c>
    </row>
    <row r="19">
      <c r="A19" s="281"/>
      <c r="B19" s="282" t="s">
        <v>12063</v>
      </c>
      <c r="C19" s="70" t="s">
        <v>12064</v>
      </c>
      <c r="D19" s="70" t="s">
        <v>12067</v>
      </c>
      <c r="E19" s="269" t="s">
        <v>2470</v>
      </c>
      <c r="F19" s="284" t="s">
        <v>12068</v>
      </c>
      <c r="G19" s="285" t="s">
        <v>45</v>
      </c>
      <c r="H19" s="297">
        <v>4000000.0</v>
      </c>
      <c r="I19" s="292">
        <v>238882.0</v>
      </c>
      <c r="J19" s="288" t="s">
        <v>46</v>
      </c>
      <c r="N19" s="291" t="s">
        <v>12069</v>
      </c>
      <c r="O19" s="165"/>
      <c r="P19" s="165" t="s">
        <v>2831</v>
      </c>
    </row>
    <row r="20">
      <c r="A20" s="281"/>
      <c r="B20" s="282" t="s">
        <v>3208</v>
      </c>
      <c r="C20" s="70" t="s">
        <v>3209</v>
      </c>
      <c r="D20" s="70" t="s">
        <v>12727</v>
      </c>
      <c r="E20" s="284" t="s">
        <v>2470</v>
      </c>
      <c r="F20" s="284" t="s">
        <v>12728</v>
      </c>
      <c r="G20" s="285" t="s">
        <v>45</v>
      </c>
      <c r="H20" s="286">
        <v>4000000.0</v>
      </c>
      <c r="I20" s="292">
        <v>240776.0</v>
      </c>
      <c r="J20" s="295" t="s">
        <v>46</v>
      </c>
      <c r="P20" s="165" t="s">
        <v>2541</v>
      </c>
      <c r="Q20" s="165" t="s">
        <v>12729</v>
      </c>
    </row>
    <row r="21">
      <c r="A21" s="281"/>
      <c r="B21" s="282" t="s">
        <v>13296</v>
      </c>
      <c r="C21" s="70" t="s">
        <v>13297</v>
      </c>
      <c r="D21" s="70" t="s">
        <v>13300</v>
      </c>
      <c r="E21" s="284" t="s">
        <v>2451</v>
      </c>
      <c r="F21" s="284" t="s">
        <v>13299</v>
      </c>
      <c r="G21" s="285" t="s">
        <v>45</v>
      </c>
      <c r="H21" s="286">
        <v>5000000.0</v>
      </c>
      <c r="I21" s="287">
        <v>242067.0</v>
      </c>
      <c r="J21" s="295" t="s">
        <v>46</v>
      </c>
      <c r="N21" s="165" t="s">
        <v>13301</v>
      </c>
      <c r="O21" s="165" t="s">
        <v>13302</v>
      </c>
      <c r="P21" s="165" t="s">
        <v>13303</v>
      </c>
      <c r="Q21" s="165" t="s">
        <v>13304</v>
      </c>
    </row>
    <row r="22">
      <c r="A22" s="281"/>
      <c r="B22" s="282" t="s">
        <v>2659</v>
      </c>
      <c r="C22" s="70" t="s">
        <v>2660</v>
      </c>
      <c r="D22" s="70" t="s">
        <v>12492</v>
      </c>
      <c r="E22" s="284" t="s">
        <v>2451</v>
      </c>
      <c r="F22" s="284" t="s">
        <v>2662</v>
      </c>
      <c r="G22" s="285" t="s">
        <v>45</v>
      </c>
      <c r="H22" s="286">
        <v>1000000.0</v>
      </c>
      <c r="I22" s="287">
        <v>240018.0</v>
      </c>
      <c r="J22" s="295" t="s">
        <v>46</v>
      </c>
      <c r="O22" s="165" t="s">
        <v>12492</v>
      </c>
      <c r="P22" s="165" t="s">
        <v>12493</v>
      </c>
      <c r="Q22" s="165" t="s">
        <v>12494</v>
      </c>
    </row>
    <row r="23">
      <c r="A23" s="281"/>
      <c r="B23" s="282" t="s">
        <v>13343</v>
      </c>
      <c r="C23" s="70" t="s">
        <v>13344</v>
      </c>
      <c r="D23" s="70" t="s">
        <v>13345</v>
      </c>
      <c r="E23" s="284" t="s">
        <v>2451</v>
      </c>
      <c r="F23" s="284" t="s">
        <v>13106</v>
      </c>
      <c r="G23" s="285" t="s">
        <v>45</v>
      </c>
      <c r="H23" s="286">
        <v>4000000.0</v>
      </c>
      <c r="I23" s="287">
        <v>242172.0</v>
      </c>
      <c r="J23" s="295" t="s">
        <v>46</v>
      </c>
      <c r="P23" s="165" t="s">
        <v>2522</v>
      </c>
      <c r="Q23" s="165" t="s">
        <v>13346</v>
      </c>
    </row>
    <row r="24">
      <c r="A24" s="281"/>
      <c r="B24" s="282" t="s">
        <v>12896</v>
      </c>
      <c r="C24" s="70" t="s">
        <v>12897</v>
      </c>
      <c r="D24" s="70" t="s">
        <v>12898</v>
      </c>
      <c r="E24" s="284" t="s">
        <v>2451</v>
      </c>
      <c r="F24" s="284" t="s">
        <v>3765</v>
      </c>
      <c r="G24" s="285" t="s">
        <v>45</v>
      </c>
      <c r="H24" s="286">
        <v>4000000.0</v>
      </c>
      <c r="I24" s="287">
        <v>241207.0</v>
      </c>
      <c r="J24" s="295" t="s">
        <v>46</v>
      </c>
      <c r="P24" s="70" t="s">
        <v>2831</v>
      </c>
    </row>
    <row r="25">
      <c r="A25" s="281"/>
      <c r="B25" s="282" t="s">
        <v>7888</v>
      </c>
      <c r="C25" s="70" t="s">
        <v>7889</v>
      </c>
      <c r="D25" s="70" t="s">
        <v>7890</v>
      </c>
      <c r="E25" s="284" t="s">
        <v>2470</v>
      </c>
      <c r="F25" s="284" t="s">
        <v>2531</v>
      </c>
      <c r="G25" s="285" t="s">
        <v>45</v>
      </c>
      <c r="H25" s="286">
        <v>1.0E7</v>
      </c>
      <c r="I25" s="287">
        <v>229838.0</v>
      </c>
      <c r="J25" s="295" t="s">
        <v>46</v>
      </c>
      <c r="P25" s="70" t="s">
        <v>7891</v>
      </c>
    </row>
    <row r="26">
      <c r="A26" s="281"/>
      <c r="B26" s="290" t="s">
        <v>12263</v>
      </c>
      <c r="C26" s="70" t="s">
        <v>12264</v>
      </c>
      <c r="D26" s="70" t="s">
        <v>12267</v>
      </c>
      <c r="E26" s="284" t="s">
        <v>2451</v>
      </c>
      <c r="F26" s="284" t="s">
        <v>12266</v>
      </c>
      <c r="G26" s="285" t="s">
        <v>45</v>
      </c>
      <c r="H26" s="286">
        <v>4000000.0</v>
      </c>
      <c r="I26" s="287">
        <v>239481.0</v>
      </c>
      <c r="J26" s="295" t="s">
        <v>46</v>
      </c>
      <c r="P26" s="70" t="s">
        <v>2541</v>
      </c>
    </row>
    <row r="27">
      <c r="A27" s="281"/>
      <c r="B27" s="282" t="s">
        <v>11290</v>
      </c>
      <c r="C27" s="298" t="s">
        <v>11291</v>
      </c>
      <c r="D27" s="70" t="s">
        <v>11292</v>
      </c>
      <c r="F27" s="299" t="s">
        <v>2470</v>
      </c>
      <c r="G27" s="285" t="s">
        <v>45</v>
      </c>
      <c r="H27" s="286">
        <v>3.9E7</v>
      </c>
      <c r="I27" s="287">
        <v>237019.0</v>
      </c>
      <c r="J27" s="295" t="s">
        <v>46</v>
      </c>
      <c r="N27" s="165" t="s">
        <v>11294</v>
      </c>
      <c r="O27" s="165" t="s">
        <v>11295</v>
      </c>
      <c r="P27" s="300" t="s">
        <v>2541</v>
      </c>
      <c r="Q27" s="165" t="s">
        <v>11296</v>
      </c>
    </row>
    <row r="28">
      <c r="A28" s="281"/>
      <c r="B28" s="282" t="s">
        <v>10452</v>
      </c>
      <c r="C28" s="298" t="s">
        <v>10456</v>
      </c>
      <c r="D28" s="70" t="s">
        <v>10457</v>
      </c>
      <c r="E28" s="284" t="s">
        <v>2470</v>
      </c>
      <c r="F28" s="284" t="s">
        <v>10458</v>
      </c>
      <c r="G28" s="285" t="s">
        <v>45</v>
      </c>
      <c r="H28" s="286">
        <v>8000000.0</v>
      </c>
      <c r="I28" s="287">
        <v>235772.0</v>
      </c>
      <c r="J28" s="295" t="s">
        <v>46</v>
      </c>
      <c r="P28" s="165" t="s">
        <v>2541</v>
      </c>
      <c r="Q28" s="165" t="s">
        <v>10459</v>
      </c>
    </row>
    <row r="29">
      <c r="A29" s="281"/>
      <c r="B29" s="282" t="s">
        <v>8714</v>
      </c>
      <c r="C29" s="298" t="s">
        <v>8715</v>
      </c>
      <c r="D29" s="70" t="s">
        <v>8716</v>
      </c>
      <c r="E29" s="284" t="s">
        <v>2470</v>
      </c>
      <c r="F29" s="284" t="s">
        <v>2602</v>
      </c>
      <c r="G29" s="285" t="s">
        <v>45</v>
      </c>
      <c r="H29" s="286">
        <v>6000000.0</v>
      </c>
      <c r="I29" s="287">
        <v>232524.0</v>
      </c>
      <c r="J29" s="295" t="s">
        <v>46</v>
      </c>
      <c r="P29" s="70" t="s">
        <v>8719</v>
      </c>
    </row>
    <row r="30">
      <c r="A30" s="281"/>
      <c r="B30" s="282" t="s">
        <v>9154</v>
      </c>
      <c r="C30" s="298" t="s">
        <v>9155</v>
      </c>
      <c r="D30" s="70" t="s">
        <v>9157</v>
      </c>
      <c r="E30" s="284" t="s">
        <v>2451</v>
      </c>
      <c r="F30" s="284" t="s">
        <v>3310</v>
      </c>
      <c r="G30" s="285" t="s">
        <v>45</v>
      </c>
      <c r="H30" s="286">
        <v>8000000.0</v>
      </c>
      <c r="I30" s="287">
        <v>233437.0</v>
      </c>
      <c r="J30" s="295" t="s">
        <v>46</v>
      </c>
      <c r="P30" s="165" t="s">
        <v>2541</v>
      </c>
      <c r="Q30" s="165" t="s">
        <v>9158</v>
      </c>
    </row>
    <row r="31">
      <c r="A31" s="281"/>
      <c r="B31" s="282" t="s">
        <v>11821</v>
      </c>
      <c r="C31" s="298" t="s">
        <v>11822</v>
      </c>
      <c r="D31" s="70" t="s">
        <v>11823</v>
      </c>
      <c r="E31" s="284" t="s">
        <v>2470</v>
      </c>
      <c r="F31" s="284" t="s">
        <v>9852</v>
      </c>
      <c r="G31" s="285" t="s">
        <v>45</v>
      </c>
      <c r="H31" s="286">
        <v>6000000.0</v>
      </c>
      <c r="I31" s="287">
        <v>238238.0</v>
      </c>
      <c r="J31" s="295" t="s">
        <v>46</v>
      </c>
      <c r="P31" s="70" t="s">
        <v>996</v>
      </c>
    </row>
    <row r="32">
      <c r="A32" s="281"/>
      <c r="B32" s="282" t="s">
        <v>3478</v>
      </c>
      <c r="C32" s="298" t="s">
        <v>3479</v>
      </c>
      <c r="D32" s="70" t="s">
        <v>12511</v>
      </c>
      <c r="E32" s="284" t="s">
        <v>2451</v>
      </c>
      <c r="F32" s="284" t="s">
        <v>3481</v>
      </c>
      <c r="G32" s="285" t="s">
        <v>45</v>
      </c>
      <c r="H32" s="286">
        <v>4000000.0</v>
      </c>
      <c r="I32" s="287">
        <v>240155.0</v>
      </c>
      <c r="J32" s="295" t="s">
        <v>46</v>
      </c>
      <c r="P32" s="165" t="s">
        <v>2541</v>
      </c>
      <c r="Q32" s="165" t="s">
        <v>12512</v>
      </c>
    </row>
    <row r="33">
      <c r="A33" s="281"/>
      <c r="B33" s="282" t="s">
        <v>2974</v>
      </c>
      <c r="C33" s="298" t="s">
        <v>2975</v>
      </c>
      <c r="D33" s="70" t="s">
        <v>12683</v>
      </c>
      <c r="E33" s="284" t="s">
        <v>2470</v>
      </c>
      <c r="F33" s="284" t="s">
        <v>2703</v>
      </c>
      <c r="G33" s="285" t="s">
        <v>45</v>
      </c>
      <c r="H33" s="286">
        <v>4000000.0</v>
      </c>
      <c r="I33" s="287">
        <v>240625.0</v>
      </c>
      <c r="J33" s="295" t="s">
        <v>46</v>
      </c>
      <c r="P33" s="70" t="s">
        <v>2541</v>
      </c>
    </row>
    <row r="34">
      <c r="A34" s="281"/>
      <c r="B34" s="282" t="s">
        <v>11737</v>
      </c>
      <c r="C34" s="298" t="s">
        <v>11738</v>
      </c>
      <c r="D34" s="70" t="s">
        <v>11739</v>
      </c>
      <c r="E34" s="284" t="s">
        <v>2451</v>
      </c>
      <c r="F34" s="284" t="s">
        <v>3076</v>
      </c>
      <c r="G34" s="285" t="s">
        <v>45</v>
      </c>
      <c r="H34" s="286">
        <v>4000000.0</v>
      </c>
      <c r="I34" s="287">
        <v>238004.0</v>
      </c>
      <c r="J34" s="295" t="s">
        <v>46</v>
      </c>
      <c r="P34" s="70" t="s">
        <v>2693</v>
      </c>
    </row>
    <row r="35">
      <c r="A35" s="281"/>
      <c r="B35" s="282" t="s">
        <v>13312</v>
      </c>
      <c r="C35" s="298" t="s">
        <v>13313</v>
      </c>
      <c r="D35" s="70" t="s">
        <v>13314</v>
      </c>
      <c r="E35" s="284" t="s">
        <v>2470</v>
      </c>
      <c r="F35" s="284" t="s">
        <v>13315</v>
      </c>
      <c r="G35" s="285" t="s">
        <v>45</v>
      </c>
      <c r="H35" s="286">
        <v>4000000.0</v>
      </c>
      <c r="I35" s="287">
        <v>242086.0</v>
      </c>
      <c r="J35" s="295" t="s">
        <v>46</v>
      </c>
      <c r="P35" s="165" t="s">
        <v>2693</v>
      </c>
      <c r="Q35" s="165" t="s">
        <v>13316</v>
      </c>
    </row>
    <row r="36">
      <c r="A36" s="281"/>
      <c r="B36" s="282" t="s">
        <v>11207</v>
      </c>
      <c r="C36" s="298" t="s">
        <v>11208</v>
      </c>
      <c r="D36" s="70" t="s">
        <v>11212</v>
      </c>
      <c r="E36" s="284" t="s">
        <v>2451</v>
      </c>
      <c r="F36" s="284" t="s">
        <v>11210</v>
      </c>
      <c r="G36" s="285" t="s">
        <v>45</v>
      </c>
      <c r="H36" s="286">
        <v>5000000.0</v>
      </c>
      <c r="I36" s="287">
        <v>236871.0</v>
      </c>
      <c r="J36" s="295" t="s">
        <v>46</v>
      </c>
      <c r="N36" s="165" t="s">
        <v>11213</v>
      </c>
      <c r="O36" s="165" t="s">
        <v>11214</v>
      </c>
      <c r="P36" s="165" t="s">
        <v>11215</v>
      </c>
      <c r="Q36" s="165" t="s">
        <v>11216</v>
      </c>
    </row>
    <row r="37">
      <c r="A37" s="281"/>
      <c r="B37" s="282" t="s">
        <v>7945</v>
      </c>
      <c r="C37" s="298" t="s">
        <v>7946</v>
      </c>
      <c r="D37" s="70" t="s">
        <v>7947</v>
      </c>
      <c r="E37" s="284" t="s">
        <v>2470</v>
      </c>
      <c r="F37" s="284" t="s">
        <v>2452</v>
      </c>
      <c r="G37" s="285" t="s">
        <v>45</v>
      </c>
      <c r="H37" s="286">
        <v>2.5E7</v>
      </c>
      <c r="I37" s="287">
        <v>230167.0</v>
      </c>
      <c r="J37" s="295" t="s">
        <v>46</v>
      </c>
      <c r="P37" s="165" t="s">
        <v>2541</v>
      </c>
      <c r="Q37" s="165" t="s">
        <v>7949</v>
      </c>
    </row>
    <row r="38">
      <c r="A38" s="281"/>
      <c r="B38" s="282" t="s">
        <v>12611</v>
      </c>
      <c r="C38" s="298" t="s">
        <v>12612</v>
      </c>
      <c r="D38" s="295" t="s">
        <v>12613</v>
      </c>
      <c r="E38" s="284" t="s">
        <v>2470</v>
      </c>
      <c r="F38" s="284" t="s">
        <v>2483</v>
      </c>
      <c r="G38" s="285" t="s">
        <v>45</v>
      </c>
      <c r="H38" s="286">
        <v>4000000.0</v>
      </c>
      <c r="I38" s="287">
        <v>240408.0</v>
      </c>
      <c r="J38" s="295" t="s">
        <v>46</v>
      </c>
      <c r="P38" s="165" t="s">
        <v>2541</v>
      </c>
      <c r="Q38" s="165" t="s">
        <v>12614</v>
      </c>
    </row>
    <row r="39">
      <c r="A39" s="281"/>
      <c r="B39" s="282" t="s">
        <v>3488</v>
      </c>
      <c r="C39" s="298" t="s">
        <v>3489</v>
      </c>
      <c r="D39" s="70" t="s">
        <v>3490</v>
      </c>
      <c r="E39" s="284" t="s">
        <v>2470</v>
      </c>
      <c r="F39" s="284" t="s">
        <v>3491</v>
      </c>
      <c r="G39" s="285" t="s">
        <v>45</v>
      </c>
      <c r="H39" s="286">
        <v>6000000.0</v>
      </c>
      <c r="I39" s="287">
        <v>234746.0</v>
      </c>
      <c r="J39" s="295" t="s">
        <v>46</v>
      </c>
      <c r="N39" s="291" t="s">
        <v>9830</v>
      </c>
      <c r="O39" s="165"/>
      <c r="P39" s="165" t="s">
        <v>2831</v>
      </c>
    </row>
    <row r="40">
      <c r="A40" s="281"/>
      <c r="B40" s="282" t="s">
        <v>3428</v>
      </c>
      <c r="C40" s="298" t="s">
        <v>3429</v>
      </c>
      <c r="D40" s="70" t="s">
        <v>12673</v>
      </c>
      <c r="E40" s="284" t="s">
        <v>2470</v>
      </c>
      <c r="F40" s="284" t="s">
        <v>3431</v>
      </c>
      <c r="G40" s="285" t="s">
        <v>45</v>
      </c>
      <c r="H40" s="286">
        <v>6000000.0</v>
      </c>
      <c r="I40" s="287">
        <v>240588.0</v>
      </c>
      <c r="J40" s="295" t="s">
        <v>46</v>
      </c>
      <c r="N40" s="291" t="s">
        <v>12674</v>
      </c>
      <c r="O40" s="165"/>
      <c r="P40" s="165" t="s">
        <v>12675</v>
      </c>
      <c r="Q40" s="165"/>
    </row>
    <row r="41">
      <c r="A41" s="281"/>
      <c r="B41" s="282" t="s">
        <v>13441</v>
      </c>
      <c r="C41" s="298" t="s">
        <v>13442</v>
      </c>
      <c r="D41" s="70" t="s">
        <v>13444</v>
      </c>
      <c r="E41" s="284" t="s">
        <v>2451</v>
      </c>
      <c r="F41" s="284" t="s">
        <v>2452</v>
      </c>
      <c r="G41" s="285" t="s">
        <v>45</v>
      </c>
      <c r="H41" s="286">
        <v>4000000.0</v>
      </c>
      <c r="I41" s="287">
        <v>242534.0</v>
      </c>
      <c r="J41" s="295" t="s">
        <v>46</v>
      </c>
      <c r="P41" s="165" t="s">
        <v>1056</v>
      </c>
      <c r="Q41" s="165" t="s">
        <v>13445</v>
      </c>
    </row>
    <row r="42">
      <c r="A42" s="281"/>
      <c r="B42" s="282" t="s">
        <v>12165</v>
      </c>
      <c r="C42" s="298" t="s">
        <v>12166</v>
      </c>
      <c r="D42" s="70" t="s">
        <v>12167</v>
      </c>
      <c r="E42" s="284" t="s">
        <v>2451</v>
      </c>
      <c r="F42" s="284" t="s">
        <v>12168</v>
      </c>
      <c r="G42" s="285" t="s">
        <v>45</v>
      </c>
      <c r="H42" s="286">
        <v>2000000.0</v>
      </c>
      <c r="I42" s="287">
        <v>239254.0</v>
      </c>
      <c r="J42" s="295" t="s">
        <v>46</v>
      </c>
      <c r="P42" s="70" t="s">
        <v>2541</v>
      </c>
    </row>
    <row r="43">
      <c r="A43" s="281"/>
      <c r="B43" s="282" t="s">
        <v>12165</v>
      </c>
      <c r="C43" s="298" t="s">
        <v>12166</v>
      </c>
      <c r="D43" s="70" t="s">
        <v>12169</v>
      </c>
      <c r="E43" s="284" t="s">
        <v>2451</v>
      </c>
      <c r="F43" s="284" t="s">
        <v>12168</v>
      </c>
      <c r="G43" s="285" t="s">
        <v>45</v>
      </c>
      <c r="H43" s="286">
        <v>2000000.0</v>
      </c>
      <c r="I43" s="287">
        <v>239254.0</v>
      </c>
      <c r="J43" s="295" t="s">
        <v>46</v>
      </c>
      <c r="Q43" s="70" t="s">
        <v>12170</v>
      </c>
    </row>
    <row r="44">
      <c r="A44" s="281"/>
      <c r="B44" s="282" t="s">
        <v>8285</v>
      </c>
      <c r="C44" s="298" t="s">
        <v>8286</v>
      </c>
      <c r="D44" s="70" t="s">
        <v>8287</v>
      </c>
      <c r="E44" s="284" t="s">
        <v>2470</v>
      </c>
      <c r="F44" s="284" t="s">
        <v>2452</v>
      </c>
      <c r="G44" s="285" t="s">
        <v>45</v>
      </c>
      <c r="H44" s="286">
        <v>1.4E7</v>
      </c>
      <c r="I44" s="287">
        <v>231352.0</v>
      </c>
      <c r="J44" s="295" t="s">
        <v>46</v>
      </c>
      <c r="P44" s="165" t="s">
        <v>1528</v>
      </c>
      <c r="Q44" s="165" t="s">
        <v>8288</v>
      </c>
    </row>
    <row r="45">
      <c r="A45" s="281"/>
      <c r="B45" s="282" t="s">
        <v>8501</v>
      </c>
      <c r="C45" s="298" t="s">
        <v>8502</v>
      </c>
      <c r="D45" s="70" t="s">
        <v>8505</v>
      </c>
      <c r="E45" s="284" t="s">
        <v>2451</v>
      </c>
      <c r="F45" s="284" t="s">
        <v>8504</v>
      </c>
      <c r="G45" s="285" t="s">
        <v>45</v>
      </c>
      <c r="H45" s="286">
        <v>6000000.0</v>
      </c>
      <c r="I45" s="287">
        <v>231862.0</v>
      </c>
      <c r="J45" s="295" t="s">
        <v>46</v>
      </c>
      <c r="P45" s="70" t="s">
        <v>8506</v>
      </c>
    </row>
    <row r="46">
      <c r="A46" s="281"/>
      <c r="B46" s="282" t="s">
        <v>9602</v>
      </c>
      <c r="C46" s="298" t="s">
        <v>9603</v>
      </c>
      <c r="D46" s="70" t="s">
        <v>9606</v>
      </c>
      <c r="E46" s="284" t="s">
        <v>2470</v>
      </c>
      <c r="F46" s="70" t="s">
        <v>9607</v>
      </c>
      <c r="G46" s="285" t="s">
        <v>45</v>
      </c>
      <c r="H46" s="286">
        <v>1.0E7</v>
      </c>
      <c r="I46" s="287">
        <v>234397.0</v>
      </c>
      <c r="J46" s="295" t="s">
        <v>46</v>
      </c>
      <c r="P46" s="70" t="s">
        <v>1056</v>
      </c>
    </row>
    <row r="47">
      <c r="A47" s="281"/>
      <c r="B47" s="282" t="s">
        <v>11788</v>
      </c>
      <c r="C47" s="298" t="s">
        <v>11789</v>
      </c>
      <c r="D47" s="70" t="s">
        <v>11790</v>
      </c>
      <c r="E47" s="284" t="s">
        <v>2470</v>
      </c>
      <c r="F47" s="284" t="s">
        <v>11791</v>
      </c>
      <c r="G47" s="285" t="s">
        <v>45</v>
      </c>
      <c r="H47" s="286">
        <v>2000000.0</v>
      </c>
      <c r="I47" s="287">
        <v>238188.0</v>
      </c>
      <c r="J47" s="295" t="s">
        <v>46</v>
      </c>
      <c r="P47" s="70" t="s">
        <v>2831</v>
      </c>
    </row>
    <row r="48">
      <c r="A48" s="281"/>
      <c r="B48" s="282" t="s">
        <v>12401</v>
      </c>
      <c r="C48" s="298" t="s">
        <v>12402</v>
      </c>
      <c r="D48" s="70" t="s">
        <v>12404</v>
      </c>
      <c r="E48" s="284" t="s">
        <v>2451</v>
      </c>
      <c r="F48" s="284" t="s">
        <v>8504</v>
      </c>
      <c r="G48" s="285" t="s">
        <v>45</v>
      </c>
      <c r="H48" s="286">
        <v>4000000.0</v>
      </c>
      <c r="I48" s="287">
        <v>239812.0</v>
      </c>
      <c r="J48" s="295" t="s">
        <v>46</v>
      </c>
      <c r="P48" s="70" t="s">
        <v>2603</v>
      </c>
    </row>
    <row r="49">
      <c r="A49" s="281"/>
      <c r="B49" s="282" t="s">
        <v>9329</v>
      </c>
      <c r="C49" s="298" t="s">
        <v>9330</v>
      </c>
      <c r="D49" s="70" t="s">
        <v>9333</v>
      </c>
      <c r="E49" s="284" t="s">
        <v>2470</v>
      </c>
      <c r="F49" s="284" t="s">
        <v>9334</v>
      </c>
      <c r="G49" s="285" t="s">
        <v>45</v>
      </c>
      <c r="H49" s="286">
        <v>8000000.0</v>
      </c>
      <c r="I49" s="287">
        <v>233791.0</v>
      </c>
      <c r="J49" s="295" t="s">
        <v>46</v>
      </c>
      <c r="P49" s="70" t="s">
        <v>2831</v>
      </c>
    </row>
    <row r="50">
      <c r="A50" s="281"/>
      <c r="B50" s="282" t="s">
        <v>9206</v>
      </c>
      <c r="C50" s="298" t="s">
        <v>9207</v>
      </c>
      <c r="D50" s="70" t="s">
        <v>9211</v>
      </c>
      <c r="E50" s="284" t="s">
        <v>2470</v>
      </c>
      <c r="F50" s="284" t="s">
        <v>2535</v>
      </c>
      <c r="G50" s="285" t="s">
        <v>45</v>
      </c>
      <c r="H50" s="286">
        <v>1.9E7</v>
      </c>
      <c r="I50" s="287">
        <v>233562.0</v>
      </c>
      <c r="J50" s="295" t="s">
        <v>46</v>
      </c>
      <c r="N50" s="165" t="s">
        <v>9212</v>
      </c>
      <c r="O50" s="165" t="s">
        <v>9213</v>
      </c>
      <c r="P50" s="165" t="s">
        <v>9214</v>
      </c>
    </row>
    <row r="51">
      <c r="A51" s="281"/>
      <c r="B51" s="282" t="s">
        <v>12519</v>
      </c>
      <c r="C51" s="298" t="s">
        <v>12520</v>
      </c>
      <c r="D51" s="70" t="s">
        <v>12522</v>
      </c>
      <c r="E51" s="284" t="s">
        <v>2451</v>
      </c>
      <c r="F51" s="284" t="s">
        <v>11782</v>
      </c>
      <c r="G51" s="285" t="s">
        <v>45</v>
      </c>
      <c r="H51" s="286">
        <v>4000000.0</v>
      </c>
      <c r="I51" s="287">
        <v>240176.0</v>
      </c>
      <c r="J51" s="295" t="s">
        <v>46</v>
      </c>
      <c r="P51" s="165" t="s">
        <v>2541</v>
      </c>
      <c r="Q51" s="291" t="s">
        <v>12523</v>
      </c>
    </row>
    <row r="52">
      <c r="A52" s="281"/>
      <c r="B52" s="282" t="s">
        <v>5784</v>
      </c>
      <c r="C52" s="298" t="s">
        <v>5785</v>
      </c>
      <c r="D52" s="70" t="s">
        <v>10087</v>
      </c>
      <c r="E52" s="284" t="s">
        <v>7</v>
      </c>
      <c r="F52" s="284" t="s">
        <v>5787</v>
      </c>
      <c r="G52" s="285" t="s">
        <v>45</v>
      </c>
      <c r="H52" s="286">
        <v>1.4E7</v>
      </c>
      <c r="I52" s="287">
        <v>235262.0</v>
      </c>
      <c r="J52" s="295" t="s">
        <v>46</v>
      </c>
      <c r="N52" s="165" t="s">
        <v>10088</v>
      </c>
      <c r="O52" s="165" t="s">
        <v>10089</v>
      </c>
      <c r="P52" s="165" t="s">
        <v>10090</v>
      </c>
      <c r="Q52" s="165" t="s">
        <v>10091</v>
      </c>
    </row>
    <row r="53">
      <c r="A53" s="281"/>
      <c r="B53" s="282" t="s">
        <v>5784</v>
      </c>
      <c r="C53" s="298" t="s">
        <v>5785</v>
      </c>
      <c r="D53" s="70" t="s">
        <v>10092</v>
      </c>
      <c r="E53" s="284" t="s">
        <v>7</v>
      </c>
      <c r="F53" s="284" t="s">
        <v>5787</v>
      </c>
      <c r="G53" s="285" t="s">
        <v>45</v>
      </c>
      <c r="H53" s="286">
        <v>1.4E7</v>
      </c>
      <c r="I53" s="287">
        <v>235262.0</v>
      </c>
      <c r="J53" s="295" t="s">
        <v>46</v>
      </c>
      <c r="N53" s="291" t="s">
        <v>10093</v>
      </c>
      <c r="O53" s="165"/>
      <c r="P53" s="165" t="s">
        <v>10094</v>
      </c>
    </row>
    <row r="54">
      <c r="A54" s="281"/>
      <c r="B54" s="282" t="s">
        <v>8654</v>
      </c>
      <c r="C54" s="298" t="s">
        <v>8655</v>
      </c>
      <c r="D54" s="70" t="s">
        <v>8658</v>
      </c>
      <c r="E54" s="284" t="s">
        <v>2470</v>
      </c>
      <c r="F54" s="284" t="s">
        <v>8657</v>
      </c>
      <c r="G54" s="285" t="s">
        <v>45</v>
      </c>
      <c r="H54" s="286">
        <v>1.2E7</v>
      </c>
      <c r="I54" s="287">
        <v>232337.0</v>
      </c>
      <c r="J54" s="295" t="s">
        <v>46</v>
      </c>
      <c r="P54" s="70" t="s">
        <v>2541</v>
      </c>
    </row>
    <row r="55">
      <c r="A55" s="281"/>
      <c r="B55" s="282" t="s">
        <v>12549</v>
      </c>
      <c r="C55" s="298" t="s">
        <v>12550</v>
      </c>
      <c r="D55" s="70" t="s">
        <v>12557</v>
      </c>
      <c r="E55" s="284" t="s">
        <v>2470</v>
      </c>
      <c r="F55" s="284" t="s">
        <v>12556</v>
      </c>
      <c r="G55" s="285" t="s">
        <v>45</v>
      </c>
      <c r="H55" s="286">
        <v>1000000.0</v>
      </c>
      <c r="I55" s="287">
        <v>240289.0</v>
      </c>
      <c r="J55" s="295" t="s">
        <v>46</v>
      </c>
      <c r="N55" s="165" t="s">
        <v>12558</v>
      </c>
      <c r="O55" s="165" t="s">
        <v>12559</v>
      </c>
      <c r="P55" s="165" t="s">
        <v>12560</v>
      </c>
      <c r="Q55" s="165" t="s">
        <v>12561</v>
      </c>
    </row>
    <row r="56">
      <c r="A56" s="281"/>
      <c r="B56" s="282" t="s">
        <v>3762</v>
      </c>
      <c r="C56" s="298" t="s">
        <v>3763</v>
      </c>
      <c r="D56" s="70" t="s">
        <v>13276</v>
      </c>
      <c r="E56" s="284" t="s">
        <v>2451</v>
      </c>
      <c r="F56" s="284" t="s">
        <v>3765</v>
      </c>
      <c r="G56" s="285" t="s">
        <v>45</v>
      </c>
      <c r="H56" s="286">
        <v>4000000.0</v>
      </c>
      <c r="I56" s="287">
        <v>242032.0</v>
      </c>
      <c r="J56" s="295" t="s">
        <v>46</v>
      </c>
      <c r="P56" s="165" t="s">
        <v>2541</v>
      </c>
      <c r="Q56" s="165" t="s">
        <v>13277</v>
      </c>
    </row>
    <row r="57">
      <c r="A57" s="281"/>
      <c r="B57" s="282" t="s">
        <v>10731</v>
      </c>
      <c r="C57" s="298" t="s">
        <v>10732</v>
      </c>
      <c r="D57" s="70" t="s">
        <v>10735</v>
      </c>
      <c r="E57" s="284" t="s">
        <v>2470</v>
      </c>
      <c r="F57" s="284" t="s">
        <v>10734</v>
      </c>
      <c r="G57" s="285" t="s">
        <v>45</v>
      </c>
      <c r="H57" s="286">
        <v>5000000.0</v>
      </c>
      <c r="I57" s="287">
        <v>236318.0</v>
      </c>
      <c r="J57" s="295" t="s">
        <v>46</v>
      </c>
      <c r="N57" s="165" t="s">
        <v>10736</v>
      </c>
      <c r="O57" s="165" t="s">
        <v>10737</v>
      </c>
      <c r="P57" s="165" t="s">
        <v>10738</v>
      </c>
      <c r="Q57" s="165" t="s">
        <v>10739</v>
      </c>
    </row>
    <row r="58">
      <c r="A58" s="281"/>
      <c r="B58" s="290" t="s">
        <v>8614</v>
      </c>
      <c r="C58" s="298" t="s">
        <v>8615</v>
      </c>
      <c r="D58" s="70" t="s">
        <v>8616</v>
      </c>
      <c r="E58" s="284" t="s">
        <v>8617</v>
      </c>
      <c r="F58" s="284" t="s">
        <v>8618</v>
      </c>
      <c r="G58" s="285" t="s">
        <v>45</v>
      </c>
      <c r="H58" s="286">
        <v>4000000.0</v>
      </c>
      <c r="I58" s="287">
        <v>232208.0</v>
      </c>
      <c r="J58" s="295" t="s">
        <v>46</v>
      </c>
      <c r="P58" s="165" t="s">
        <v>2693</v>
      </c>
      <c r="Q58" s="165" t="s">
        <v>8619</v>
      </c>
    </row>
    <row r="59">
      <c r="A59" s="281"/>
      <c r="B59" s="290" t="s">
        <v>9044</v>
      </c>
      <c r="C59" s="298" t="s">
        <v>9045</v>
      </c>
      <c r="D59" s="70" t="s">
        <v>9046</v>
      </c>
      <c r="E59" s="284" t="s">
        <v>7875</v>
      </c>
      <c r="F59" s="284" t="s">
        <v>9047</v>
      </c>
      <c r="G59" s="285" t="s">
        <v>45</v>
      </c>
      <c r="H59" s="286">
        <v>1000000.0</v>
      </c>
      <c r="I59" s="287">
        <v>233249.0</v>
      </c>
      <c r="J59" s="295" t="s">
        <v>46</v>
      </c>
      <c r="N59" s="165" t="s">
        <v>9048</v>
      </c>
      <c r="O59" s="165" t="s">
        <v>9049</v>
      </c>
      <c r="P59" s="165" t="s">
        <v>9050</v>
      </c>
      <c r="Q59" s="165" t="s">
        <v>9051</v>
      </c>
    </row>
    <row r="60">
      <c r="A60" s="281"/>
      <c r="B60" s="282" t="s">
        <v>9491</v>
      </c>
      <c r="C60" s="298" t="s">
        <v>9495</v>
      </c>
      <c r="D60" s="70" t="s">
        <v>9497</v>
      </c>
      <c r="E60" s="284" t="s">
        <v>2470</v>
      </c>
      <c r="F60" s="284" t="s">
        <v>9494</v>
      </c>
      <c r="G60" s="285" t="s">
        <v>45</v>
      </c>
      <c r="H60" s="286">
        <v>4000000.0</v>
      </c>
      <c r="I60" s="287">
        <v>234100.0</v>
      </c>
      <c r="J60" s="295" t="s">
        <v>46</v>
      </c>
      <c r="P60" s="70" t="s">
        <v>9498</v>
      </c>
    </row>
    <row r="61">
      <c r="A61" s="281"/>
      <c r="B61" s="282" t="s">
        <v>8018</v>
      </c>
      <c r="C61" s="298" t="s">
        <v>8019</v>
      </c>
      <c r="D61" s="70" t="s">
        <v>14131</v>
      </c>
      <c r="E61" s="284" t="s">
        <v>2470</v>
      </c>
      <c r="F61" s="284" t="s">
        <v>2488</v>
      </c>
      <c r="G61" s="285" t="s">
        <v>45</v>
      </c>
      <c r="H61" s="286">
        <v>1.7E7</v>
      </c>
      <c r="I61" s="287">
        <v>230495.0</v>
      </c>
      <c r="J61" s="295" t="s">
        <v>46</v>
      </c>
      <c r="P61" s="70" t="s">
        <v>118</v>
      </c>
    </row>
    <row r="62">
      <c r="A62" s="281"/>
      <c r="B62" s="282" t="s">
        <v>10114</v>
      </c>
      <c r="C62" s="298" t="s">
        <v>10115</v>
      </c>
      <c r="D62" s="70" t="s">
        <v>10118</v>
      </c>
      <c r="E62" s="284" t="s">
        <v>2470</v>
      </c>
      <c r="F62" s="284" t="s">
        <v>10117</v>
      </c>
      <c r="G62" s="285" t="s">
        <v>45</v>
      </c>
      <c r="H62" s="286">
        <v>1.8E7</v>
      </c>
      <c r="I62" s="287">
        <v>235290.0</v>
      </c>
      <c r="J62" s="295" t="s">
        <v>46</v>
      </c>
      <c r="P62" s="165" t="s">
        <v>2693</v>
      </c>
      <c r="Q62" s="165" t="s">
        <v>10119</v>
      </c>
    </row>
    <row r="63">
      <c r="A63" s="281"/>
      <c r="B63" s="282" t="s">
        <v>10917</v>
      </c>
      <c r="C63" s="298" t="s">
        <v>10922</v>
      </c>
      <c r="D63" s="70" t="s">
        <v>10923</v>
      </c>
      <c r="E63" s="284" t="s">
        <v>10920</v>
      </c>
      <c r="F63" s="284" t="s">
        <v>10924</v>
      </c>
      <c r="G63" s="285" t="s">
        <v>45</v>
      </c>
      <c r="H63" s="286">
        <v>2000000.0</v>
      </c>
      <c r="I63" s="287">
        <v>236534.0</v>
      </c>
      <c r="J63" s="295" t="s">
        <v>46</v>
      </c>
      <c r="N63" s="165" t="s">
        <v>10925</v>
      </c>
      <c r="O63" s="165" t="s">
        <v>10926</v>
      </c>
      <c r="P63" s="165" t="s">
        <v>10927</v>
      </c>
      <c r="Q63" s="165" t="s">
        <v>10928</v>
      </c>
    </row>
    <row r="64">
      <c r="A64" s="281"/>
      <c r="B64" s="282" t="s">
        <v>11751</v>
      </c>
      <c r="C64" s="298" t="s">
        <v>11756</v>
      </c>
      <c r="D64" s="70" t="s">
        <v>11759</v>
      </c>
      <c r="E64" s="284" t="s">
        <v>2451</v>
      </c>
      <c r="F64" s="284" t="s">
        <v>11758</v>
      </c>
      <c r="G64" s="285" t="s">
        <v>45</v>
      </c>
      <c r="H64" s="286">
        <v>6000000.0</v>
      </c>
      <c r="I64" s="287">
        <v>238082.0</v>
      </c>
      <c r="J64" s="295" t="s">
        <v>46</v>
      </c>
      <c r="P64" s="70" t="s">
        <v>11760</v>
      </c>
    </row>
    <row r="65">
      <c r="A65" s="281"/>
      <c r="B65" s="290" t="s">
        <v>10688</v>
      </c>
      <c r="C65" s="298" t="s">
        <v>10689</v>
      </c>
      <c r="D65" s="70" t="s">
        <v>10690</v>
      </c>
      <c r="E65" s="284" t="s">
        <v>2470</v>
      </c>
      <c r="F65" s="284" t="s">
        <v>2123</v>
      </c>
      <c r="G65" s="285" t="s">
        <v>45</v>
      </c>
      <c r="H65" s="286">
        <v>2.0E7</v>
      </c>
      <c r="I65" s="287">
        <v>236230.0</v>
      </c>
      <c r="J65" s="295" t="s">
        <v>46</v>
      </c>
      <c r="N65" s="165" t="s">
        <v>10692</v>
      </c>
      <c r="O65" s="165" t="s">
        <v>10693</v>
      </c>
      <c r="P65" s="165" t="s">
        <v>10694</v>
      </c>
      <c r="Q65" s="165" t="s">
        <v>10695</v>
      </c>
    </row>
    <row r="66">
      <c r="A66" s="281"/>
      <c r="B66" s="282" t="s">
        <v>13350</v>
      </c>
      <c r="C66" s="298" t="s">
        <v>13351</v>
      </c>
      <c r="D66" s="70" t="s">
        <v>13352</v>
      </c>
      <c r="E66" s="284" t="s">
        <v>2451</v>
      </c>
      <c r="F66" s="284" t="s">
        <v>2452</v>
      </c>
      <c r="G66" s="285" t="s">
        <v>45</v>
      </c>
      <c r="H66" s="286">
        <v>2000000.0</v>
      </c>
      <c r="I66" s="287">
        <v>242201.0</v>
      </c>
      <c r="J66" s="295" t="s">
        <v>46</v>
      </c>
      <c r="P66" s="165" t="s">
        <v>2541</v>
      </c>
      <c r="Q66" s="165" t="s">
        <v>13353</v>
      </c>
    </row>
    <row r="67">
      <c r="A67" s="281"/>
      <c r="B67" s="282" t="s">
        <v>11619</v>
      </c>
      <c r="C67" s="298" t="s">
        <v>11620</v>
      </c>
      <c r="D67" s="70" t="s">
        <v>11624</v>
      </c>
      <c r="E67" s="284" t="s">
        <v>2470</v>
      </c>
      <c r="F67" s="284" t="s">
        <v>11623</v>
      </c>
      <c r="G67" s="285" t="s">
        <v>45</v>
      </c>
      <c r="H67" s="286">
        <v>4000000.0</v>
      </c>
      <c r="I67" s="287">
        <v>237670.0</v>
      </c>
      <c r="J67" s="295" t="s">
        <v>46</v>
      </c>
      <c r="N67" s="165" t="s">
        <v>11625</v>
      </c>
      <c r="O67" s="165" t="s">
        <v>11626</v>
      </c>
      <c r="P67" s="165" t="s">
        <v>11627</v>
      </c>
      <c r="Q67" s="165" t="s">
        <v>11628</v>
      </c>
    </row>
    <row r="68">
      <c r="A68" s="281"/>
      <c r="B68" s="282" t="s">
        <v>10040</v>
      </c>
      <c r="C68" s="298" t="s">
        <v>10041</v>
      </c>
      <c r="D68" s="70" t="s">
        <v>10044</v>
      </c>
      <c r="E68" s="284" t="s">
        <v>2470</v>
      </c>
      <c r="F68" s="284" t="s">
        <v>9625</v>
      </c>
      <c r="G68" s="285" t="s">
        <v>45</v>
      </c>
      <c r="H68" s="286">
        <v>4000000.0</v>
      </c>
      <c r="I68" s="287">
        <v>235108.0</v>
      </c>
      <c r="J68" s="295" t="s">
        <v>46</v>
      </c>
      <c r="P68" s="165" t="s">
        <v>1528</v>
      </c>
      <c r="Q68" s="165" t="s">
        <v>10045</v>
      </c>
    </row>
    <row r="69">
      <c r="A69" s="281"/>
      <c r="B69" s="290" t="s">
        <v>8429</v>
      </c>
      <c r="C69" s="298" t="s">
        <v>8430</v>
      </c>
      <c r="D69" s="70" t="s">
        <v>8431</v>
      </c>
      <c r="E69" s="284" t="s">
        <v>2470</v>
      </c>
      <c r="F69" s="284" t="s">
        <v>8432</v>
      </c>
      <c r="G69" s="285" t="s">
        <v>45</v>
      </c>
      <c r="H69" s="286">
        <v>2.2E7</v>
      </c>
      <c r="I69" s="287">
        <v>231734.0</v>
      </c>
      <c r="J69" s="295" t="s">
        <v>46</v>
      </c>
      <c r="N69" s="165" t="s">
        <v>8434</v>
      </c>
      <c r="O69" s="165" t="s">
        <v>8435</v>
      </c>
      <c r="P69" s="165" t="s">
        <v>8436</v>
      </c>
      <c r="Q69" s="165" t="s">
        <v>8436</v>
      </c>
    </row>
    <row r="70">
      <c r="A70" s="281"/>
      <c r="B70" s="282" t="s">
        <v>8647</v>
      </c>
      <c r="C70" s="298" t="s">
        <v>8648</v>
      </c>
      <c r="D70" s="70" t="s">
        <v>8652</v>
      </c>
      <c r="E70" s="284" t="s">
        <v>2470</v>
      </c>
      <c r="F70" s="284" t="s">
        <v>2452</v>
      </c>
      <c r="G70" s="285" t="s">
        <v>45</v>
      </c>
      <c r="H70" s="286">
        <v>1.5E7</v>
      </c>
      <c r="I70" s="287">
        <v>232336.0</v>
      </c>
      <c r="J70" s="295" t="s">
        <v>46</v>
      </c>
      <c r="N70" s="291" t="s">
        <v>8653</v>
      </c>
      <c r="O70" s="165"/>
      <c r="P70" s="165" t="s">
        <v>1025</v>
      </c>
      <c r="Q70" s="165"/>
    </row>
    <row r="71">
      <c r="A71" s="281"/>
      <c r="B71" s="282" t="s">
        <v>11925</v>
      </c>
      <c r="C71" s="70" t="s">
        <v>11926</v>
      </c>
      <c r="D71" s="70" t="s">
        <v>11931</v>
      </c>
      <c r="E71" s="284" t="s">
        <v>2451</v>
      </c>
      <c r="F71" s="284" t="s">
        <v>11928</v>
      </c>
      <c r="G71" s="285" t="s">
        <v>45</v>
      </c>
      <c r="H71" s="286">
        <v>4000000.0</v>
      </c>
      <c r="I71" s="287">
        <v>238530.0</v>
      </c>
      <c r="J71" s="295" t="s">
        <v>46</v>
      </c>
      <c r="P71" s="70" t="s">
        <v>3145</v>
      </c>
    </row>
    <row r="72">
      <c r="A72" s="281"/>
      <c r="B72" s="282" t="s">
        <v>9812</v>
      </c>
      <c r="C72" s="70" t="s">
        <v>9815</v>
      </c>
      <c r="D72" s="70" t="s">
        <v>9816</v>
      </c>
      <c r="E72" s="284" t="s">
        <v>2470</v>
      </c>
      <c r="F72" s="284" t="s">
        <v>2509</v>
      </c>
      <c r="G72" s="285" t="s">
        <v>45</v>
      </c>
      <c r="H72" s="286">
        <v>8000000.0</v>
      </c>
      <c r="I72" s="287">
        <v>234737.0</v>
      </c>
      <c r="J72" s="295" t="s">
        <v>46</v>
      </c>
      <c r="P72" s="165" t="s">
        <v>1528</v>
      </c>
      <c r="Q72" s="165" t="s">
        <v>9817</v>
      </c>
    </row>
    <row r="73">
      <c r="A73" s="281"/>
      <c r="B73" s="290" t="s">
        <v>7554</v>
      </c>
      <c r="C73" s="70" t="s">
        <v>14132</v>
      </c>
      <c r="D73" s="70" t="s">
        <v>7556</v>
      </c>
      <c r="E73" s="284" t="s">
        <v>2470</v>
      </c>
      <c r="F73" s="284" t="s">
        <v>7557</v>
      </c>
      <c r="G73" s="285" t="s">
        <v>45</v>
      </c>
      <c r="H73" s="286">
        <v>4000000.0</v>
      </c>
      <c r="I73" s="287">
        <v>232215.0</v>
      </c>
      <c r="J73" s="295" t="s">
        <v>46</v>
      </c>
      <c r="P73" s="70" t="s">
        <v>2541</v>
      </c>
    </row>
    <row r="74">
      <c r="A74" s="281"/>
      <c r="B74" s="282" t="s">
        <v>12529</v>
      </c>
      <c r="C74" s="70" t="s">
        <v>12535</v>
      </c>
      <c r="D74" s="70" t="s">
        <v>12533</v>
      </c>
      <c r="E74" s="284" t="s">
        <v>2451</v>
      </c>
      <c r="F74" s="284" t="s">
        <v>12534</v>
      </c>
      <c r="G74" s="285" t="s">
        <v>45</v>
      </c>
      <c r="H74" s="286">
        <v>5000000.0</v>
      </c>
      <c r="I74" s="292">
        <v>240242.0</v>
      </c>
      <c r="J74" s="295" t="s">
        <v>46</v>
      </c>
      <c r="P74" s="165" t="s">
        <v>2693</v>
      </c>
      <c r="Q74" s="165" t="s">
        <v>12536</v>
      </c>
    </row>
    <row r="75">
      <c r="A75" s="281"/>
      <c r="B75" s="282" t="s">
        <v>12107</v>
      </c>
      <c r="C75" s="70" t="s">
        <v>12108</v>
      </c>
      <c r="D75" s="70" t="s">
        <v>12109</v>
      </c>
      <c r="E75" s="284" t="s">
        <v>12110</v>
      </c>
      <c r="F75" s="284" t="s">
        <v>12111</v>
      </c>
      <c r="G75" s="285" t="s">
        <v>45</v>
      </c>
      <c r="H75" s="286">
        <v>6000000.0</v>
      </c>
      <c r="I75" s="287">
        <v>239022.0</v>
      </c>
      <c r="J75" s="295" t="s">
        <v>46</v>
      </c>
      <c r="N75" s="291" t="s">
        <v>12112</v>
      </c>
      <c r="O75" s="165"/>
      <c r="P75" s="165" t="s">
        <v>12113</v>
      </c>
    </row>
    <row r="76">
      <c r="A76" s="281"/>
      <c r="B76" s="282" t="s">
        <v>12125</v>
      </c>
      <c r="C76" s="70" t="s">
        <v>12126</v>
      </c>
      <c r="D76" s="70" t="s">
        <v>12127</v>
      </c>
      <c r="E76" s="284" t="s">
        <v>2470</v>
      </c>
      <c r="F76" s="284" t="s">
        <v>12129</v>
      </c>
      <c r="G76" s="285" t="s">
        <v>45</v>
      </c>
      <c r="H76" s="286">
        <v>1000000.0</v>
      </c>
      <c r="I76" s="287">
        <v>239071.0</v>
      </c>
      <c r="J76" s="295" t="s">
        <v>46</v>
      </c>
      <c r="P76" s="165" t="s">
        <v>2541</v>
      </c>
      <c r="Q76" s="165" t="s">
        <v>12130</v>
      </c>
    </row>
    <row r="77">
      <c r="A77" s="281"/>
      <c r="B77" s="282" t="s">
        <v>9749</v>
      </c>
      <c r="C77" s="70" t="s">
        <v>9750</v>
      </c>
      <c r="D77" s="70" t="s">
        <v>9754</v>
      </c>
      <c r="E77" s="284" t="s">
        <v>2470</v>
      </c>
      <c r="F77" s="284" t="s">
        <v>2483</v>
      </c>
      <c r="G77" s="285" t="s">
        <v>45</v>
      </c>
      <c r="H77" s="286">
        <v>5000000.0</v>
      </c>
      <c r="I77" s="287">
        <v>234626.0</v>
      </c>
      <c r="J77" s="295" t="s">
        <v>46</v>
      </c>
      <c r="P77" s="70" t="s">
        <v>2541</v>
      </c>
    </row>
    <row r="78">
      <c r="A78" s="281"/>
      <c r="B78" s="282" t="s">
        <v>2528</v>
      </c>
      <c r="C78" s="70" t="s">
        <v>2529</v>
      </c>
      <c r="D78" s="70" t="s">
        <v>10709</v>
      </c>
      <c r="E78" s="284" t="s">
        <v>2470</v>
      </c>
      <c r="F78" s="284" t="s">
        <v>2531</v>
      </c>
      <c r="G78" s="285" t="s">
        <v>45</v>
      </c>
      <c r="H78" s="286">
        <v>1000000.0</v>
      </c>
      <c r="I78" s="287">
        <v>236266.0</v>
      </c>
      <c r="J78" s="295" t="s">
        <v>46</v>
      </c>
      <c r="N78" s="165" t="s">
        <v>10710</v>
      </c>
      <c r="O78" s="165" t="s">
        <v>10711</v>
      </c>
      <c r="P78" s="165" t="s">
        <v>10712</v>
      </c>
      <c r="Q78" s="165" t="s">
        <v>10713</v>
      </c>
    </row>
    <row r="79">
      <c r="A79" s="281"/>
      <c r="B79" s="282" t="s">
        <v>13896</v>
      </c>
      <c r="C79" s="70" t="s">
        <v>13897</v>
      </c>
      <c r="D79" s="70" t="s">
        <v>13898</v>
      </c>
      <c r="E79" s="284" t="s">
        <v>2451</v>
      </c>
      <c r="F79" s="284" t="s">
        <v>13899</v>
      </c>
      <c r="G79" s="285" t="s">
        <v>45</v>
      </c>
      <c r="H79" s="286">
        <v>1000000.0</v>
      </c>
      <c r="I79" s="287">
        <v>240581.0</v>
      </c>
      <c r="J79" s="70" t="s">
        <v>161</v>
      </c>
      <c r="P79" s="70" t="s">
        <v>996</v>
      </c>
    </row>
    <row r="80">
      <c r="A80" s="281"/>
      <c r="B80" s="282" t="s">
        <v>8902</v>
      </c>
      <c r="C80" s="70" t="s">
        <v>8903</v>
      </c>
      <c r="D80" s="70" t="s">
        <v>8904</v>
      </c>
      <c r="E80" s="284" t="s">
        <v>2451</v>
      </c>
      <c r="F80" s="284" t="s">
        <v>8905</v>
      </c>
      <c r="G80" s="285" t="s">
        <v>45</v>
      </c>
      <c r="H80" s="286">
        <v>4000000.0</v>
      </c>
      <c r="I80" s="287">
        <v>232951.0</v>
      </c>
      <c r="J80" s="295" t="s">
        <v>46</v>
      </c>
      <c r="P80" s="70" t="s">
        <v>2541</v>
      </c>
      <c r="Q80" s="70" t="s">
        <v>8906</v>
      </c>
    </row>
    <row r="81">
      <c r="A81" s="281"/>
      <c r="B81" s="282" t="s">
        <v>13470</v>
      </c>
      <c r="C81" s="70" t="s">
        <v>13471</v>
      </c>
      <c r="D81" s="70" t="s">
        <v>13472</v>
      </c>
      <c r="E81" s="284" t="s">
        <v>2470</v>
      </c>
      <c r="F81" s="284" t="s">
        <v>13473</v>
      </c>
      <c r="G81" s="285" t="s">
        <v>45</v>
      </c>
      <c r="H81" s="286">
        <v>4000000.0</v>
      </c>
      <c r="I81" s="287">
        <v>242663.0</v>
      </c>
      <c r="J81" s="295" t="s">
        <v>46</v>
      </c>
      <c r="P81" s="165" t="s">
        <v>2693</v>
      </c>
      <c r="Q81" s="165" t="s">
        <v>13474</v>
      </c>
    </row>
    <row r="82">
      <c r="A82" s="281"/>
      <c r="B82" s="282" t="s">
        <v>12783</v>
      </c>
      <c r="C82" s="70" t="s">
        <v>12784</v>
      </c>
      <c r="D82" s="70" t="s">
        <v>12785</v>
      </c>
      <c r="E82" s="284" t="s">
        <v>2470</v>
      </c>
      <c r="F82" s="284" t="s">
        <v>12786</v>
      </c>
      <c r="G82" s="285" t="s">
        <v>45</v>
      </c>
      <c r="H82" s="286">
        <v>2.0E7</v>
      </c>
      <c r="I82" s="287">
        <v>240905.0</v>
      </c>
      <c r="J82" s="295" t="s">
        <v>46</v>
      </c>
      <c r="N82" s="165" t="s">
        <v>12787</v>
      </c>
      <c r="O82" s="165" t="s">
        <v>12788</v>
      </c>
      <c r="P82" s="165" t="s">
        <v>12789</v>
      </c>
    </row>
    <row r="83">
      <c r="A83" s="281"/>
      <c r="B83" s="282" t="s">
        <v>8523</v>
      </c>
      <c r="C83" s="70" t="s">
        <v>8524</v>
      </c>
      <c r="D83" s="70" t="s">
        <v>8527</v>
      </c>
      <c r="E83" s="284" t="s">
        <v>2470</v>
      </c>
      <c r="F83" s="284" t="s">
        <v>8526</v>
      </c>
      <c r="G83" s="285" t="s">
        <v>45</v>
      </c>
      <c r="H83" s="286">
        <v>6000000.0</v>
      </c>
      <c r="I83" s="287">
        <v>231959.0</v>
      </c>
      <c r="J83" s="295" t="s">
        <v>46</v>
      </c>
      <c r="P83" s="165" t="s">
        <v>2541</v>
      </c>
      <c r="Q83" s="165" t="s">
        <v>8528</v>
      </c>
    </row>
    <row r="84">
      <c r="A84" s="281"/>
      <c r="B84" s="282" t="s">
        <v>10474</v>
      </c>
      <c r="C84" s="70" t="s">
        <v>10475</v>
      </c>
      <c r="D84" s="70" t="s">
        <v>10478</v>
      </c>
      <c r="E84" s="284" t="s">
        <v>2470</v>
      </c>
      <c r="F84" s="284" t="s">
        <v>3076</v>
      </c>
      <c r="G84" s="285" t="s">
        <v>45</v>
      </c>
      <c r="H84" s="286">
        <v>4000000.0</v>
      </c>
      <c r="I84" s="287">
        <v>235782.0</v>
      </c>
      <c r="J84" s="295" t="s">
        <v>46</v>
      </c>
      <c r="P84" s="70" t="s">
        <v>3145</v>
      </c>
    </row>
    <row r="85">
      <c r="A85" s="281"/>
      <c r="B85" s="282" t="s">
        <v>13415</v>
      </c>
      <c r="C85" s="70" t="s">
        <v>13416</v>
      </c>
      <c r="D85" s="70" t="s">
        <v>13418</v>
      </c>
      <c r="E85" s="284" t="s">
        <v>2470</v>
      </c>
      <c r="F85" s="284" t="s">
        <v>2703</v>
      </c>
      <c r="G85" s="285" t="s">
        <v>45</v>
      </c>
      <c r="H85" s="286">
        <v>2000000.0</v>
      </c>
      <c r="I85" s="287">
        <v>242425.0</v>
      </c>
      <c r="J85" s="295" t="s">
        <v>46</v>
      </c>
      <c r="P85" s="165" t="s">
        <v>1056</v>
      </c>
      <c r="Q85" s="165" t="s">
        <v>13419</v>
      </c>
    </row>
    <row r="86">
      <c r="A86" s="281"/>
      <c r="B86" s="282" t="s">
        <v>2773</v>
      </c>
      <c r="C86" s="70" t="s">
        <v>2774</v>
      </c>
      <c r="D86" s="70" t="s">
        <v>13882</v>
      </c>
      <c r="E86" s="284" t="s">
        <v>2451</v>
      </c>
      <c r="F86" s="284" t="s">
        <v>2776</v>
      </c>
      <c r="G86" s="285" t="s">
        <v>45</v>
      </c>
      <c r="H86" s="286">
        <v>1000000.0</v>
      </c>
      <c r="I86" s="287">
        <v>240105.0</v>
      </c>
      <c r="J86" s="70" t="s">
        <v>161</v>
      </c>
      <c r="P86" s="70" t="s">
        <v>13883</v>
      </c>
    </row>
    <row r="87">
      <c r="A87" s="281"/>
      <c r="B87" s="282" t="s">
        <v>6916</v>
      </c>
      <c r="C87" s="70" t="s">
        <v>6917</v>
      </c>
      <c r="D87" s="70" t="s">
        <v>13665</v>
      </c>
      <c r="E87" s="284" t="s">
        <v>7</v>
      </c>
      <c r="F87" s="284" t="s">
        <v>6919</v>
      </c>
      <c r="G87" s="285" t="s">
        <v>45</v>
      </c>
      <c r="H87" s="286">
        <v>1.5E7</v>
      </c>
      <c r="I87" s="287">
        <v>233127.0</v>
      </c>
      <c r="J87" s="70" t="s">
        <v>53</v>
      </c>
      <c r="N87" s="165" t="s">
        <v>13666</v>
      </c>
      <c r="O87" s="165" t="s">
        <v>13667</v>
      </c>
      <c r="P87" s="165" t="s">
        <v>13668</v>
      </c>
      <c r="Q87" s="165" t="s">
        <v>13669</v>
      </c>
    </row>
    <row r="88">
      <c r="A88" s="281"/>
      <c r="B88" s="282" t="s">
        <v>3936</v>
      </c>
      <c r="C88" s="70" t="s">
        <v>3937</v>
      </c>
      <c r="D88" s="70" t="s">
        <v>14027</v>
      </c>
      <c r="E88" s="284" t="s">
        <v>2451</v>
      </c>
      <c r="F88" s="284" t="s">
        <v>3939</v>
      </c>
      <c r="G88" s="285" t="s">
        <v>45</v>
      </c>
      <c r="H88" s="286">
        <v>1000000.0</v>
      </c>
      <c r="I88" s="287">
        <v>241956.0</v>
      </c>
      <c r="J88" s="70" t="s">
        <v>3940</v>
      </c>
      <c r="N88" s="165" t="s">
        <v>14028</v>
      </c>
      <c r="O88" s="165" t="s">
        <v>14029</v>
      </c>
      <c r="P88" s="165" t="s">
        <v>1346</v>
      </c>
      <c r="Q88" s="165" t="s">
        <v>14030</v>
      </c>
    </row>
    <row r="89">
      <c r="A89" s="281"/>
      <c r="B89" s="282" t="s">
        <v>8695</v>
      </c>
      <c r="C89" s="70" t="s">
        <v>8701</v>
      </c>
      <c r="D89" s="70" t="s">
        <v>8697</v>
      </c>
      <c r="E89" s="284" t="s">
        <v>8698</v>
      </c>
      <c r="F89" s="284" t="s">
        <v>8699</v>
      </c>
      <c r="G89" s="285" t="s">
        <v>45</v>
      </c>
      <c r="H89" s="286">
        <v>3.0E7</v>
      </c>
      <c r="I89" s="287">
        <v>232506.0</v>
      </c>
      <c r="J89" s="295" t="s">
        <v>46</v>
      </c>
      <c r="P89" s="70" t="s">
        <v>2541</v>
      </c>
    </row>
    <row r="90">
      <c r="A90" s="281"/>
      <c r="B90" s="282" t="s">
        <v>3112</v>
      </c>
      <c r="C90" s="70" t="s">
        <v>3113</v>
      </c>
      <c r="D90" s="70" t="s">
        <v>3114</v>
      </c>
      <c r="E90" s="284" t="s">
        <v>2470</v>
      </c>
      <c r="F90" s="284" t="s">
        <v>2602</v>
      </c>
      <c r="G90" s="285" t="s">
        <v>45</v>
      </c>
      <c r="H90" s="286">
        <v>4000000.0</v>
      </c>
      <c r="I90" s="287">
        <v>234982.0</v>
      </c>
      <c r="J90" s="295" t="s">
        <v>46</v>
      </c>
      <c r="Q90" s="70" t="s">
        <v>9948</v>
      </c>
    </row>
    <row r="91">
      <c r="A91" s="281"/>
      <c r="B91" s="282" t="s">
        <v>8490</v>
      </c>
      <c r="C91" s="70" t="s">
        <v>8495</v>
      </c>
      <c r="D91" s="70" t="s">
        <v>8497</v>
      </c>
      <c r="E91" s="284" t="s">
        <v>2470</v>
      </c>
      <c r="F91" s="284" t="s">
        <v>8493</v>
      </c>
      <c r="G91" s="285" t="s">
        <v>45</v>
      </c>
      <c r="H91" s="286">
        <v>3000000.0</v>
      </c>
      <c r="I91" s="287">
        <v>231849.0</v>
      </c>
      <c r="J91" s="295" t="s">
        <v>46</v>
      </c>
      <c r="N91" s="165" t="s">
        <v>8498</v>
      </c>
      <c r="O91" s="165" t="s">
        <v>8499</v>
      </c>
      <c r="P91" s="165" t="s">
        <v>1025</v>
      </c>
      <c r="Q91" s="165" t="s">
        <v>8500</v>
      </c>
    </row>
    <row r="92">
      <c r="A92" s="281"/>
      <c r="B92" s="282" t="s">
        <v>13220</v>
      </c>
      <c r="C92" s="70" t="s">
        <v>13221</v>
      </c>
      <c r="D92" s="70" t="s">
        <v>13222</v>
      </c>
      <c r="E92" s="284" t="s">
        <v>12110</v>
      </c>
      <c r="F92" s="284" t="s">
        <v>13223</v>
      </c>
      <c r="G92" s="285" t="s">
        <v>45</v>
      </c>
      <c r="H92" s="286">
        <v>2000000.0</v>
      </c>
      <c r="I92" s="287">
        <v>241974.0</v>
      </c>
      <c r="J92" s="295" t="s">
        <v>46</v>
      </c>
      <c r="P92" s="165" t="s">
        <v>1528</v>
      </c>
      <c r="Q92" s="165" t="s">
        <v>13224</v>
      </c>
    </row>
    <row r="93">
      <c r="A93" s="281"/>
      <c r="B93" s="290" t="s">
        <v>12866</v>
      </c>
      <c r="C93" s="70" t="s">
        <v>12867</v>
      </c>
      <c r="D93" s="70" t="s">
        <v>12869</v>
      </c>
      <c r="E93" s="284" t="s">
        <v>2470</v>
      </c>
      <c r="F93" s="284" t="s">
        <v>2703</v>
      </c>
      <c r="G93" s="285" t="s">
        <v>45</v>
      </c>
      <c r="H93" s="286">
        <v>2000000.0</v>
      </c>
      <c r="I93" s="287">
        <v>241148.0</v>
      </c>
      <c r="J93" s="295" t="s">
        <v>46</v>
      </c>
      <c r="P93" s="165" t="s">
        <v>2603</v>
      </c>
      <c r="Q93" s="165" t="s">
        <v>12870</v>
      </c>
    </row>
    <row r="94">
      <c r="A94" s="281"/>
      <c r="B94" s="282" t="s">
        <v>9662</v>
      </c>
      <c r="C94" s="70" t="s">
        <v>9663</v>
      </c>
      <c r="D94" s="70" t="s">
        <v>9666</v>
      </c>
      <c r="E94" s="284" t="s">
        <v>2470</v>
      </c>
      <c r="F94" s="284" t="s">
        <v>9667</v>
      </c>
      <c r="G94" s="285" t="s">
        <v>45</v>
      </c>
      <c r="H94" s="286">
        <v>8000000.0</v>
      </c>
      <c r="I94" s="287">
        <v>234537.0</v>
      </c>
      <c r="J94" s="295" t="s">
        <v>46</v>
      </c>
      <c r="P94" s="165" t="s">
        <v>2693</v>
      </c>
      <c r="Q94" s="165" t="s">
        <v>9670</v>
      </c>
    </row>
    <row r="95">
      <c r="A95" s="281"/>
      <c r="B95" s="282" t="s">
        <v>11671</v>
      </c>
      <c r="C95" s="70" t="s">
        <v>11675</v>
      </c>
      <c r="D95" s="70" t="s">
        <v>11676</v>
      </c>
      <c r="E95" s="284" t="s">
        <v>2470</v>
      </c>
      <c r="F95" s="284" t="s">
        <v>11677</v>
      </c>
      <c r="G95" s="285" t="s">
        <v>45</v>
      </c>
      <c r="H95" s="286">
        <v>1.4E7</v>
      </c>
      <c r="I95" s="287">
        <v>237887.0</v>
      </c>
      <c r="J95" s="295" t="s">
        <v>46</v>
      </c>
      <c r="P95" s="165" t="s">
        <v>2522</v>
      </c>
      <c r="Q95" s="165" t="s">
        <v>11678</v>
      </c>
    </row>
    <row r="96">
      <c r="A96" s="281"/>
      <c r="B96" s="282" t="s">
        <v>11166</v>
      </c>
      <c r="C96" s="70" t="s">
        <v>11170</v>
      </c>
      <c r="D96" s="70" t="s">
        <v>11173</v>
      </c>
      <c r="E96" s="284" t="s">
        <v>2451</v>
      </c>
      <c r="F96" s="284" t="s">
        <v>11169</v>
      </c>
      <c r="G96" s="285" t="s">
        <v>45</v>
      </c>
      <c r="H96" s="286">
        <v>2.0E7</v>
      </c>
      <c r="I96" s="287">
        <v>236853.0</v>
      </c>
      <c r="J96" s="295" t="s">
        <v>46</v>
      </c>
      <c r="N96" s="165" t="s">
        <v>11174</v>
      </c>
      <c r="O96" s="165" t="s">
        <v>11175</v>
      </c>
      <c r="P96" s="165" t="s">
        <v>11176</v>
      </c>
    </row>
    <row r="97">
      <c r="A97" s="281"/>
      <c r="B97" s="282" t="s">
        <v>14041</v>
      </c>
      <c r="C97" s="70" t="s">
        <v>14042</v>
      </c>
      <c r="D97" s="70" t="s">
        <v>14043</v>
      </c>
      <c r="E97" s="284" t="s">
        <v>2470</v>
      </c>
      <c r="F97" s="284" t="s">
        <v>14044</v>
      </c>
      <c r="G97" s="285" t="s">
        <v>45</v>
      </c>
      <c r="H97" s="286">
        <v>1100000.0</v>
      </c>
      <c r="I97" s="292">
        <v>242828.0</v>
      </c>
      <c r="J97" s="70" t="s">
        <v>14045</v>
      </c>
      <c r="N97" s="165" t="s">
        <v>14046</v>
      </c>
      <c r="O97" s="165" t="s">
        <v>14047</v>
      </c>
      <c r="P97" s="165" t="s">
        <v>14048</v>
      </c>
      <c r="Q97" s="165" t="s">
        <v>14049</v>
      </c>
    </row>
    <row r="98">
      <c r="A98" s="281"/>
      <c r="B98" s="282" t="s">
        <v>11095</v>
      </c>
      <c r="C98" s="70" t="s">
        <v>11096</v>
      </c>
      <c r="D98" s="70" t="s">
        <v>11097</v>
      </c>
      <c r="E98" s="284" t="s">
        <v>2470</v>
      </c>
      <c r="F98" s="284" t="s">
        <v>11098</v>
      </c>
      <c r="G98" s="285" t="s">
        <v>45</v>
      </c>
      <c r="H98" s="286">
        <v>8000000.0</v>
      </c>
      <c r="I98" s="287">
        <v>236763.0</v>
      </c>
      <c r="J98" s="295" t="s">
        <v>46</v>
      </c>
      <c r="P98" s="165" t="s">
        <v>2541</v>
      </c>
      <c r="Q98" s="165" t="s">
        <v>11101</v>
      </c>
    </row>
    <row r="99">
      <c r="A99" s="281"/>
      <c r="B99" s="282" t="s">
        <v>11993</v>
      </c>
      <c r="C99" s="70" t="s">
        <v>11994</v>
      </c>
      <c r="D99" s="70" t="s">
        <v>11995</v>
      </c>
      <c r="E99" s="284" t="s">
        <v>2470</v>
      </c>
      <c r="F99" s="284" t="s">
        <v>5765</v>
      </c>
      <c r="G99" s="285" t="s">
        <v>45</v>
      </c>
      <c r="H99" s="286">
        <v>8000000.0</v>
      </c>
      <c r="I99" s="287">
        <v>238691.0</v>
      </c>
      <c r="J99" s="295" t="s">
        <v>46</v>
      </c>
      <c r="P99" s="70" t="s">
        <v>2522</v>
      </c>
    </row>
    <row r="100">
      <c r="A100" s="281"/>
      <c r="B100" s="282" t="s">
        <v>9296</v>
      </c>
      <c r="C100" s="70" t="s">
        <v>9297</v>
      </c>
      <c r="D100" s="70" t="s">
        <v>9298</v>
      </c>
      <c r="E100" s="284" t="s">
        <v>2451</v>
      </c>
      <c r="F100" s="284" t="s">
        <v>3005</v>
      </c>
      <c r="G100" s="285" t="s">
        <v>45</v>
      </c>
      <c r="H100" s="286">
        <v>4000000.0</v>
      </c>
      <c r="I100" s="287">
        <v>233702.0</v>
      </c>
      <c r="J100" s="295" t="s">
        <v>46</v>
      </c>
      <c r="O100" s="165" t="s">
        <v>9301</v>
      </c>
      <c r="P100" s="165" t="s">
        <v>3024</v>
      </c>
      <c r="Q100" s="165" t="s">
        <v>9302</v>
      </c>
    </row>
    <row r="101">
      <c r="A101" s="281"/>
      <c r="B101" s="282" t="s">
        <v>13547</v>
      </c>
      <c r="C101" s="70" t="s">
        <v>13548</v>
      </c>
      <c r="D101" s="70" t="s">
        <v>13549</v>
      </c>
      <c r="E101" s="284" t="s">
        <v>3393</v>
      </c>
      <c r="F101" s="284" t="s">
        <v>13550</v>
      </c>
      <c r="G101" s="285" t="s">
        <v>45</v>
      </c>
      <c r="H101" s="286">
        <v>4000000.0</v>
      </c>
      <c r="I101" s="287">
        <v>243090.0</v>
      </c>
      <c r="J101" s="295" t="s">
        <v>46</v>
      </c>
      <c r="P101" s="165" t="s">
        <v>2693</v>
      </c>
      <c r="Q101" s="165" t="s">
        <v>13551</v>
      </c>
    </row>
    <row r="102">
      <c r="A102" s="281"/>
      <c r="B102" s="282" t="s">
        <v>13426</v>
      </c>
      <c r="C102" s="70" t="s">
        <v>13427</v>
      </c>
      <c r="D102" s="70" t="s">
        <v>13429</v>
      </c>
      <c r="E102" s="284" t="s">
        <v>2451</v>
      </c>
      <c r="F102" s="284" t="s">
        <v>13065</v>
      </c>
      <c r="G102" s="285" t="s">
        <v>45</v>
      </c>
      <c r="H102" s="286">
        <v>2000000.0</v>
      </c>
      <c r="I102" s="287">
        <v>242457.0</v>
      </c>
      <c r="J102" s="295" t="s">
        <v>46</v>
      </c>
      <c r="P102" s="165" t="s">
        <v>2603</v>
      </c>
      <c r="Q102" s="165" t="s">
        <v>13430</v>
      </c>
    </row>
    <row r="103">
      <c r="A103" s="281"/>
      <c r="B103" s="290" t="s">
        <v>11895</v>
      </c>
      <c r="C103" s="70" t="s">
        <v>11896</v>
      </c>
      <c r="D103" s="70" t="s">
        <v>11897</v>
      </c>
      <c r="E103" s="284" t="s">
        <v>2470</v>
      </c>
      <c r="F103" s="284" t="s">
        <v>11898</v>
      </c>
      <c r="G103" s="285" t="s">
        <v>45</v>
      </c>
      <c r="H103" s="286">
        <v>2.0E7</v>
      </c>
      <c r="I103" s="287">
        <v>238467.0</v>
      </c>
      <c r="J103" s="295" t="s">
        <v>46</v>
      </c>
      <c r="N103" s="291" t="s">
        <v>11900</v>
      </c>
      <c r="O103" s="165"/>
      <c r="P103" s="165" t="s">
        <v>2831</v>
      </c>
    </row>
    <row r="104">
      <c r="A104" s="281"/>
      <c r="B104" s="290" t="s">
        <v>10124</v>
      </c>
      <c r="C104" s="70" t="s">
        <v>10125</v>
      </c>
      <c r="D104" s="70" t="s">
        <v>10128</v>
      </c>
      <c r="E104" s="284" t="s">
        <v>2470</v>
      </c>
      <c r="F104" s="284" t="s">
        <v>3539</v>
      </c>
      <c r="G104" s="285" t="s">
        <v>45</v>
      </c>
      <c r="H104" s="286">
        <v>5000000.0</v>
      </c>
      <c r="I104" s="287">
        <v>235305.0</v>
      </c>
      <c r="J104" s="295" t="s">
        <v>46</v>
      </c>
      <c r="P104" s="70" t="s">
        <v>7637</v>
      </c>
    </row>
    <row r="105">
      <c r="A105" s="281"/>
      <c r="B105" s="282" t="s">
        <v>10443</v>
      </c>
      <c r="C105" s="70" t="s">
        <v>10444</v>
      </c>
      <c r="D105" s="70" t="s">
        <v>10449</v>
      </c>
      <c r="E105" s="284" t="s">
        <v>2470</v>
      </c>
      <c r="F105" s="284" t="s">
        <v>10448</v>
      </c>
      <c r="G105" s="285" t="s">
        <v>45</v>
      </c>
      <c r="H105" s="286">
        <v>1.6E7</v>
      </c>
      <c r="I105" s="287">
        <v>235752.0</v>
      </c>
      <c r="J105" s="70" t="s">
        <v>80</v>
      </c>
      <c r="P105" s="165" t="s">
        <v>3145</v>
      </c>
      <c r="Q105" s="165" t="s">
        <v>10450</v>
      </c>
    </row>
    <row r="106">
      <c r="A106" s="281"/>
      <c r="B106" s="282" t="s">
        <v>1706</v>
      </c>
      <c r="C106" s="70" t="s">
        <v>1707</v>
      </c>
      <c r="D106" s="70" t="s">
        <v>10389</v>
      </c>
      <c r="E106" s="284" t="s">
        <v>7</v>
      </c>
      <c r="F106" s="284" t="s">
        <v>1709</v>
      </c>
      <c r="G106" s="285" t="s">
        <v>45</v>
      </c>
      <c r="H106" s="286">
        <v>1500000.0</v>
      </c>
      <c r="I106" s="287">
        <v>235683.0</v>
      </c>
      <c r="J106" s="295" t="s">
        <v>46</v>
      </c>
      <c r="N106" s="165" t="s">
        <v>10390</v>
      </c>
      <c r="O106" s="165" t="s">
        <v>10391</v>
      </c>
      <c r="P106" s="165" t="s">
        <v>10392</v>
      </c>
      <c r="Q106" s="165" t="s">
        <v>10393</v>
      </c>
    </row>
    <row r="107">
      <c r="A107" s="281"/>
      <c r="B107" s="282" t="s">
        <v>8961</v>
      </c>
      <c r="C107" s="70" t="s">
        <v>8962</v>
      </c>
      <c r="D107" s="70" t="s">
        <v>8964</v>
      </c>
      <c r="E107" s="284" t="s">
        <v>2470</v>
      </c>
      <c r="F107" s="284" t="s">
        <v>2711</v>
      </c>
      <c r="G107" s="285" t="s">
        <v>45</v>
      </c>
      <c r="H107" s="286">
        <v>1.0E8</v>
      </c>
      <c r="I107" s="287">
        <v>233058.0</v>
      </c>
      <c r="J107" s="295" t="s">
        <v>46</v>
      </c>
      <c r="P107" s="70" t="s">
        <v>2541</v>
      </c>
    </row>
    <row r="108">
      <c r="A108" s="281"/>
      <c r="B108" s="282" t="s">
        <v>8843</v>
      </c>
      <c r="C108" s="70" t="s">
        <v>8844</v>
      </c>
      <c r="D108" s="70" t="s">
        <v>8847</v>
      </c>
      <c r="E108" s="284" t="s">
        <v>2470</v>
      </c>
      <c r="F108" s="284" t="s">
        <v>8848</v>
      </c>
      <c r="G108" s="285" t="s">
        <v>45</v>
      </c>
      <c r="H108" s="286">
        <v>6000000.0</v>
      </c>
      <c r="I108" s="287">
        <v>232842.0</v>
      </c>
      <c r="J108" s="295" t="s">
        <v>46</v>
      </c>
      <c r="P108" s="70" t="s">
        <v>2541</v>
      </c>
    </row>
    <row r="109">
      <c r="A109" s="281"/>
      <c r="B109" s="282" t="s">
        <v>8356</v>
      </c>
      <c r="C109" s="70" t="s">
        <v>8357</v>
      </c>
      <c r="D109" s="70" t="s">
        <v>8358</v>
      </c>
      <c r="E109" s="284" t="s">
        <v>2470</v>
      </c>
      <c r="F109" s="284" t="s">
        <v>2703</v>
      </c>
      <c r="G109" s="285" t="s">
        <v>45</v>
      </c>
      <c r="H109" s="286">
        <v>1.3E7</v>
      </c>
      <c r="I109" s="287">
        <v>231552.0</v>
      </c>
      <c r="J109" s="295" t="s">
        <v>46</v>
      </c>
      <c r="P109" s="70" t="s">
        <v>1056</v>
      </c>
    </row>
    <row r="110">
      <c r="A110" s="281"/>
      <c r="B110" s="282" t="s">
        <v>1414</v>
      </c>
      <c r="C110" s="70" t="s">
        <v>1415</v>
      </c>
      <c r="D110" s="70" t="s">
        <v>13784</v>
      </c>
      <c r="E110" s="284" t="s">
        <v>7</v>
      </c>
      <c r="F110" s="284" t="s">
        <v>1417</v>
      </c>
      <c r="G110" s="285" t="s">
        <v>45</v>
      </c>
      <c r="H110" s="286">
        <v>2000000.0</v>
      </c>
      <c r="I110" s="287">
        <v>240084.0</v>
      </c>
      <c r="J110" s="295" t="s">
        <v>46</v>
      </c>
      <c r="P110" s="165" t="s">
        <v>2522</v>
      </c>
      <c r="Q110" s="165" t="s">
        <v>13785</v>
      </c>
    </row>
    <row r="111">
      <c r="A111" s="281"/>
      <c r="B111" s="282" t="s">
        <v>11525</v>
      </c>
      <c r="C111" s="70" t="s">
        <v>11526</v>
      </c>
      <c r="D111" s="70" t="s">
        <v>11527</v>
      </c>
      <c r="E111" s="284" t="s">
        <v>7584</v>
      </c>
      <c r="F111" s="284" t="s">
        <v>11528</v>
      </c>
      <c r="G111" s="285" t="s">
        <v>45</v>
      </c>
      <c r="H111" s="286">
        <v>4000000.0</v>
      </c>
      <c r="I111" s="287">
        <v>237494.0</v>
      </c>
      <c r="J111" s="295" t="s">
        <v>46</v>
      </c>
      <c r="O111" s="165" t="s">
        <v>11527</v>
      </c>
      <c r="P111" s="165" t="s">
        <v>11529</v>
      </c>
      <c r="Q111" s="165" t="s">
        <v>11530</v>
      </c>
    </row>
    <row r="112">
      <c r="A112" s="281"/>
      <c r="B112" s="282" t="s">
        <v>13818</v>
      </c>
      <c r="C112" s="70" t="s">
        <v>13822</v>
      </c>
      <c r="D112" s="70" t="s">
        <v>13820</v>
      </c>
      <c r="E112" s="284" t="s">
        <v>2451</v>
      </c>
      <c r="F112" s="284" t="s">
        <v>13823</v>
      </c>
      <c r="G112" s="285" t="s">
        <v>45</v>
      </c>
      <c r="H112" s="286">
        <v>4000000.0</v>
      </c>
      <c r="I112" s="287">
        <v>236231.0</v>
      </c>
      <c r="J112" s="70" t="s">
        <v>161</v>
      </c>
      <c r="O112" s="165" t="s">
        <v>13824</v>
      </c>
      <c r="P112" s="165" t="s">
        <v>13825</v>
      </c>
      <c r="Q112" s="165" t="s">
        <v>13826</v>
      </c>
    </row>
    <row r="113">
      <c r="A113" s="281"/>
      <c r="B113" s="282" t="s">
        <v>8912</v>
      </c>
      <c r="C113" s="70" t="s">
        <v>8913</v>
      </c>
      <c r="D113" s="70" t="s">
        <v>8917</v>
      </c>
      <c r="E113" s="284" t="s">
        <v>2451</v>
      </c>
      <c r="F113" s="284" t="s">
        <v>2452</v>
      </c>
      <c r="G113" s="285" t="s">
        <v>45</v>
      </c>
      <c r="H113" s="286">
        <v>2.2E7</v>
      </c>
      <c r="I113" s="287">
        <v>232960.0</v>
      </c>
      <c r="J113" s="295" t="s">
        <v>46</v>
      </c>
      <c r="P113" s="70" t="s">
        <v>2831</v>
      </c>
    </row>
    <row r="114">
      <c r="A114" s="281"/>
      <c r="B114" s="282" t="s">
        <v>13846</v>
      </c>
      <c r="C114" s="70" t="s">
        <v>13850</v>
      </c>
      <c r="D114" s="70" t="s">
        <v>13851</v>
      </c>
      <c r="E114" s="284" t="s">
        <v>2470</v>
      </c>
      <c r="F114" s="284" t="s">
        <v>13852</v>
      </c>
      <c r="G114" s="285" t="s">
        <v>45</v>
      </c>
      <c r="H114" s="286">
        <v>1000000.0</v>
      </c>
      <c r="I114" s="287">
        <v>237084.0</v>
      </c>
      <c r="J114" s="70" t="s">
        <v>161</v>
      </c>
      <c r="N114" s="165" t="s">
        <v>13853</v>
      </c>
      <c r="O114" s="165" t="s">
        <v>13854</v>
      </c>
      <c r="P114" s="165" t="s">
        <v>13855</v>
      </c>
      <c r="Q114" s="165" t="s">
        <v>13856</v>
      </c>
    </row>
    <row r="115">
      <c r="A115" s="281"/>
      <c r="B115" s="282" t="s">
        <v>9070</v>
      </c>
      <c r="C115" s="70" t="s">
        <v>9071</v>
      </c>
      <c r="D115" s="70" t="s">
        <v>9072</v>
      </c>
      <c r="E115" s="284" t="s">
        <v>2451</v>
      </c>
      <c r="F115" s="284" t="s">
        <v>3424</v>
      </c>
      <c r="G115" s="285" t="s">
        <v>45</v>
      </c>
      <c r="H115" s="286">
        <v>1.0E7</v>
      </c>
      <c r="I115" s="287">
        <v>233317.0</v>
      </c>
      <c r="J115" s="295" t="s">
        <v>46</v>
      </c>
      <c r="P115" s="165" t="s">
        <v>2522</v>
      </c>
      <c r="Q115" s="165" t="s">
        <v>9074</v>
      </c>
    </row>
    <row r="116">
      <c r="A116" s="281"/>
      <c r="B116" s="282" t="s">
        <v>8925</v>
      </c>
      <c r="C116" s="70" t="s">
        <v>8926</v>
      </c>
      <c r="D116" s="70" t="s">
        <v>8931</v>
      </c>
      <c r="E116" s="284" t="s">
        <v>2470</v>
      </c>
      <c r="F116" s="284" t="s">
        <v>8928</v>
      </c>
      <c r="G116" s="285" t="s">
        <v>45</v>
      </c>
      <c r="H116" s="286">
        <v>4000000.0</v>
      </c>
      <c r="I116" s="287">
        <v>232980.0</v>
      </c>
      <c r="J116" s="295" t="s">
        <v>46</v>
      </c>
      <c r="P116" s="70" t="s">
        <v>2541</v>
      </c>
    </row>
    <row r="117">
      <c r="A117" s="281"/>
      <c r="B117" s="290" t="s">
        <v>8639</v>
      </c>
      <c r="C117" s="70" t="s">
        <v>8640</v>
      </c>
      <c r="D117" s="70" t="s">
        <v>8643</v>
      </c>
      <c r="E117" s="284" t="s">
        <v>2470</v>
      </c>
      <c r="F117" s="284" t="s">
        <v>2509</v>
      </c>
      <c r="G117" s="285" t="s">
        <v>45</v>
      </c>
      <c r="H117" s="286">
        <v>1.0E7</v>
      </c>
      <c r="I117" s="287">
        <v>232328.0</v>
      </c>
      <c r="J117" s="295" t="s">
        <v>46</v>
      </c>
      <c r="P117" s="70" t="s">
        <v>2693</v>
      </c>
    </row>
    <row r="118">
      <c r="A118" s="281"/>
      <c r="B118" s="290" t="s">
        <v>3630</v>
      </c>
      <c r="C118" s="70" t="s">
        <v>3631</v>
      </c>
      <c r="D118" s="70" t="s">
        <v>11463</v>
      </c>
      <c r="E118" s="284" t="s">
        <v>2451</v>
      </c>
      <c r="F118" s="284" t="s">
        <v>2488</v>
      </c>
      <c r="G118" s="285" t="s">
        <v>45</v>
      </c>
      <c r="H118" s="286">
        <v>1.0E7</v>
      </c>
      <c r="I118" s="287">
        <v>237288.0</v>
      </c>
      <c r="J118" s="295" t="s">
        <v>46</v>
      </c>
      <c r="P118" s="165" t="s">
        <v>2541</v>
      </c>
      <c r="Q118" s="165" t="s">
        <v>11464</v>
      </c>
    </row>
    <row r="119">
      <c r="A119" s="281"/>
      <c r="B119" s="282" t="s">
        <v>12047</v>
      </c>
      <c r="C119" s="70" t="s">
        <v>12048</v>
      </c>
      <c r="D119" s="70" t="s">
        <v>12050</v>
      </c>
      <c r="E119" s="284" t="s">
        <v>2451</v>
      </c>
      <c r="F119" s="284" t="s">
        <v>7999</v>
      </c>
      <c r="G119" s="285" t="s">
        <v>45</v>
      </c>
      <c r="H119" s="286">
        <v>4000000.0</v>
      </c>
      <c r="I119" s="287">
        <v>238810.0</v>
      </c>
      <c r="J119" s="295" t="s">
        <v>46</v>
      </c>
      <c r="P119" s="165" t="s">
        <v>2541</v>
      </c>
      <c r="Q119" s="165" t="s">
        <v>12051</v>
      </c>
    </row>
    <row r="120">
      <c r="A120" s="281"/>
      <c r="B120" s="290" t="s">
        <v>3733</v>
      </c>
      <c r="C120" s="70" t="s">
        <v>3734</v>
      </c>
      <c r="D120" s="70" t="s">
        <v>13026</v>
      </c>
      <c r="E120" s="284" t="s">
        <v>2451</v>
      </c>
      <c r="F120" s="284" t="s">
        <v>3736</v>
      </c>
      <c r="G120" s="285" t="s">
        <v>45</v>
      </c>
      <c r="H120" s="286">
        <v>4000000.0</v>
      </c>
      <c r="I120" s="287">
        <v>241582.0</v>
      </c>
      <c r="J120" s="295" t="s">
        <v>46</v>
      </c>
      <c r="P120" s="70" t="s">
        <v>2541</v>
      </c>
    </row>
    <row r="121">
      <c r="A121" s="281"/>
      <c r="B121" s="282" t="s">
        <v>7881</v>
      </c>
      <c r="C121" s="70" t="s">
        <v>7882</v>
      </c>
      <c r="D121" s="70" t="s">
        <v>14133</v>
      </c>
      <c r="E121" s="284" t="s">
        <v>2470</v>
      </c>
      <c r="F121" s="284" t="s">
        <v>2598</v>
      </c>
      <c r="G121" s="285" t="s">
        <v>45</v>
      </c>
      <c r="H121" s="286">
        <v>9.0E7</v>
      </c>
      <c r="I121" s="287">
        <v>229707.0</v>
      </c>
      <c r="J121" s="295" t="s">
        <v>46</v>
      </c>
      <c r="N121" s="165" t="s">
        <v>7885</v>
      </c>
      <c r="O121" s="165" t="s">
        <v>7886</v>
      </c>
      <c r="P121" s="165" t="s">
        <v>118</v>
      </c>
      <c r="Q121" s="165" t="s">
        <v>118</v>
      </c>
    </row>
    <row r="122">
      <c r="A122" s="281"/>
      <c r="B122" s="282" t="s">
        <v>10417</v>
      </c>
      <c r="C122" s="70" t="s">
        <v>10421</v>
      </c>
      <c r="D122" s="70" t="s">
        <v>10422</v>
      </c>
      <c r="E122" s="284" t="s">
        <v>2470</v>
      </c>
      <c r="F122" s="284" t="s">
        <v>10420</v>
      </c>
      <c r="G122" s="285" t="s">
        <v>45</v>
      </c>
      <c r="H122" s="286">
        <v>1.0E7</v>
      </c>
      <c r="I122" s="287">
        <v>235727.0</v>
      </c>
      <c r="J122" s="295" t="s">
        <v>46</v>
      </c>
      <c r="P122" s="165" t="s">
        <v>1056</v>
      </c>
      <c r="Q122" s="165" t="s">
        <v>376</v>
      </c>
    </row>
    <row r="123">
      <c r="A123" s="281"/>
      <c r="B123" s="282" t="s">
        <v>10893</v>
      </c>
      <c r="C123" s="70" t="s">
        <v>10894</v>
      </c>
      <c r="D123" s="70" t="s">
        <v>10899</v>
      </c>
      <c r="E123" s="284" t="s">
        <v>2470</v>
      </c>
      <c r="F123" s="284" t="s">
        <v>9852</v>
      </c>
      <c r="G123" s="285" t="s">
        <v>45</v>
      </c>
      <c r="H123" s="286">
        <v>6000000.0</v>
      </c>
      <c r="I123" s="287">
        <v>236514.0</v>
      </c>
      <c r="J123" s="295" t="s">
        <v>46</v>
      </c>
      <c r="P123" s="70" t="s">
        <v>2831</v>
      </c>
    </row>
    <row r="124">
      <c r="A124" s="281"/>
      <c r="B124" s="282" t="s">
        <v>13032</v>
      </c>
      <c r="C124" s="70" t="s">
        <v>13033</v>
      </c>
      <c r="D124" s="70" t="s">
        <v>13034</v>
      </c>
      <c r="E124" s="284" t="s">
        <v>2451</v>
      </c>
      <c r="F124" s="284" t="s">
        <v>11782</v>
      </c>
      <c r="G124" s="285" t="s">
        <v>45</v>
      </c>
      <c r="H124" s="286">
        <v>4000000.0</v>
      </c>
      <c r="I124" s="287">
        <v>241597.0</v>
      </c>
      <c r="J124" s="295" t="s">
        <v>46</v>
      </c>
      <c r="P124" s="70" t="s">
        <v>2541</v>
      </c>
    </row>
    <row r="125">
      <c r="A125" s="281"/>
      <c r="B125" s="282" t="s">
        <v>11949</v>
      </c>
      <c r="C125" s="70" t="s">
        <v>11950</v>
      </c>
      <c r="D125" s="70" t="s">
        <v>11956</v>
      </c>
      <c r="E125" s="284" t="s">
        <v>2470</v>
      </c>
      <c r="F125" s="284" t="s">
        <v>11955</v>
      </c>
      <c r="G125" s="285" t="s">
        <v>45</v>
      </c>
      <c r="H125" s="286">
        <v>4000000.0</v>
      </c>
      <c r="I125" s="287">
        <v>238580.0</v>
      </c>
      <c r="J125" s="295" t="s">
        <v>46</v>
      </c>
      <c r="N125" s="165" t="s">
        <v>11957</v>
      </c>
      <c r="O125" s="165" t="s">
        <v>11958</v>
      </c>
      <c r="P125" s="165" t="s">
        <v>11959</v>
      </c>
      <c r="Q125" s="165" t="s">
        <v>11960</v>
      </c>
    </row>
    <row r="126">
      <c r="A126" s="281"/>
      <c r="B126" s="282" t="s">
        <v>10656</v>
      </c>
      <c r="C126" s="70" t="s">
        <v>10657</v>
      </c>
      <c r="D126" s="70" t="s">
        <v>10661</v>
      </c>
      <c r="E126" s="284" t="s">
        <v>2470</v>
      </c>
      <c r="F126" s="284" t="s">
        <v>9241</v>
      </c>
      <c r="G126" s="285" t="s">
        <v>45</v>
      </c>
      <c r="H126" s="286">
        <v>4000000.0</v>
      </c>
      <c r="I126" s="287">
        <v>236166.0</v>
      </c>
      <c r="J126" s="295" t="s">
        <v>46</v>
      </c>
      <c r="P126" s="70" t="s">
        <v>2541</v>
      </c>
    </row>
    <row r="127">
      <c r="A127" s="281"/>
      <c r="B127" s="282" t="s">
        <v>9404</v>
      </c>
      <c r="C127" s="70" t="s">
        <v>9405</v>
      </c>
      <c r="D127" s="70" t="s">
        <v>9412</v>
      </c>
      <c r="E127" s="284" t="s">
        <v>2470</v>
      </c>
      <c r="F127" s="284" t="s">
        <v>9411</v>
      </c>
      <c r="G127" s="285" t="s">
        <v>45</v>
      </c>
      <c r="H127" s="286">
        <v>1000000.0</v>
      </c>
      <c r="I127" s="287">
        <v>233884.0</v>
      </c>
      <c r="J127" s="70" t="s">
        <v>53</v>
      </c>
      <c r="N127" s="165" t="s">
        <v>9413</v>
      </c>
      <c r="O127" s="165" t="s">
        <v>9414</v>
      </c>
      <c r="P127" s="165" t="s">
        <v>9415</v>
      </c>
      <c r="Q127" s="165" t="s">
        <v>9416</v>
      </c>
    </row>
    <row r="128">
      <c r="A128" s="281"/>
      <c r="B128" s="282" t="s">
        <v>10573</v>
      </c>
      <c r="C128" s="70" t="s">
        <v>10574</v>
      </c>
      <c r="D128" s="70" t="s">
        <v>10575</v>
      </c>
      <c r="E128" s="284" t="s">
        <v>2470</v>
      </c>
      <c r="F128" s="284" t="s">
        <v>10576</v>
      </c>
      <c r="G128" s="285" t="s">
        <v>45</v>
      </c>
      <c r="H128" s="286">
        <v>4000000.0</v>
      </c>
      <c r="I128" s="287">
        <v>235965.0</v>
      </c>
      <c r="J128" s="295" t="s">
        <v>46</v>
      </c>
      <c r="P128" s="70" t="s">
        <v>2541</v>
      </c>
    </row>
    <row r="129">
      <c r="A129" s="281"/>
      <c r="B129" s="282" t="s">
        <v>11655</v>
      </c>
      <c r="C129" s="70" t="s">
        <v>11656</v>
      </c>
      <c r="D129" s="70" t="s">
        <v>11657</v>
      </c>
      <c r="E129" s="284" t="s">
        <v>2470</v>
      </c>
      <c r="F129" s="284" t="s">
        <v>8355</v>
      </c>
      <c r="G129" s="285" t="s">
        <v>45</v>
      </c>
      <c r="H129" s="286">
        <v>4000000.0</v>
      </c>
      <c r="I129" s="287">
        <v>237813.0</v>
      </c>
      <c r="J129" s="295" t="s">
        <v>46</v>
      </c>
      <c r="P129" s="70" t="s">
        <v>9008</v>
      </c>
    </row>
    <row r="130">
      <c r="A130" s="281"/>
      <c r="B130" s="290" t="s">
        <v>8946</v>
      </c>
      <c r="C130" s="70" t="s">
        <v>8947</v>
      </c>
      <c r="D130" s="70" t="s">
        <v>8948</v>
      </c>
      <c r="E130" s="284" t="s">
        <v>2470</v>
      </c>
      <c r="F130" s="284" t="s">
        <v>2703</v>
      </c>
      <c r="G130" s="285" t="s">
        <v>45</v>
      </c>
      <c r="H130" s="286">
        <v>8000000.0</v>
      </c>
      <c r="I130" s="287">
        <v>233037.0</v>
      </c>
      <c r="J130" s="295" t="s">
        <v>46</v>
      </c>
      <c r="N130" s="291" t="s">
        <v>8949</v>
      </c>
      <c r="O130" s="165"/>
      <c r="P130" s="165" t="s">
        <v>2831</v>
      </c>
    </row>
    <row r="131">
      <c r="A131" s="281"/>
      <c r="B131" s="282" t="s">
        <v>9005</v>
      </c>
      <c r="C131" s="70" t="s">
        <v>9006</v>
      </c>
      <c r="D131" s="70" t="s">
        <v>9007</v>
      </c>
      <c r="E131" s="284" t="s">
        <v>2451</v>
      </c>
      <c r="F131" s="284" t="s">
        <v>2452</v>
      </c>
      <c r="G131" s="285" t="s">
        <v>45</v>
      </c>
      <c r="H131" s="286">
        <v>2.0E7</v>
      </c>
      <c r="I131" s="287">
        <v>233190.0</v>
      </c>
      <c r="J131" s="295" t="s">
        <v>46</v>
      </c>
      <c r="P131" s="70" t="s">
        <v>9008</v>
      </c>
    </row>
    <row r="132">
      <c r="A132" s="281"/>
      <c r="B132" s="282" t="s">
        <v>2489</v>
      </c>
      <c r="C132" s="70" t="s">
        <v>2490</v>
      </c>
      <c r="D132" s="70" t="s">
        <v>13839</v>
      </c>
      <c r="F132" s="299" t="s">
        <v>2470</v>
      </c>
      <c r="G132" s="285" t="s">
        <v>45</v>
      </c>
      <c r="H132" s="286">
        <v>5.0E7</v>
      </c>
      <c r="I132" s="287">
        <v>236768.0</v>
      </c>
      <c r="J132" s="70" t="s">
        <v>161</v>
      </c>
      <c r="N132" s="165"/>
      <c r="O132" s="165" t="s">
        <v>13840</v>
      </c>
      <c r="P132" s="165" t="s">
        <v>13841</v>
      </c>
      <c r="Q132" s="165" t="s">
        <v>13842</v>
      </c>
      <c r="R132" s="165"/>
    </row>
    <row r="133">
      <c r="A133" s="281"/>
      <c r="B133" s="290" t="s">
        <v>11183</v>
      </c>
      <c r="C133" s="70" t="s">
        <v>11184</v>
      </c>
      <c r="D133" s="70" t="s">
        <v>11189</v>
      </c>
      <c r="E133" s="284" t="s">
        <v>11190</v>
      </c>
      <c r="F133" s="284" t="s">
        <v>11187</v>
      </c>
      <c r="G133" s="285" t="s">
        <v>45</v>
      </c>
      <c r="H133" s="286">
        <v>1.6E7</v>
      </c>
      <c r="I133" s="287">
        <v>236857.0</v>
      </c>
      <c r="J133" s="295" t="s">
        <v>46</v>
      </c>
      <c r="N133" s="165" t="s">
        <v>11191</v>
      </c>
      <c r="O133" s="165" t="s">
        <v>11192</v>
      </c>
      <c r="P133" s="165" t="s">
        <v>11193</v>
      </c>
      <c r="Q133" s="165" t="s">
        <v>11194</v>
      </c>
    </row>
    <row r="134">
      <c r="A134" s="281"/>
      <c r="B134" s="290" t="s">
        <v>3653</v>
      </c>
      <c r="C134" s="70" t="s">
        <v>3654</v>
      </c>
      <c r="D134" s="70" t="s">
        <v>9615</v>
      </c>
      <c r="E134" s="284" t="s">
        <v>2470</v>
      </c>
      <c r="F134" s="284" t="s">
        <v>3656</v>
      </c>
      <c r="G134" s="285" t="s">
        <v>45</v>
      </c>
      <c r="H134" s="286">
        <v>6000000.0</v>
      </c>
      <c r="I134" s="287">
        <v>234414.0</v>
      </c>
      <c r="J134" s="295" t="s">
        <v>46</v>
      </c>
      <c r="P134" s="165" t="s">
        <v>2541</v>
      </c>
      <c r="Q134" s="165" t="s">
        <v>9616</v>
      </c>
    </row>
    <row r="135">
      <c r="A135" s="281"/>
      <c r="B135" s="282" t="s">
        <v>8334</v>
      </c>
      <c r="C135" s="70" t="s">
        <v>8342</v>
      </c>
      <c r="D135" s="70" t="s">
        <v>8336</v>
      </c>
      <c r="E135" s="284" t="s">
        <v>2470</v>
      </c>
      <c r="F135" s="284" t="s">
        <v>8340</v>
      </c>
      <c r="G135" s="285" t="s">
        <v>45</v>
      </c>
      <c r="H135" s="286">
        <v>1.3E7</v>
      </c>
      <c r="I135" s="287">
        <v>231511.0</v>
      </c>
      <c r="J135" s="295" t="s">
        <v>46</v>
      </c>
      <c r="P135" s="70" t="s">
        <v>2522</v>
      </c>
    </row>
    <row r="136">
      <c r="A136" s="281"/>
      <c r="B136" s="290" t="s">
        <v>9426</v>
      </c>
      <c r="C136" s="70" t="s">
        <v>9430</v>
      </c>
      <c r="D136" s="70" t="s">
        <v>9431</v>
      </c>
      <c r="E136" s="284" t="s">
        <v>2470</v>
      </c>
      <c r="F136" s="284" t="s">
        <v>9429</v>
      </c>
      <c r="G136" s="285" t="s">
        <v>45</v>
      </c>
      <c r="H136" s="286">
        <v>1.0E7</v>
      </c>
      <c r="I136" s="287">
        <v>233905.0</v>
      </c>
      <c r="J136" s="295" t="s">
        <v>46</v>
      </c>
      <c r="P136" s="70" t="s">
        <v>996</v>
      </c>
    </row>
    <row r="137">
      <c r="A137" s="281"/>
      <c r="B137" s="282" t="s">
        <v>8684</v>
      </c>
      <c r="C137" s="70" t="s">
        <v>8685</v>
      </c>
      <c r="D137" s="70" t="s">
        <v>8689</v>
      </c>
      <c r="E137" s="284" t="s">
        <v>2470</v>
      </c>
      <c r="F137" s="284" t="s">
        <v>2509</v>
      </c>
      <c r="G137" s="285" t="s">
        <v>45</v>
      </c>
      <c r="H137" s="286">
        <v>4000000.0</v>
      </c>
      <c r="I137" s="287">
        <v>232458.0</v>
      </c>
      <c r="J137" s="295" t="s">
        <v>46</v>
      </c>
      <c r="P137" s="70" t="s">
        <v>2693</v>
      </c>
    </row>
    <row r="138">
      <c r="A138" s="281"/>
      <c r="B138" s="282" t="s">
        <v>13240</v>
      </c>
      <c r="C138" s="70" t="s">
        <v>13241</v>
      </c>
      <c r="D138" s="70" t="s">
        <v>13245</v>
      </c>
      <c r="E138" s="284" t="s">
        <v>3393</v>
      </c>
      <c r="F138" s="284" t="s">
        <v>3930</v>
      </c>
      <c r="G138" s="285" t="s">
        <v>45</v>
      </c>
      <c r="H138" s="286">
        <v>4000000.0</v>
      </c>
      <c r="I138" s="287">
        <v>241998.0</v>
      </c>
      <c r="J138" s="295" t="s">
        <v>46</v>
      </c>
      <c r="P138" s="165" t="s">
        <v>2541</v>
      </c>
      <c r="Q138" s="165" t="s">
        <v>13246</v>
      </c>
    </row>
    <row r="139">
      <c r="A139" s="281"/>
      <c r="B139" s="282" t="s">
        <v>13078</v>
      </c>
      <c r="C139" s="70" t="s">
        <v>13079</v>
      </c>
      <c r="D139" s="70" t="s">
        <v>13080</v>
      </c>
      <c r="E139" s="284" t="s">
        <v>2451</v>
      </c>
      <c r="F139" s="284" t="s">
        <v>3133</v>
      </c>
      <c r="G139" s="285" t="s">
        <v>45</v>
      </c>
      <c r="H139" s="286">
        <v>6000000.0</v>
      </c>
      <c r="I139" s="287">
        <v>241669.0</v>
      </c>
      <c r="J139" s="295" t="s">
        <v>46</v>
      </c>
      <c r="P139" s="70" t="s">
        <v>2541</v>
      </c>
    </row>
    <row r="140">
      <c r="A140" s="281"/>
      <c r="B140" s="282" t="s">
        <v>10303</v>
      </c>
      <c r="C140" s="70" t="s">
        <v>10304</v>
      </c>
      <c r="D140" s="70" t="s">
        <v>10308</v>
      </c>
      <c r="E140" s="284" t="s">
        <v>7875</v>
      </c>
      <c r="F140" s="284" t="s">
        <v>10306</v>
      </c>
      <c r="G140" s="285" t="s">
        <v>45</v>
      </c>
      <c r="H140" s="286">
        <v>5000000.0</v>
      </c>
      <c r="I140" s="287">
        <v>235536.0</v>
      </c>
      <c r="J140" s="295" t="s">
        <v>46</v>
      </c>
      <c r="N140" s="165" t="s">
        <v>10309</v>
      </c>
      <c r="O140" s="165" t="s">
        <v>10310</v>
      </c>
      <c r="P140" s="165" t="s">
        <v>10311</v>
      </c>
      <c r="Q140" s="165" t="s">
        <v>10312</v>
      </c>
    </row>
    <row r="141">
      <c r="A141" s="281"/>
      <c r="B141" s="290" t="s">
        <v>12847</v>
      </c>
      <c r="C141" s="70" t="s">
        <v>12848</v>
      </c>
      <c r="D141" s="70" t="s">
        <v>12849</v>
      </c>
      <c r="E141" s="284" t="s">
        <v>2451</v>
      </c>
      <c r="F141" s="284" t="s">
        <v>11782</v>
      </c>
      <c r="G141" s="285" t="s">
        <v>45</v>
      </c>
      <c r="H141" s="286">
        <v>4000000.0</v>
      </c>
      <c r="I141" s="287">
        <v>241141.0</v>
      </c>
      <c r="J141" s="295" t="s">
        <v>46</v>
      </c>
      <c r="P141" s="165" t="s">
        <v>2522</v>
      </c>
      <c r="Q141" s="165" t="s">
        <v>12850</v>
      </c>
    </row>
    <row r="142">
      <c r="A142" s="281"/>
      <c r="B142" s="290" t="s">
        <v>13062</v>
      </c>
      <c r="C142" s="70" t="s">
        <v>13063</v>
      </c>
      <c r="D142" s="70" t="s">
        <v>13064</v>
      </c>
      <c r="E142" s="284" t="s">
        <v>2451</v>
      </c>
      <c r="F142" s="284" t="s">
        <v>13065</v>
      </c>
      <c r="G142" s="285" t="s">
        <v>45</v>
      </c>
      <c r="H142" s="286">
        <v>6000000.0</v>
      </c>
      <c r="I142" s="287">
        <v>241659.0</v>
      </c>
      <c r="J142" s="295" t="s">
        <v>46</v>
      </c>
      <c r="P142" s="70" t="s">
        <v>1056</v>
      </c>
    </row>
    <row r="143">
      <c r="A143" s="281"/>
      <c r="B143" s="282" t="s">
        <v>3271</v>
      </c>
      <c r="C143" s="70" t="s">
        <v>3272</v>
      </c>
      <c r="D143" s="70" t="s">
        <v>8994</v>
      </c>
      <c r="E143" s="284" t="s">
        <v>2470</v>
      </c>
      <c r="F143" s="284" t="s">
        <v>2703</v>
      </c>
      <c r="G143" s="285" t="s">
        <v>45</v>
      </c>
      <c r="H143" s="286">
        <v>1.0E7</v>
      </c>
      <c r="I143" s="287">
        <v>233133.0</v>
      </c>
      <c r="J143" s="295" t="s">
        <v>46</v>
      </c>
      <c r="N143" s="165" t="s">
        <v>8995</v>
      </c>
      <c r="O143" s="165" t="s">
        <v>8996</v>
      </c>
      <c r="P143" s="165" t="s">
        <v>8997</v>
      </c>
      <c r="Q143" s="165" t="s">
        <v>8998</v>
      </c>
    </row>
    <row r="144">
      <c r="A144" s="281"/>
      <c r="B144" s="282" t="s">
        <v>13920</v>
      </c>
      <c r="C144" s="70" t="s">
        <v>13925</v>
      </c>
      <c r="D144" s="70" t="s">
        <v>13926</v>
      </c>
      <c r="E144" s="284" t="s">
        <v>13923</v>
      </c>
      <c r="F144" s="284" t="s">
        <v>13924</v>
      </c>
      <c r="G144" s="285" t="s">
        <v>45</v>
      </c>
      <c r="H144" s="286">
        <v>5000000.0</v>
      </c>
      <c r="I144" s="287">
        <v>236426.0</v>
      </c>
      <c r="J144" s="70" t="s">
        <v>5897</v>
      </c>
      <c r="N144" s="165" t="s">
        <v>13927</v>
      </c>
      <c r="O144" s="165" t="s">
        <v>13928</v>
      </c>
      <c r="P144" s="165" t="s">
        <v>13929</v>
      </c>
      <c r="Q144" s="165" t="s">
        <v>13930</v>
      </c>
    </row>
    <row r="145">
      <c r="A145" s="281"/>
      <c r="B145" s="282" t="s">
        <v>4338</v>
      </c>
      <c r="C145" s="70" t="s">
        <v>4339</v>
      </c>
      <c r="D145" s="70" t="s">
        <v>12846</v>
      </c>
      <c r="E145" s="284" t="s">
        <v>7</v>
      </c>
      <c r="F145" s="284" t="s">
        <v>2382</v>
      </c>
      <c r="G145" s="285" t="s">
        <v>45</v>
      </c>
      <c r="H145" s="286">
        <v>1000000.0</v>
      </c>
      <c r="I145" s="287">
        <v>241114.0</v>
      </c>
      <c r="J145" s="295" t="s">
        <v>46</v>
      </c>
      <c r="P145" s="70" t="s">
        <v>2541</v>
      </c>
    </row>
    <row r="146">
      <c r="A146" s="281"/>
      <c r="B146" s="282" t="s">
        <v>13158</v>
      </c>
      <c r="C146" s="70" t="s">
        <v>13159</v>
      </c>
      <c r="D146" s="70" t="s">
        <v>13160</v>
      </c>
      <c r="E146" s="284" t="s">
        <v>2470</v>
      </c>
      <c r="F146" s="284" t="s">
        <v>2858</v>
      </c>
      <c r="G146" s="285" t="s">
        <v>45</v>
      </c>
      <c r="H146" s="286">
        <v>2000000.0</v>
      </c>
      <c r="I146" s="287">
        <v>241855.0</v>
      </c>
      <c r="J146" s="295" t="s">
        <v>46</v>
      </c>
      <c r="P146" s="165" t="s">
        <v>2541</v>
      </c>
      <c r="Q146" s="165" t="s">
        <v>13161</v>
      </c>
    </row>
    <row r="147">
      <c r="A147" s="281"/>
      <c r="B147" s="282" t="s">
        <v>4426</v>
      </c>
      <c r="C147" s="70" t="s">
        <v>4427</v>
      </c>
      <c r="D147" s="70" t="s">
        <v>11472</v>
      </c>
      <c r="F147" s="299" t="s">
        <v>7</v>
      </c>
      <c r="G147" s="285" t="s">
        <v>45</v>
      </c>
      <c r="H147" s="286">
        <v>5000000.0</v>
      </c>
      <c r="I147" s="287">
        <v>237299.0</v>
      </c>
      <c r="J147" s="295" t="s">
        <v>46</v>
      </c>
      <c r="O147" s="165" t="s">
        <v>11473</v>
      </c>
      <c r="P147" s="165" t="s">
        <v>11474</v>
      </c>
      <c r="Q147" s="165" t="s">
        <v>11475</v>
      </c>
    </row>
    <row r="148">
      <c r="A148" s="281"/>
      <c r="B148" s="282" t="s">
        <v>8888</v>
      </c>
      <c r="C148" s="70" t="s">
        <v>8892</v>
      </c>
      <c r="D148" s="70" t="s">
        <v>8894</v>
      </c>
      <c r="E148" s="284" t="s">
        <v>2470</v>
      </c>
      <c r="F148" s="284" t="s">
        <v>2546</v>
      </c>
      <c r="G148" s="285" t="s">
        <v>45</v>
      </c>
      <c r="H148" s="286">
        <v>1.1E7</v>
      </c>
      <c r="I148" s="287">
        <v>232909.0</v>
      </c>
      <c r="J148" s="295" t="s">
        <v>46</v>
      </c>
      <c r="P148" s="70" t="s">
        <v>2522</v>
      </c>
    </row>
    <row r="149">
      <c r="A149" s="281"/>
      <c r="B149" s="282" t="s">
        <v>9926</v>
      </c>
      <c r="C149" s="70" t="s">
        <v>9927</v>
      </c>
      <c r="D149" s="70" t="s">
        <v>9930</v>
      </c>
      <c r="E149" s="284" t="s">
        <v>2451</v>
      </c>
      <c r="F149" s="284" t="s">
        <v>9931</v>
      </c>
      <c r="G149" s="285" t="s">
        <v>45</v>
      </c>
      <c r="H149" s="286">
        <v>1.0E7</v>
      </c>
      <c r="I149" s="287">
        <v>234953.0</v>
      </c>
      <c r="J149" s="295" t="s">
        <v>46</v>
      </c>
      <c r="P149" s="70" t="s">
        <v>9932</v>
      </c>
    </row>
    <row r="150">
      <c r="A150" s="281"/>
      <c r="B150" s="282" t="s">
        <v>1379</v>
      </c>
      <c r="C150" s="70" t="s">
        <v>1380</v>
      </c>
      <c r="D150" s="70" t="s">
        <v>14059</v>
      </c>
      <c r="E150" s="284" t="s">
        <v>7</v>
      </c>
      <c r="F150" s="284" t="s">
        <v>386</v>
      </c>
      <c r="G150" s="285" t="s">
        <v>45</v>
      </c>
      <c r="H150" s="286">
        <v>1.5E7</v>
      </c>
      <c r="I150" s="287">
        <v>240372.0</v>
      </c>
      <c r="J150" s="295" t="s">
        <v>46</v>
      </c>
      <c r="P150" s="70" t="s">
        <v>14060</v>
      </c>
    </row>
    <row r="151">
      <c r="A151" s="281"/>
      <c r="B151" s="282" t="s">
        <v>1374</v>
      </c>
      <c r="C151" s="70" t="s">
        <v>1375</v>
      </c>
      <c r="D151" s="70" t="s">
        <v>10986</v>
      </c>
      <c r="E151" s="284" t="s">
        <v>7</v>
      </c>
      <c r="F151" s="284" t="s">
        <v>1377</v>
      </c>
      <c r="G151" s="285" t="s">
        <v>45</v>
      </c>
      <c r="H151" s="286">
        <v>2.4E7</v>
      </c>
      <c r="I151" s="287">
        <v>236636.0</v>
      </c>
      <c r="J151" s="295" t="s">
        <v>46</v>
      </c>
      <c r="P151" s="70" t="s">
        <v>2541</v>
      </c>
    </row>
    <row r="152">
      <c r="A152" s="281"/>
      <c r="B152" s="282" t="s">
        <v>3183</v>
      </c>
      <c r="C152" s="70" t="s">
        <v>3184</v>
      </c>
      <c r="D152" s="295" t="s">
        <v>3185</v>
      </c>
      <c r="E152" s="284" t="s">
        <v>2470</v>
      </c>
      <c r="F152" s="284" t="s">
        <v>10588</v>
      </c>
      <c r="G152" s="285" t="s">
        <v>45</v>
      </c>
      <c r="H152" s="286">
        <v>1.0E7</v>
      </c>
      <c r="I152" s="287">
        <v>236003.0</v>
      </c>
      <c r="J152" s="295" t="s">
        <v>46</v>
      </c>
      <c r="N152" s="165" t="s">
        <v>10589</v>
      </c>
      <c r="O152" s="165" t="s">
        <v>10590</v>
      </c>
      <c r="P152" s="165" t="s">
        <v>3024</v>
      </c>
      <c r="Q152" s="165" t="s">
        <v>10591</v>
      </c>
    </row>
    <row r="153">
      <c r="A153" s="281"/>
      <c r="B153" s="282" t="s">
        <v>10027</v>
      </c>
      <c r="C153" s="70" t="s">
        <v>10028</v>
      </c>
      <c r="D153" s="70" t="s">
        <v>10031</v>
      </c>
      <c r="E153" s="284" t="s">
        <v>2470</v>
      </c>
      <c r="F153" s="284" t="s">
        <v>10030</v>
      </c>
      <c r="G153" s="285" t="s">
        <v>45</v>
      </c>
      <c r="H153" s="286">
        <v>4000000.0</v>
      </c>
      <c r="I153" s="287">
        <v>235075.0</v>
      </c>
      <c r="J153" s="295" t="s">
        <v>46</v>
      </c>
      <c r="P153" s="70" t="s">
        <v>2693</v>
      </c>
    </row>
    <row r="154">
      <c r="A154" s="281"/>
      <c r="B154" s="282" t="s">
        <v>11009</v>
      </c>
      <c r="C154" s="70" t="s">
        <v>11010</v>
      </c>
      <c r="D154" s="70" t="s">
        <v>11011</v>
      </c>
      <c r="E154" s="284" t="s">
        <v>2470</v>
      </c>
      <c r="F154" s="284" t="s">
        <v>2509</v>
      </c>
      <c r="G154" s="285" t="s">
        <v>45</v>
      </c>
      <c r="H154" s="286">
        <v>4000000.0</v>
      </c>
      <c r="I154" s="287">
        <v>236671.0</v>
      </c>
      <c r="J154" s="295" t="s">
        <v>46</v>
      </c>
      <c r="P154" s="70" t="s">
        <v>2541</v>
      </c>
    </row>
    <row r="155">
      <c r="A155" s="281"/>
      <c r="B155" s="290" t="s">
        <v>10413</v>
      </c>
      <c r="C155" s="70" t="s">
        <v>10414</v>
      </c>
      <c r="D155" s="70" t="s">
        <v>10416</v>
      </c>
      <c r="E155" s="284" t="s">
        <v>2451</v>
      </c>
      <c r="F155" s="284" t="s">
        <v>2919</v>
      </c>
      <c r="G155" s="285" t="s">
        <v>45</v>
      </c>
      <c r="H155" s="286">
        <v>4000000.0</v>
      </c>
      <c r="I155" s="287">
        <v>235725.0</v>
      </c>
      <c r="J155" s="295" t="s">
        <v>46</v>
      </c>
      <c r="P155" s="70" t="s">
        <v>2693</v>
      </c>
    </row>
    <row r="156">
      <c r="A156" s="281"/>
      <c r="B156" s="282" t="s">
        <v>11274</v>
      </c>
      <c r="C156" s="70" t="s">
        <v>11275</v>
      </c>
      <c r="D156" s="70" t="s">
        <v>11278</v>
      </c>
      <c r="E156" s="284" t="s">
        <v>2470</v>
      </c>
      <c r="F156" s="284" t="s">
        <v>11279</v>
      </c>
      <c r="G156" s="285" t="s">
        <v>45</v>
      </c>
      <c r="H156" s="286">
        <v>1.0E7</v>
      </c>
      <c r="I156" s="287">
        <v>236977.0</v>
      </c>
      <c r="J156" s="295" t="s">
        <v>46</v>
      </c>
      <c r="P156" s="70" t="s">
        <v>11280</v>
      </c>
    </row>
    <row r="157">
      <c r="A157" s="281"/>
      <c r="B157" s="282" t="s">
        <v>8704</v>
      </c>
      <c r="C157" s="70" t="s">
        <v>8705</v>
      </c>
      <c r="D157" s="70" t="s">
        <v>8706</v>
      </c>
      <c r="E157" s="284" t="s">
        <v>2451</v>
      </c>
      <c r="F157" s="284" t="s">
        <v>8709</v>
      </c>
      <c r="G157" s="285" t="s">
        <v>45</v>
      </c>
      <c r="H157" s="286">
        <v>6.0E7</v>
      </c>
      <c r="I157" s="287">
        <v>232507.0</v>
      </c>
      <c r="J157" s="295" t="s">
        <v>46</v>
      </c>
      <c r="P157" s="165" t="s">
        <v>2541</v>
      </c>
      <c r="Q157" s="165" t="s">
        <v>8710</v>
      </c>
    </row>
    <row r="158">
      <c r="A158" s="281"/>
      <c r="B158" s="282" t="s">
        <v>8082</v>
      </c>
      <c r="C158" s="70" t="s">
        <v>8083</v>
      </c>
      <c r="D158" s="70" t="s">
        <v>8084</v>
      </c>
      <c r="E158" s="284" t="s">
        <v>3071</v>
      </c>
      <c r="F158" s="284" t="s">
        <v>8085</v>
      </c>
      <c r="G158" s="285" t="s">
        <v>45</v>
      </c>
      <c r="H158" s="286">
        <v>6.0E7</v>
      </c>
      <c r="I158" s="287">
        <v>230700.0</v>
      </c>
      <c r="J158" s="295" t="s">
        <v>46</v>
      </c>
      <c r="P158" s="165" t="s">
        <v>2541</v>
      </c>
      <c r="Q158" s="165" t="s">
        <v>8086</v>
      </c>
    </row>
    <row r="159">
      <c r="A159" s="281"/>
      <c r="B159" s="282" t="s">
        <v>3985</v>
      </c>
      <c r="C159" s="70" t="s">
        <v>3986</v>
      </c>
      <c r="D159" s="70" t="s">
        <v>8958</v>
      </c>
      <c r="E159" s="284" t="s">
        <v>2470</v>
      </c>
      <c r="F159" s="284" t="s">
        <v>2703</v>
      </c>
      <c r="G159" s="285" t="s">
        <v>45</v>
      </c>
      <c r="H159" s="286">
        <v>6000000.0</v>
      </c>
      <c r="I159" s="287">
        <v>233056.0</v>
      </c>
      <c r="J159" s="295" t="s">
        <v>46</v>
      </c>
      <c r="N159" s="291" t="s">
        <v>8959</v>
      </c>
      <c r="O159" s="165"/>
      <c r="P159" s="165" t="s">
        <v>8960</v>
      </c>
    </row>
    <row r="160">
      <c r="A160" s="281"/>
      <c r="B160" s="282" t="s">
        <v>12953</v>
      </c>
      <c r="C160" s="70" t="s">
        <v>12954</v>
      </c>
      <c r="D160" s="70" t="s">
        <v>12957</v>
      </c>
      <c r="E160" s="284" t="s">
        <v>12463</v>
      </c>
      <c r="F160" s="284" t="s">
        <v>12956</v>
      </c>
      <c r="G160" s="285" t="s">
        <v>45</v>
      </c>
      <c r="H160" s="286">
        <v>1.3E7</v>
      </c>
      <c r="I160" s="287">
        <v>241359.0</v>
      </c>
      <c r="J160" s="295" t="s">
        <v>46</v>
      </c>
      <c r="N160" s="165" t="s">
        <v>12958</v>
      </c>
      <c r="O160" s="165" t="s">
        <v>12959</v>
      </c>
      <c r="P160" s="165" t="s">
        <v>12960</v>
      </c>
      <c r="Q160" s="165" t="s">
        <v>12961</v>
      </c>
    </row>
    <row r="161">
      <c r="A161" s="281"/>
      <c r="B161" s="290" t="s">
        <v>13813</v>
      </c>
      <c r="C161" s="70" t="s">
        <v>13814</v>
      </c>
      <c r="D161" s="70" t="s">
        <v>13817</v>
      </c>
      <c r="E161" s="284" t="s">
        <v>2451</v>
      </c>
      <c r="F161" s="284" t="s">
        <v>13816</v>
      </c>
      <c r="G161" s="285" t="s">
        <v>45</v>
      </c>
      <c r="H161" s="286">
        <v>8000000.0</v>
      </c>
      <c r="I161" s="287">
        <v>235866.0</v>
      </c>
      <c r="J161" s="70" t="s">
        <v>161</v>
      </c>
      <c r="P161" s="70" t="s">
        <v>2831</v>
      </c>
    </row>
    <row r="162">
      <c r="A162" s="281"/>
      <c r="B162" s="282" t="s">
        <v>9318</v>
      </c>
      <c r="C162" s="70" t="s">
        <v>9319</v>
      </c>
      <c r="D162" s="70" t="s">
        <v>9322</v>
      </c>
      <c r="E162" s="284" t="s">
        <v>2470</v>
      </c>
      <c r="F162" s="284" t="s">
        <v>9321</v>
      </c>
      <c r="G162" s="285" t="s">
        <v>45</v>
      </c>
      <c r="H162" s="286">
        <v>2.3E7</v>
      </c>
      <c r="I162" s="287">
        <v>233738.0</v>
      </c>
      <c r="J162" s="295" t="s">
        <v>46</v>
      </c>
      <c r="P162" s="165" t="s">
        <v>2541</v>
      </c>
      <c r="Q162" s="165" t="s">
        <v>9323</v>
      </c>
    </row>
    <row r="163">
      <c r="A163" s="281"/>
      <c r="B163" s="282" t="s">
        <v>10460</v>
      </c>
      <c r="C163" s="70" t="s">
        <v>10461</v>
      </c>
      <c r="D163" s="70" t="s">
        <v>10464</v>
      </c>
      <c r="E163" s="284" t="s">
        <v>2470</v>
      </c>
      <c r="F163" s="284" t="s">
        <v>10463</v>
      </c>
      <c r="G163" s="285" t="s">
        <v>45</v>
      </c>
      <c r="H163" s="286">
        <v>1.2E7</v>
      </c>
      <c r="I163" s="287">
        <v>235772.0</v>
      </c>
      <c r="J163" s="295" t="s">
        <v>46</v>
      </c>
      <c r="P163" s="165" t="s">
        <v>2541</v>
      </c>
      <c r="Q163" s="165" t="s">
        <v>10465</v>
      </c>
    </row>
    <row r="164">
      <c r="A164" s="281"/>
      <c r="B164" s="290" t="s">
        <v>13334</v>
      </c>
      <c r="C164" s="70" t="s">
        <v>13335</v>
      </c>
      <c r="D164" s="70" t="s">
        <v>13336</v>
      </c>
      <c r="E164" s="284" t="s">
        <v>2451</v>
      </c>
      <c r="F164" s="284" t="s">
        <v>13337</v>
      </c>
      <c r="G164" s="285" t="s">
        <v>45</v>
      </c>
      <c r="H164" s="286">
        <v>2000000.0</v>
      </c>
      <c r="I164" s="287">
        <v>242138.0</v>
      </c>
      <c r="J164" s="295" t="s">
        <v>46</v>
      </c>
      <c r="P164" s="165" t="s">
        <v>2541</v>
      </c>
      <c r="Q164" s="165" t="s">
        <v>13338</v>
      </c>
    </row>
    <row r="165">
      <c r="A165" s="281"/>
      <c r="B165" s="282" t="s">
        <v>11692</v>
      </c>
      <c r="C165" s="70" t="s">
        <v>11695</v>
      </c>
      <c r="D165" s="70" t="s">
        <v>11694</v>
      </c>
      <c r="E165" s="284" t="s">
        <v>2470</v>
      </c>
      <c r="F165" s="284" t="s">
        <v>2737</v>
      </c>
      <c r="G165" s="285" t="s">
        <v>45</v>
      </c>
      <c r="H165" s="286">
        <v>1.0E7</v>
      </c>
      <c r="I165" s="287">
        <v>237924.0</v>
      </c>
      <c r="J165" s="295" t="s">
        <v>46</v>
      </c>
      <c r="P165" s="165" t="s">
        <v>1528</v>
      </c>
      <c r="Q165" s="165" t="s">
        <v>11696</v>
      </c>
    </row>
    <row r="166">
      <c r="A166" s="281"/>
      <c r="B166" s="282" t="s">
        <v>13372</v>
      </c>
      <c r="C166" s="70" t="s">
        <v>13373</v>
      </c>
      <c r="D166" s="70" t="s">
        <v>13375</v>
      </c>
      <c r="E166" s="284" t="s">
        <v>2451</v>
      </c>
      <c r="F166" s="284" t="s">
        <v>2483</v>
      </c>
      <c r="G166" s="285" t="s">
        <v>45</v>
      </c>
      <c r="H166" s="297">
        <v>6000000.0</v>
      </c>
      <c r="I166" s="287">
        <v>242243.0</v>
      </c>
      <c r="J166" s="295" t="s">
        <v>46</v>
      </c>
      <c r="P166" s="165" t="s">
        <v>2541</v>
      </c>
      <c r="Q166" s="165" t="s">
        <v>13376</v>
      </c>
    </row>
    <row r="167">
      <c r="A167" s="281"/>
      <c r="B167" s="282" t="s">
        <v>13225</v>
      </c>
      <c r="C167" s="70" t="s">
        <v>13226</v>
      </c>
      <c r="D167" s="70" t="s">
        <v>13228</v>
      </c>
      <c r="E167" s="284" t="s">
        <v>2470</v>
      </c>
      <c r="F167" s="284" t="s">
        <v>2703</v>
      </c>
      <c r="G167" s="285" t="s">
        <v>45</v>
      </c>
      <c r="H167" s="286">
        <v>2000000.0</v>
      </c>
      <c r="I167" s="287">
        <v>241992.0</v>
      </c>
      <c r="J167" s="295" t="s">
        <v>46</v>
      </c>
      <c r="P167" s="165" t="s">
        <v>13229</v>
      </c>
      <c r="Q167" s="165" t="s">
        <v>13230</v>
      </c>
    </row>
    <row r="168">
      <c r="A168" s="281"/>
      <c r="B168" s="282" t="s">
        <v>11941</v>
      </c>
      <c r="C168" s="70" t="s">
        <v>11942</v>
      </c>
      <c r="D168" s="70" t="s">
        <v>11944</v>
      </c>
      <c r="F168" s="299" t="s">
        <v>2470</v>
      </c>
      <c r="G168" s="285" t="s">
        <v>45</v>
      </c>
      <c r="H168" s="286">
        <v>4000000.0</v>
      </c>
      <c r="I168" s="287">
        <v>238579.0</v>
      </c>
      <c r="J168" s="295" t="s">
        <v>46</v>
      </c>
      <c r="N168" s="165" t="s">
        <v>11945</v>
      </c>
      <c r="O168" s="165" t="s">
        <v>11946</v>
      </c>
      <c r="P168" s="165" t="s">
        <v>11947</v>
      </c>
      <c r="Q168" s="165" t="s">
        <v>11948</v>
      </c>
    </row>
    <row r="169">
      <c r="A169" s="281"/>
      <c r="B169" s="282" t="s">
        <v>2655</v>
      </c>
      <c r="C169" s="70" t="s">
        <v>2656</v>
      </c>
      <c r="D169" s="70" t="s">
        <v>12563</v>
      </c>
      <c r="E169" s="284" t="s">
        <v>2451</v>
      </c>
      <c r="F169" s="284" t="s">
        <v>2658</v>
      </c>
      <c r="G169" s="285" t="s">
        <v>45</v>
      </c>
      <c r="H169" s="286">
        <v>3000000.0</v>
      </c>
      <c r="I169" s="287">
        <v>240291.0</v>
      </c>
      <c r="J169" s="295" t="s">
        <v>46</v>
      </c>
      <c r="P169" s="70" t="s">
        <v>3145</v>
      </c>
    </row>
    <row r="170">
      <c r="A170" s="281"/>
      <c r="B170" s="282" t="s">
        <v>3335</v>
      </c>
      <c r="C170" s="70" t="s">
        <v>3336</v>
      </c>
      <c r="D170" s="70" t="s">
        <v>8414</v>
      </c>
      <c r="E170" s="284" t="s">
        <v>7</v>
      </c>
      <c r="F170" s="284" t="s">
        <v>3338</v>
      </c>
      <c r="G170" s="285" t="s">
        <v>45</v>
      </c>
      <c r="H170" s="286">
        <v>5.0E7</v>
      </c>
      <c r="I170" s="287">
        <v>231707.0</v>
      </c>
      <c r="J170" s="295" t="s">
        <v>46</v>
      </c>
      <c r="N170" s="165" t="s">
        <v>8415</v>
      </c>
      <c r="O170" s="165" t="s">
        <v>8416</v>
      </c>
      <c r="P170" s="165" t="s">
        <v>8417</v>
      </c>
      <c r="Q170" s="165" t="s">
        <v>8418</v>
      </c>
    </row>
    <row r="171">
      <c r="A171" s="281"/>
      <c r="B171" s="282" t="s">
        <v>11809</v>
      </c>
      <c r="C171" s="70" t="s">
        <v>11810</v>
      </c>
      <c r="D171" s="70" t="s">
        <v>11811</v>
      </c>
      <c r="E171" s="284" t="s">
        <v>2451</v>
      </c>
      <c r="F171" s="284" t="s">
        <v>11813</v>
      </c>
      <c r="G171" s="285" t="s">
        <v>45</v>
      </c>
      <c r="H171" s="286">
        <v>1000000.0</v>
      </c>
      <c r="I171" s="287">
        <v>238233.0</v>
      </c>
      <c r="J171" s="295" t="s">
        <v>46</v>
      </c>
      <c r="N171" s="165" t="s">
        <v>11814</v>
      </c>
      <c r="O171" s="165" t="s">
        <v>11815</v>
      </c>
      <c r="P171" s="165" t="s">
        <v>2831</v>
      </c>
    </row>
    <row r="172">
      <c r="A172" s="281"/>
      <c r="B172" s="290" t="s">
        <v>13805</v>
      </c>
      <c r="C172" s="70" t="s">
        <v>13806</v>
      </c>
      <c r="D172" s="70" t="s">
        <v>13807</v>
      </c>
      <c r="F172" s="299" t="s">
        <v>2451</v>
      </c>
      <c r="G172" s="285" t="s">
        <v>45</v>
      </c>
      <c r="H172" s="286">
        <v>500000.0</v>
      </c>
      <c r="I172" s="287">
        <v>241460.0</v>
      </c>
      <c r="J172" s="70" t="s">
        <v>161</v>
      </c>
      <c r="P172" s="70" t="s">
        <v>2522</v>
      </c>
    </row>
    <row r="173">
      <c r="A173" s="281"/>
      <c r="B173" s="282" t="s">
        <v>11060</v>
      </c>
      <c r="C173" s="70" t="s">
        <v>11061</v>
      </c>
      <c r="D173" s="70" t="s">
        <v>11062</v>
      </c>
      <c r="E173" s="284" t="s">
        <v>2470</v>
      </c>
      <c r="F173" s="284" t="s">
        <v>11063</v>
      </c>
      <c r="G173" s="285" t="s">
        <v>45</v>
      </c>
      <c r="H173" s="286">
        <v>5000000.0</v>
      </c>
      <c r="I173" s="287">
        <v>236748.0</v>
      </c>
      <c r="J173" s="295" t="s">
        <v>46</v>
      </c>
      <c r="N173" s="165" t="s">
        <v>11065</v>
      </c>
      <c r="O173" s="165" t="s">
        <v>11066</v>
      </c>
      <c r="P173" s="165" t="s">
        <v>11067</v>
      </c>
      <c r="Q173" s="165" t="s">
        <v>11067</v>
      </c>
    </row>
    <row r="174">
      <c r="A174" s="281"/>
      <c r="B174" s="282" t="s">
        <v>13656</v>
      </c>
      <c r="C174" s="70" t="s">
        <v>13657</v>
      </c>
      <c r="D174" s="70" t="s">
        <v>13660</v>
      </c>
      <c r="F174" s="299" t="s">
        <v>2451</v>
      </c>
      <c r="G174" s="285" t="s">
        <v>45</v>
      </c>
      <c r="H174" s="286">
        <v>1000000.0</v>
      </c>
      <c r="I174" s="287">
        <v>241569.0</v>
      </c>
      <c r="J174" s="70" t="s">
        <v>80</v>
      </c>
      <c r="P174" s="165" t="s">
        <v>2522</v>
      </c>
      <c r="Q174" s="165" t="s">
        <v>13661</v>
      </c>
    </row>
    <row r="175">
      <c r="A175" s="281"/>
      <c r="B175" s="282" t="s">
        <v>12337</v>
      </c>
      <c r="C175" s="70" t="s">
        <v>12338</v>
      </c>
      <c r="D175" s="70" t="s">
        <v>12339</v>
      </c>
      <c r="E175" s="284" t="s">
        <v>2470</v>
      </c>
      <c r="F175" s="284" t="s">
        <v>12341</v>
      </c>
      <c r="G175" s="285" t="s">
        <v>45</v>
      </c>
      <c r="H175" s="286">
        <v>1000000.0</v>
      </c>
      <c r="I175" s="287">
        <v>239688.0</v>
      </c>
      <c r="J175" s="295" t="s">
        <v>46</v>
      </c>
      <c r="P175" s="70" t="s">
        <v>996</v>
      </c>
    </row>
    <row r="176">
      <c r="A176" s="281"/>
      <c r="B176" s="282" t="s">
        <v>8269</v>
      </c>
      <c r="C176" s="70" t="s">
        <v>8270</v>
      </c>
      <c r="D176" s="70" t="s">
        <v>8274</v>
      </c>
      <c r="E176" s="284" t="s">
        <v>3071</v>
      </c>
      <c r="F176" s="284" t="s">
        <v>8275</v>
      </c>
      <c r="G176" s="285" t="s">
        <v>45</v>
      </c>
      <c r="H176" s="286">
        <v>1.05E7</v>
      </c>
      <c r="I176" s="287">
        <v>231342.0</v>
      </c>
      <c r="J176" s="295" t="s">
        <v>46</v>
      </c>
      <c r="P176" s="70" t="s">
        <v>1056</v>
      </c>
    </row>
    <row r="177">
      <c r="A177" s="281"/>
      <c r="B177" s="282" t="s">
        <v>7130</v>
      </c>
      <c r="C177" s="70" t="s">
        <v>7131</v>
      </c>
      <c r="D177" s="70" t="s">
        <v>7572</v>
      </c>
      <c r="E177" s="284" t="s">
        <v>7</v>
      </c>
      <c r="F177" s="284" t="s">
        <v>7133</v>
      </c>
      <c r="G177" s="285" t="s">
        <v>45</v>
      </c>
      <c r="H177" s="286">
        <v>2000000.0</v>
      </c>
      <c r="I177" s="287">
        <v>234884.0</v>
      </c>
      <c r="J177" s="295" t="s">
        <v>46</v>
      </c>
      <c r="N177" s="165" t="s">
        <v>7573</v>
      </c>
      <c r="O177" s="165" t="s">
        <v>7574</v>
      </c>
      <c r="P177" s="165" t="s">
        <v>7575</v>
      </c>
      <c r="Q177" s="165" t="s">
        <v>7576</v>
      </c>
    </row>
    <row r="178">
      <c r="A178" s="281"/>
      <c r="B178" s="282" t="s">
        <v>2994</v>
      </c>
      <c r="C178" s="70" t="s">
        <v>2995</v>
      </c>
      <c r="D178" s="70" t="s">
        <v>9969</v>
      </c>
      <c r="E178" s="284" t="s">
        <v>2470</v>
      </c>
      <c r="F178" s="284" t="s">
        <v>2703</v>
      </c>
      <c r="G178" s="285" t="s">
        <v>45</v>
      </c>
      <c r="H178" s="286">
        <v>6000000.0</v>
      </c>
      <c r="I178" s="287">
        <v>235023.0</v>
      </c>
      <c r="J178" s="295" t="s">
        <v>46</v>
      </c>
      <c r="P178" s="70" t="s">
        <v>9970</v>
      </c>
    </row>
    <row r="179">
      <c r="A179" s="281"/>
      <c r="B179" s="282" t="s">
        <v>11360</v>
      </c>
      <c r="C179" s="70" t="s">
        <v>11361</v>
      </c>
      <c r="D179" s="70" t="s">
        <v>11365</v>
      </c>
      <c r="E179" s="284" t="s">
        <v>2470</v>
      </c>
      <c r="F179" s="284" t="s">
        <v>11363</v>
      </c>
      <c r="G179" s="285" t="s">
        <v>45</v>
      </c>
      <c r="H179" s="286">
        <v>2.5E7</v>
      </c>
      <c r="I179" s="287">
        <v>237096.0</v>
      </c>
      <c r="J179" s="295" t="s">
        <v>46</v>
      </c>
      <c r="N179" s="165" t="s">
        <v>11366</v>
      </c>
      <c r="O179" s="165" t="s">
        <v>11365</v>
      </c>
      <c r="P179" s="165" t="s">
        <v>11367</v>
      </c>
      <c r="Q179" s="165" t="s">
        <v>11367</v>
      </c>
    </row>
    <row r="180">
      <c r="A180" s="281"/>
      <c r="B180" s="282" t="s">
        <v>3064</v>
      </c>
      <c r="C180" s="70" t="s">
        <v>3065</v>
      </c>
      <c r="D180" s="70" t="s">
        <v>9469</v>
      </c>
      <c r="E180" s="284" t="s">
        <v>2451</v>
      </c>
      <c r="F180" s="284" t="s">
        <v>4657</v>
      </c>
      <c r="G180" s="285" t="s">
        <v>45</v>
      </c>
      <c r="H180" s="286">
        <v>4000000.0</v>
      </c>
      <c r="I180" s="287">
        <v>233983.0</v>
      </c>
      <c r="J180" s="295" t="s">
        <v>46</v>
      </c>
      <c r="N180" s="291" t="s">
        <v>9470</v>
      </c>
      <c r="O180" s="165"/>
      <c r="P180" s="165" t="s">
        <v>3145</v>
      </c>
    </row>
    <row r="181">
      <c r="A181" s="281"/>
      <c r="B181" s="282" t="s">
        <v>11423</v>
      </c>
      <c r="C181" s="70" t="s">
        <v>11424</v>
      </c>
      <c r="D181" s="70" t="s">
        <v>11427</v>
      </c>
      <c r="E181" s="284" t="s">
        <v>2451</v>
      </c>
      <c r="F181" s="284" t="s">
        <v>11428</v>
      </c>
      <c r="G181" s="285" t="s">
        <v>45</v>
      </c>
      <c r="H181" s="286">
        <v>2000000.0</v>
      </c>
      <c r="I181" s="287">
        <v>237209.0</v>
      </c>
      <c r="J181" s="295" t="s">
        <v>46</v>
      </c>
      <c r="P181" s="70" t="s">
        <v>2541</v>
      </c>
    </row>
    <row r="182">
      <c r="A182" s="281"/>
      <c r="B182" s="282" t="s">
        <v>7045</v>
      </c>
      <c r="C182" s="70" t="s">
        <v>7046</v>
      </c>
      <c r="D182" s="70" t="s">
        <v>13867</v>
      </c>
      <c r="E182" s="284" t="s">
        <v>7</v>
      </c>
      <c r="F182" s="284" t="s">
        <v>306</v>
      </c>
      <c r="G182" s="285" t="s">
        <v>45</v>
      </c>
      <c r="H182" s="286">
        <v>1000000.0</v>
      </c>
      <c r="I182" s="287">
        <v>238925.0</v>
      </c>
      <c r="J182" s="70" t="s">
        <v>161</v>
      </c>
      <c r="P182" s="70" t="s">
        <v>1056</v>
      </c>
    </row>
    <row r="183">
      <c r="A183" s="281"/>
      <c r="B183" s="282" t="s">
        <v>13016</v>
      </c>
      <c r="C183" s="70" t="s">
        <v>13017</v>
      </c>
      <c r="D183" s="70" t="s">
        <v>13021</v>
      </c>
      <c r="E183" s="284" t="s">
        <v>2451</v>
      </c>
      <c r="F183" s="284" t="s">
        <v>13019</v>
      </c>
      <c r="G183" s="285" t="s">
        <v>45</v>
      </c>
      <c r="H183" s="286">
        <v>4000000.0</v>
      </c>
      <c r="I183" s="287">
        <v>241571.0</v>
      </c>
      <c r="J183" s="295" t="s">
        <v>46</v>
      </c>
      <c r="P183" s="70" t="s">
        <v>13022</v>
      </c>
    </row>
    <row r="184">
      <c r="A184" s="281"/>
      <c r="B184" s="282" t="s">
        <v>11144</v>
      </c>
      <c r="C184" s="70" t="s">
        <v>11145</v>
      </c>
      <c r="D184" s="70" t="s">
        <v>11149</v>
      </c>
      <c r="E184" s="284" t="s">
        <v>2451</v>
      </c>
      <c r="F184" s="284" t="s">
        <v>8905</v>
      </c>
      <c r="G184" s="285" t="s">
        <v>45</v>
      </c>
      <c r="H184" s="286">
        <v>4000000.0</v>
      </c>
      <c r="I184" s="287">
        <v>236826.0</v>
      </c>
      <c r="J184" s="295" t="s">
        <v>46</v>
      </c>
      <c r="P184" s="70" t="s">
        <v>996</v>
      </c>
    </row>
    <row r="185">
      <c r="A185" s="281"/>
      <c r="B185" s="282" t="s">
        <v>10626</v>
      </c>
      <c r="C185" s="70" t="s">
        <v>10627</v>
      </c>
      <c r="D185" s="70" t="s">
        <v>10628</v>
      </c>
      <c r="F185" s="299" t="s">
        <v>2470</v>
      </c>
      <c r="G185" s="285" t="s">
        <v>45</v>
      </c>
      <c r="H185" s="286">
        <v>4000000.0</v>
      </c>
      <c r="I185" s="287">
        <v>236060.0</v>
      </c>
      <c r="J185" s="295" t="s">
        <v>46</v>
      </c>
      <c r="P185" s="70" t="s">
        <v>3145</v>
      </c>
    </row>
    <row r="186">
      <c r="A186" s="281"/>
      <c r="B186" s="282" t="s">
        <v>13287</v>
      </c>
      <c r="C186" s="70" t="s">
        <v>13288</v>
      </c>
      <c r="D186" s="70" t="s">
        <v>13289</v>
      </c>
      <c r="E186" s="284" t="s">
        <v>2470</v>
      </c>
      <c r="F186" s="284" t="s">
        <v>9625</v>
      </c>
      <c r="G186" s="285" t="s">
        <v>45</v>
      </c>
      <c r="H186" s="286">
        <v>1.1E7</v>
      </c>
      <c r="I186" s="287">
        <v>242053.0</v>
      </c>
      <c r="J186" s="295" t="s">
        <v>46</v>
      </c>
      <c r="P186" s="165" t="s">
        <v>2541</v>
      </c>
      <c r="Q186" s="165" t="s">
        <v>4478</v>
      </c>
    </row>
    <row r="187">
      <c r="A187" s="281"/>
      <c r="B187" s="282" t="s">
        <v>10846</v>
      </c>
      <c r="C187" s="70" t="s">
        <v>10847</v>
      </c>
      <c r="D187" s="70" t="s">
        <v>10850</v>
      </c>
      <c r="E187" s="284" t="s">
        <v>2470</v>
      </c>
      <c r="F187" s="284" t="s">
        <v>2459</v>
      </c>
      <c r="G187" s="285" t="s">
        <v>45</v>
      </c>
      <c r="H187" s="286">
        <v>5000000.0</v>
      </c>
      <c r="I187" s="287">
        <v>236439.0</v>
      </c>
      <c r="J187" s="295" t="s">
        <v>46</v>
      </c>
      <c r="P187" s="70" t="s">
        <v>2522</v>
      </c>
    </row>
    <row r="188">
      <c r="A188" s="281"/>
      <c r="B188" s="290" t="s">
        <v>12321</v>
      </c>
      <c r="C188" s="70" t="s">
        <v>12322</v>
      </c>
      <c r="D188" s="70" t="s">
        <v>12325</v>
      </c>
      <c r="E188" s="284" t="s">
        <v>8225</v>
      </c>
      <c r="F188" s="284" t="s">
        <v>12324</v>
      </c>
      <c r="G188" s="285" t="s">
        <v>45</v>
      </c>
      <c r="H188" s="286">
        <v>5000000.0</v>
      </c>
      <c r="I188" s="287">
        <v>239658.0</v>
      </c>
      <c r="J188" s="295" t="s">
        <v>46</v>
      </c>
      <c r="P188" s="165" t="s">
        <v>2522</v>
      </c>
      <c r="Q188" s="165" t="s">
        <v>12326</v>
      </c>
    </row>
    <row r="189">
      <c r="A189" s="281"/>
      <c r="B189" s="282" t="s">
        <v>13457</v>
      </c>
      <c r="C189" s="70" t="s">
        <v>13458</v>
      </c>
      <c r="D189" s="70" t="s">
        <v>13459</v>
      </c>
      <c r="E189" s="284" t="s">
        <v>2451</v>
      </c>
      <c r="F189" s="284" t="s">
        <v>13460</v>
      </c>
      <c r="G189" s="285" t="s">
        <v>45</v>
      </c>
      <c r="H189" s="286">
        <v>1000000.0</v>
      </c>
      <c r="I189" s="287">
        <v>242600.0</v>
      </c>
      <c r="J189" s="295" t="s">
        <v>46</v>
      </c>
      <c r="P189" s="70" t="s">
        <v>1056</v>
      </c>
      <c r="Q189" s="70" t="s">
        <v>13461</v>
      </c>
    </row>
    <row r="190">
      <c r="A190" s="281"/>
      <c r="B190" s="282" t="s">
        <v>9761</v>
      </c>
      <c r="C190" s="70" t="s">
        <v>9762</v>
      </c>
      <c r="D190" s="70" t="s">
        <v>9769</v>
      </c>
      <c r="E190" s="284" t="s">
        <v>2470</v>
      </c>
      <c r="F190" s="284" t="s">
        <v>3813</v>
      </c>
      <c r="G190" s="285" t="s">
        <v>45</v>
      </c>
      <c r="H190" s="286">
        <v>8000000.0</v>
      </c>
      <c r="I190" s="287">
        <v>234647.0</v>
      </c>
      <c r="J190" s="295" t="s">
        <v>46</v>
      </c>
      <c r="P190" s="70" t="s">
        <v>2541</v>
      </c>
    </row>
    <row r="191">
      <c r="A191" s="281"/>
      <c r="B191" s="282" t="s">
        <v>12576</v>
      </c>
      <c r="C191" s="70" t="s">
        <v>12577</v>
      </c>
      <c r="D191" s="70" t="s">
        <v>12578</v>
      </c>
      <c r="E191" s="284" t="s">
        <v>2470</v>
      </c>
      <c r="F191" s="284" t="s">
        <v>2535</v>
      </c>
      <c r="G191" s="285" t="s">
        <v>45</v>
      </c>
      <c r="H191" s="286">
        <v>2000000.0</v>
      </c>
      <c r="I191" s="287">
        <v>240353.0</v>
      </c>
      <c r="J191" s="295" t="s">
        <v>46</v>
      </c>
      <c r="P191" s="165" t="s">
        <v>2541</v>
      </c>
      <c r="Q191" s="165" t="s">
        <v>12580</v>
      </c>
    </row>
    <row r="192">
      <c r="A192" s="281"/>
      <c r="B192" s="290" t="s">
        <v>13993</v>
      </c>
      <c r="C192" s="70" t="s">
        <v>13994</v>
      </c>
      <c r="D192" s="70" t="s">
        <v>13998</v>
      </c>
      <c r="E192" s="284" t="s">
        <v>11819</v>
      </c>
      <c r="F192" s="284" t="s">
        <v>13996</v>
      </c>
      <c r="G192" s="285" t="s">
        <v>45</v>
      </c>
      <c r="H192" s="286">
        <v>1000000.0</v>
      </c>
      <c r="I192" s="287">
        <v>236181.0</v>
      </c>
      <c r="J192" s="70" t="s">
        <v>245</v>
      </c>
      <c r="P192" s="165" t="s">
        <v>2541</v>
      </c>
      <c r="Q192" s="165" t="s">
        <v>13999</v>
      </c>
    </row>
    <row r="193">
      <c r="A193" s="281"/>
      <c r="B193" s="282" t="s">
        <v>7210</v>
      </c>
      <c r="C193" s="70" t="s">
        <v>7211</v>
      </c>
      <c r="D193" s="70" t="s">
        <v>11342</v>
      </c>
      <c r="E193" s="284" t="s">
        <v>7</v>
      </c>
      <c r="F193" s="284" t="s">
        <v>7213</v>
      </c>
      <c r="G193" s="285" t="s">
        <v>45</v>
      </c>
      <c r="H193" s="286">
        <v>3.65E7</v>
      </c>
      <c r="I193" s="287">
        <v>237064.0</v>
      </c>
      <c r="J193" s="295" t="s">
        <v>46</v>
      </c>
      <c r="P193" s="165" t="s">
        <v>2541</v>
      </c>
      <c r="Q193" s="165" t="s">
        <v>11343</v>
      </c>
    </row>
    <row r="194">
      <c r="A194" s="281"/>
      <c r="B194" s="282" t="s">
        <v>8515</v>
      </c>
      <c r="C194" s="70" t="s">
        <v>8516</v>
      </c>
      <c r="D194" s="70" t="s">
        <v>8517</v>
      </c>
      <c r="E194" s="284" t="s">
        <v>2470</v>
      </c>
      <c r="F194" s="284" t="s">
        <v>8518</v>
      </c>
      <c r="G194" s="285" t="s">
        <v>45</v>
      </c>
      <c r="H194" s="286">
        <v>5000000.0</v>
      </c>
      <c r="I194" s="287">
        <v>231932.0</v>
      </c>
      <c r="J194" s="295" t="s">
        <v>46</v>
      </c>
      <c r="P194" s="70" t="s">
        <v>3145</v>
      </c>
    </row>
    <row r="195">
      <c r="A195" s="281"/>
      <c r="B195" s="282" t="s">
        <v>12546</v>
      </c>
      <c r="C195" s="70" t="s">
        <v>12547</v>
      </c>
      <c r="D195" s="70" t="s">
        <v>12548</v>
      </c>
      <c r="E195" s="284" t="s">
        <v>2470</v>
      </c>
      <c r="F195" s="284" t="s">
        <v>2483</v>
      </c>
      <c r="G195" s="285" t="s">
        <v>45</v>
      </c>
      <c r="H195" s="286">
        <v>4000000.0</v>
      </c>
      <c r="I195" s="287">
        <v>240289.0</v>
      </c>
      <c r="J195" s="295" t="s">
        <v>46</v>
      </c>
      <c r="P195" s="70" t="s">
        <v>2541</v>
      </c>
    </row>
    <row r="196">
      <c r="A196" s="281"/>
      <c r="B196" s="282" t="s">
        <v>10933</v>
      </c>
      <c r="C196" s="70" t="s">
        <v>10934</v>
      </c>
      <c r="D196" s="70" t="s">
        <v>10938</v>
      </c>
      <c r="E196" s="284" t="s">
        <v>2470</v>
      </c>
      <c r="F196" s="284" t="s">
        <v>10936</v>
      </c>
      <c r="G196" s="285" t="s">
        <v>45</v>
      </c>
      <c r="H196" s="286">
        <v>4000000.0</v>
      </c>
      <c r="I196" s="287">
        <v>236557.0</v>
      </c>
      <c r="J196" s="295" t="s">
        <v>46</v>
      </c>
      <c r="P196" s="70" t="s">
        <v>2541</v>
      </c>
    </row>
    <row r="197">
      <c r="A197" s="281"/>
      <c r="B197" s="282" t="s">
        <v>9724</v>
      </c>
      <c r="C197" s="70" t="s">
        <v>9725</v>
      </c>
      <c r="D197" s="70" t="s">
        <v>9726</v>
      </c>
      <c r="E197" s="284" t="s">
        <v>2451</v>
      </c>
      <c r="F197" s="284" t="s">
        <v>2452</v>
      </c>
      <c r="G197" s="285" t="s">
        <v>45</v>
      </c>
      <c r="H197" s="286">
        <v>1.0E7</v>
      </c>
      <c r="I197" s="287">
        <v>234598.0</v>
      </c>
      <c r="J197" s="295" t="s">
        <v>46</v>
      </c>
      <c r="N197" s="291" t="s">
        <v>9730</v>
      </c>
      <c r="O197" s="165"/>
      <c r="P197" s="165" t="s">
        <v>2693</v>
      </c>
    </row>
    <row r="198">
      <c r="A198" s="281"/>
      <c r="B198" s="282" t="s">
        <v>7908</v>
      </c>
      <c r="C198" s="70" t="s">
        <v>7909</v>
      </c>
      <c r="D198" s="70" t="s">
        <v>7910</v>
      </c>
      <c r="E198" s="284" t="s">
        <v>2451</v>
      </c>
      <c r="F198" s="284" t="s">
        <v>3477</v>
      </c>
      <c r="G198" s="301" t="s">
        <v>7482</v>
      </c>
      <c r="H198" s="286">
        <v>150000.0</v>
      </c>
      <c r="I198" s="287">
        <v>229851.0</v>
      </c>
      <c r="J198" s="295" t="s">
        <v>46</v>
      </c>
      <c r="P198" s="70" t="s">
        <v>2693</v>
      </c>
    </row>
    <row r="199">
      <c r="A199" s="281"/>
      <c r="B199" s="282" t="s">
        <v>12227</v>
      </c>
      <c r="C199" s="70" t="s">
        <v>12228</v>
      </c>
      <c r="D199" s="70" t="s">
        <v>12229</v>
      </c>
      <c r="F199" s="299" t="s">
        <v>2451</v>
      </c>
      <c r="G199" s="285" t="s">
        <v>45</v>
      </c>
      <c r="H199" s="286">
        <v>6000000.0</v>
      </c>
      <c r="I199" s="287">
        <v>239387.0</v>
      </c>
      <c r="J199" s="295" t="s">
        <v>46</v>
      </c>
      <c r="Q199" s="70" t="s">
        <v>118</v>
      </c>
    </row>
    <row r="200">
      <c r="A200" s="281"/>
      <c r="B200" s="282" t="s">
        <v>7520</v>
      </c>
      <c r="C200" s="70" t="s">
        <v>7521</v>
      </c>
      <c r="D200" s="70" t="s">
        <v>14134</v>
      </c>
      <c r="E200" s="284" t="s">
        <v>2451</v>
      </c>
      <c r="F200" s="284" t="s">
        <v>1360</v>
      </c>
      <c r="G200" s="285" t="s">
        <v>45</v>
      </c>
      <c r="H200" s="286">
        <v>7000000.0</v>
      </c>
      <c r="I200" s="287">
        <v>228226.0</v>
      </c>
      <c r="J200" s="295" t="s">
        <v>46</v>
      </c>
      <c r="N200" s="165" t="s">
        <v>7524</v>
      </c>
      <c r="O200" s="165" t="s">
        <v>7525</v>
      </c>
      <c r="P200" s="165" t="s">
        <v>7526</v>
      </c>
      <c r="Q200" s="165" t="s">
        <v>7527</v>
      </c>
    </row>
    <row r="201">
      <c r="A201" s="281"/>
      <c r="B201" s="282" t="s">
        <v>10616</v>
      </c>
      <c r="C201" s="70" t="s">
        <v>10617</v>
      </c>
      <c r="D201" s="70" t="s">
        <v>10618</v>
      </c>
      <c r="E201" s="284" t="s">
        <v>2470</v>
      </c>
      <c r="F201" s="284" t="s">
        <v>10619</v>
      </c>
      <c r="G201" s="285" t="s">
        <v>45</v>
      </c>
      <c r="H201" s="286">
        <v>5.0E8</v>
      </c>
      <c r="I201" s="287">
        <v>236031.0</v>
      </c>
      <c r="J201" s="295" t="s">
        <v>46</v>
      </c>
      <c r="N201" s="165" t="s">
        <v>10621</v>
      </c>
      <c r="O201" s="165" t="s">
        <v>10622</v>
      </c>
      <c r="P201" s="165" t="s">
        <v>10623</v>
      </c>
      <c r="Q201" s="165" t="s">
        <v>10624</v>
      </c>
    </row>
    <row r="202">
      <c r="A202" s="281"/>
      <c r="B202" s="290" t="s">
        <v>11508</v>
      </c>
      <c r="C202" s="70" t="s">
        <v>11509</v>
      </c>
      <c r="D202" s="70" t="s">
        <v>11512</v>
      </c>
      <c r="E202" s="284" t="s">
        <v>2451</v>
      </c>
      <c r="F202" s="284" t="s">
        <v>11511</v>
      </c>
      <c r="G202" s="285" t="s">
        <v>45</v>
      </c>
      <c r="H202" s="286">
        <v>4000000.0</v>
      </c>
      <c r="I202" s="287">
        <v>237442.0</v>
      </c>
      <c r="J202" s="295" t="s">
        <v>46</v>
      </c>
      <c r="P202" s="70" t="s">
        <v>1056</v>
      </c>
    </row>
    <row r="203">
      <c r="A203" s="281"/>
      <c r="B203" s="282" t="s">
        <v>10360</v>
      </c>
      <c r="C203" s="70" t="s">
        <v>10364</v>
      </c>
      <c r="D203" s="70" t="s">
        <v>10362</v>
      </c>
      <c r="E203" s="284" t="s">
        <v>2470</v>
      </c>
      <c r="F203" s="284" t="s">
        <v>10363</v>
      </c>
      <c r="G203" s="285" t="s">
        <v>45</v>
      </c>
      <c r="H203" s="286">
        <v>1.2E7</v>
      </c>
      <c r="I203" s="287">
        <v>235650.0</v>
      </c>
      <c r="J203" s="295" t="s">
        <v>46</v>
      </c>
      <c r="P203" s="70" t="s">
        <v>2522</v>
      </c>
    </row>
    <row r="204">
      <c r="A204" s="281"/>
      <c r="B204" s="282" t="s">
        <v>8294</v>
      </c>
      <c r="C204" s="70" t="s">
        <v>8295</v>
      </c>
      <c r="D204" s="70" t="s">
        <v>8298</v>
      </c>
      <c r="E204" s="284" t="s">
        <v>7875</v>
      </c>
      <c r="F204" s="284" t="s">
        <v>8297</v>
      </c>
      <c r="G204" s="285" t="s">
        <v>45</v>
      </c>
      <c r="H204" s="286">
        <v>1000000.0</v>
      </c>
      <c r="I204" s="287">
        <v>231394.0</v>
      </c>
      <c r="J204" s="295" t="s">
        <v>46</v>
      </c>
      <c r="P204" s="70" t="s">
        <v>2522</v>
      </c>
    </row>
    <row r="205">
      <c r="A205" s="281"/>
      <c r="B205" s="282" t="s">
        <v>8452</v>
      </c>
      <c r="C205" s="70" t="s">
        <v>8453</v>
      </c>
      <c r="D205" s="70" t="s">
        <v>8457</v>
      </c>
      <c r="E205" s="284" t="s">
        <v>2470</v>
      </c>
      <c r="F205" s="284" t="s">
        <v>8455</v>
      </c>
      <c r="G205" s="285" t="s">
        <v>45</v>
      </c>
      <c r="H205" s="286">
        <v>6000000.0</v>
      </c>
      <c r="I205" s="287">
        <v>231783.0</v>
      </c>
      <c r="J205" s="295" t="s">
        <v>46</v>
      </c>
      <c r="P205" s="70" t="s">
        <v>2541</v>
      </c>
    </row>
    <row r="206">
      <c r="A206" s="281"/>
      <c r="B206" s="282" t="s">
        <v>13486</v>
      </c>
      <c r="C206" s="70" t="s">
        <v>13487</v>
      </c>
      <c r="D206" s="70" t="s">
        <v>13488</v>
      </c>
      <c r="E206" s="284" t="s">
        <v>2451</v>
      </c>
      <c r="F206" s="284" t="s">
        <v>13489</v>
      </c>
      <c r="G206" s="285" t="s">
        <v>45</v>
      </c>
      <c r="H206" s="286">
        <v>2000000.0</v>
      </c>
      <c r="I206" s="287">
        <v>242832.0</v>
      </c>
      <c r="J206" s="295" t="s">
        <v>46</v>
      </c>
      <c r="P206" s="165" t="s">
        <v>13490</v>
      </c>
      <c r="Q206" s="165" t="s">
        <v>13491</v>
      </c>
    </row>
    <row r="207">
      <c r="A207" s="281"/>
      <c r="B207" s="282" t="s">
        <v>13670</v>
      </c>
      <c r="C207" s="70" t="s">
        <v>13674</v>
      </c>
      <c r="D207" s="70" t="s">
        <v>13675</v>
      </c>
      <c r="E207" s="284" t="s">
        <v>2470</v>
      </c>
      <c r="F207" s="284" t="s">
        <v>13673</v>
      </c>
      <c r="G207" s="285" t="s">
        <v>45</v>
      </c>
      <c r="H207" s="286">
        <v>5000000.0</v>
      </c>
      <c r="I207" s="287">
        <v>235796.0</v>
      </c>
      <c r="J207" s="70" t="s">
        <v>53</v>
      </c>
      <c r="P207" s="70" t="s">
        <v>13676</v>
      </c>
    </row>
    <row r="208">
      <c r="A208" s="281"/>
      <c r="B208" s="282" t="s">
        <v>12907</v>
      </c>
      <c r="C208" s="70" t="s">
        <v>12908</v>
      </c>
      <c r="D208" s="70" t="s">
        <v>12911</v>
      </c>
      <c r="E208" s="284" t="s">
        <v>2451</v>
      </c>
      <c r="F208" s="284" t="s">
        <v>12910</v>
      </c>
      <c r="G208" s="285" t="s">
        <v>45</v>
      </c>
      <c r="H208" s="286">
        <v>4000000.0</v>
      </c>
      <c r="I208" s="287">
        <v>241256.0</v>
      </c>
      <c r="J208" s="295" t="s">
        <v>46</v>
      </c>
      <c r="P208" s="165" t="s">
        <v>2541</v>
      </c>
      <c r="Q208" s="165" t="s">
        <v>12912</v>
      </c>
    </row>
    <row r="209">
      <c r="A209" s="281"/>
      <c r="B209" s="282" t="s">
        <v>3377</v>
      </c>
      <c r="C209" s="70" t="s">
        <v>3378</v>
      </c>
      <c r="D209" s="70" t="s">
        <v>9197</v>
      </c>
      <c r="E209" s="284" t="s">
        <v>2470</v>
      </c>
      <c r="F209" s="284" t="s">
        <v>9196</v>
      </c>
      <c r="G209" s="285" t="s">
        <v>45</v>
      </c>
      <c r="H209" s="286">
        <v>5000000.0</v>
      </c>
      <c r="I209" s="287">
        <v>233528.0</v>
      </c>
      <c r="J209" s="295" t="s">
        <v>46</v>
      </c>
      <c r="P209" s="70" t="s">
        <v>9198</v>
      </c>
    </row>
    <row r="210">
      <c r="A210" s="281"/>
      <c r="B210" s="282" t="s">
        <v>10992</v>
      </c>
      <c r="C210" s="70" t="s">
        <v>10993</v>
      </c>
      <c r="D210" s="70" t="s">
        <v>10997</v>
      </c>
      <c r="E210" s="284" t="s">
        <v>2470</v>
      </c>
      <c r="F210" s="284" t="s">
        <v>10995</v>
      </c>
      <c r="G210" s="285" t="s">
        <v>45</v>
      </c>
      <c r="H210" s="286">
        <v>5.8E7</v>
      </c>
      <c r="I210" s="287">
        <v>236647.0</v>
      </c>
      <c r="J210" s="70" t="s">
        <v>53</v>
      </c>
      <c r="N210" s="291" t="s">
        <v>10998</v>
      </c>
      <c r="O210" s="165"/>
      <c r="P210" s="165" t="s">
        <v>10999</v>
      </c>
    </row>
    <row r="211">
      <c r="A211" s="281"/>
      <c r="B211" s="282" t="s">
        <v>13449</v>
      </c>
      <c r="C211" s="70" t="s">
        <v>13450</v>
      </c>
      <c r="D211" s="70" t="s">
        <v>13451</v>
      </c>
      <c r="E211" s="284" t="s">
        <v>2470</v>
      </c>
      <c r="F211" s="284" t="s">
        <v>13452</v>
      </c>
      <c r="G211" s="285" t="s">
        <v>45</v>
      </c>
      <c r="H211" s="286">
        <v>1000000.0</v>
      </c>
      <c r="I211" s="287">
        <v>242558.0</v>
      </c>
      <c r="J211" s="295" t="s">
        <v>46</v>
      </c>
      <c r="Q211" s="70" t="s">
        <v>6106</v>
      </c>
    </row>
    <row r="212">
      <c r="A212" s="281"/>
      <c r="B212" s="282" t="s">
        <v>6782</v>
      </c>
      <c r="C212" s="70" t="s">
        <v>6783</v>
      </c>
      <c r="D212" s="70" t="s">
        <v>9422</v>
      </c>
      <c r="E212" s="284" t="s">
        <v>7</v>
      </c>
      <c r="F212" s="284" t="s">
        <v>1778</v>
      </c>
      <c r="G212" s="285" t="s">
        <v>45</v>
      </c>
      <c r="H212" s="286">
        <v>1000000.0</v>
      </c>
      <c r="I212" s="287">
        <v>233893.0</v>
      </c>
      <c r="J212" s="295" t="s">
        <v>46</v>
      </c>
      <c r="P212" s="165" t="s">
        <v>2541</v>
      </c>
      <c r="Q212" s="165" t="s">
        <v>9423</v>
      </c>
    </row>
    <row r="213">
      <c r="A213" s="281"/>
      <c r="B213" s="290" t="s">
        <v>12537</v>
      </c>
      <c r="C213" s="70" t="s">
        <v>12538</v>
      </c>
      <c r="D213" s="70" t="s">
        <v>12539</v>
      </c>
      <c r="E213" s="284" t="s">
        <v>2451</v>
      </c>
      <c r="F213" s="284" t="s">
        <v>12540</v>
      </c>
      <c r="G213" s="285" t="s">
        <v>45</v>
      </c>
      <c r="H213" s="286">
        <v>1.2E7</v>
      </c>
      <c r="I213" s="287">
        <v>240267.0</v>
      </c>
      <c r="J213" s="295" t="s">
        <v>46</v>
      </c>
      <c r="N213" s="165" t="s">
        <v>12541</v>
      </c>
      <c r="O213" s="165" t="s">
        <v>12542</v>
      </c>
      <c r="P213" s="165" t="s">
        <v>12016</v>
      </c>
      <c r="Q213" s="165" t="s">
        <v>12543</v>
      </c>
    </row>
    <row r="214">
      <c r="A214" s="281"/>
      <c r="B214" s="282" t="s">
        <v>12524</v>
      </c>
      <c r="C214" s="70" t="s">
        <v>12525</v>
      </c>
      <c r="D214" s="70" t="s">
        <v>12526</v>
      </c>
      <c r="E214" s="284" t="s">
        <v>2451</v>
      </c>
      <c r="F214" s="284" t="s">
        <v>12527</v>
      </c>
      <c r="G214" s="285" t="s">
        <v>45</v>
      </c>
      <c r="H214" s="286">
        <v>4000000.0</v>
      </c>
      <c r="I214" s="287">
        <v>240203.0</v>
      </c>
      <c r="J214" s="295" t="s">
        <v>46</v>
      </c>
      <c r="P214" s="165" t="s">
        <v>2693</v>
      </c>
      <c r="Q214" s="165" t="s">
        <v>12528</v>
      </c>
    </row>
    <row r="215">
      <c r="A215" s="281"/>
      <c r="B215" s="282" t="s">
        <v>11884</v>
      </c>
      <c r="C215" s="70" t="s">
        <v>11885</v>
      </c>
      <c r="D215" s="70" t="s">
        <v>11886</v>
      </c>
      <c r="E215" s="284" t="s">
        <v>2470</v>
      </c>
      <c r="F215" s="284" t="s">
        <v>3424</v>
      </c>
      <c r="G215" s="285" t="s">
        <v>45</v>
      </c>
      <c r="H215" s="286">
        <v>4000000.0</v>
      </c>
      <c r="I215" s="287">
        <v>238398.0</v>
      </c>
      <c r="J215" s="295" t="s">
        <v>46</v>
      </c>
      <c r="P215" s="165" t="s">
        <v>3145</v>
      </c>
      <c r="Q215" s="165" t="s">
        <v>11889</v>
      </c>
    </row>
    <row r="216">
      <c r="A216" s="281"/>
      <c r="B216" s="290" t="s">
        <v>8025</v>
      </c>
      <c r="C216" s="70" t="s">
        <v>8026</v>
      </c>
      <c r="D216" s="70" t="s">
        <v>8027</v>
      </c>
      <c r="E216" s="284" t="s">
        <v>2470</v>
      </c>
      <c r="F216" s="284" t="s">
        <v>895</v>
      </c>
      <c r="G216" s="285" t="s">
        <v>45</v>
      </c>
      <c r="H216" s="286">
        <v>1.0E7</v>
      </c>
      <c r="I216" s="287">
        <v>230526.0</v>
      </c>
      <c r="J216" s="295" t="s">
        <v>46</v>
      </c>
      <c r="P216" s="165" t="s">
        <v>2541</v>
      </c>
      <c r="Q216" s="165" t="s">
        <v>8028</v>
      </c>
    </row>
    <row r="217">
      <c r="A217" s="281"/>
      <c r="B217" s="282" t="s">
        <v>8539</v>
      </c>
      <c r="C217" s="70" t="s">
        <v>8540</v>
      </c>
      <c r="D217" s="70" t="s">
        <v>8542</v>
      </c>
      <c r="E217" s="284" t="s">
        <v>2470</v>
      </c>
      <c r="F217" s="284" t="s">
        <v>8346</v>
      </c>
      <c r="G217" s="285" t="s">
        <v>45</v>
      </c>
      <c r="H217" s="286">
        <v>3000000.0</v>
      </c>
      <c r="I217" s="287">
        <v>231999.0</v>
      </c>
      <c r="J217" s="295" t="s">
        <v>46</v>
      </c>
      <c r="P217" s="70" t="s">
        <v>2541</v>
      </c>
    </row>
    <row r="218">
      <c r="A218" s="281"/>
      <c r="B218" s="282" t="s">
        <v>10953</v>
      </c>
      <c r="C218" s="70" t="s">
        <v>10954</v>
      </c>
      <c r="D218" s="70" t="s">
        <v>10957</v>
      </c>
      <c r="E218" s="284" t="s">
        <v>2451</v>
      </c>
      <c r="F218" s="284" t="s">
        <v>10956</v>
      </c>
      <c r="G218" s="285" t="s">
        <v>45</v>
      </c>
      <c r="H218" s="286">
        <v>1.2E7</v>
      </c>
      <c r="I218" s="287">
        <v>236592.0</v>
      </c>
      <c r="J218" s="295" t="s">
        <v>46</v>
      </c>
      <c r="P218" s="70" t="s">
        <v>2541</v>
      </c>
    </row>
    <row r="219">
      <c r="A219" s="281"/>
      <c r="B219" s="282" t="s">
        <v>1439</v>
      </c>
      <c r="C219" s="70" t="s">
        <v>1440</v>
      </c>
      <c r="D219" s="70" t="s">
        <v>10165</v>
      </c>
      <c r="E219" s="284" t="s">
        <v>7</v>
      </c>
      <c r="F219" s="284" t="s">
        <v>386</v>
      </c>
      <c r="G219" s="285" t="s">
        <v>45</v>
      </c>
      <c r="H219" s="286">
        <v>1.0E7</v>
      </c>
      <c r="I219" s="287">
        <v>235331.0</v>
      </c>
      <c r="J219" s="295" t="s">
        <v>46</v>
      </c>
      <c r="P219" s="70" t="s">
        <v>3145</v>
      </c>
    </row>
    <row r="220">
      <c r="A220" s="281"/>
      <c r="B220" s="282" t="s">
        <v>13260</v>
      </c>
      <c r="C220" s="70" t="s">
        <v>13261</v>
      </c>
      <c r="D220" s="70" t="s">
        <v>13262</v>
      </c>
      <c r="E220" s="284" t="s">
        <v>2470</v>
      </c>
      <c r="F220" s="284" t="s">
        <v>13263</v>
      </c>
      <c r="G220" s="285" t="s">
        <v>45</v>
      </c>
      <c r="H220" s="286">
        <v>2000000.0</v>
      </c>
      <c r="I220" s="287">
        <v>242009.0</v>
      </c>
      <c r="J220" s="295" t="s">
        <v>46</v>
      </c>
      <c r="P220" s="165" t="s">
        <v>1056</v>
      </c>
      <c r="Q220" s="165" t="s">
        <v>13264</v>
      </c>
    </row>
    <row r="221">
      <c r="A221" s="281"/>
      <c r="B221" s="282" t="s">
        <v>12744</v>
      </c>
      <c r="C221" s="70" t="s">
        <v>2967</v>
      </c>
      <c r="D221" s="70" t="s">
        <v>12745</v>
      </c>
      <c r="E221" s="284" t="s">
        <v>2470</v>
      </c>
      <c r="F221" s="284" t="s">
        <v>2969</v>
      </c>
      <c r="G221" s="285" t="s">
        <v>45</v>
      </c>
      <c r="H221" s="286">
        <v>4000000.0</v>
      </c>
      <c r="I221" s="287">
        <v>240835.0</v>
      </c>
      <c r="J221" s="295" t="s">
        <v>46</v>
      </c>
      <c r="P221" s="70" t="s">
        <v>12746</v>
      </c>
    </row>
    <row r="222">
      <c r="A222" s="281"/>
      <c r="B222" s="282" t="s">
        <v>9021</v>
      </c>
      <c r="C222" s="70" t="s">
        <v>9025</v>
      </c>
      <c r="D222" s="70" t="s">
        <v>9023</v>
      </c>
      <c r="E222" s="284" t="s">
        <v>7862</v>
      </c>
      <c r="F222" s="284" t="s">
        <v>9024</v>
      </c>
      <c r="G222" s="285" t="s">
        <v>45</v>
      </c>
      <c r="H222" s="286">
        <v>1.0E7</v>
      </c>
      <c r="I222" s="287">
        <v>233205.0</v>
      </c>
      <c r="J222" s="295" t="s">
        <v>46</v>
      </c>
      <c r="N222" s="291" t="s">
        <v>9026</v>
      </c>
      <c r="O222" s="165"/>
      <c r="P222" s="165" t="s">
        <v>9027</v>
      </c>
    </row>
    <row r="223">
      <c r="A223" s="281"/>
      <c r="B223" s="290" t="s">
        <v>3073</v>
      </c>
      <c r="C223" s="70" t="s">
        <v>3074</v>
      </c>
      <c r="D223" s="70" t="s">
        <v>12774</v>
      </c>
      <c r="E223" s="284" t="s">
        <v>2470</v>
      </c>
      <c r="F223" s="284" t="s">
        <v>3076</v>
      </c>
      <c r="G223" s="285" t="s">
        <v>45</v>
      </c>
      <c r="H223" s="286">
        <v>4000000.0</v>
      </c>
      <c r="I223" s="287">
        <v>240863.0</v>
      </c>
      <c r="J223" s="295" t="s">
        <v>46</v>
      </c>
      <c r="N223" s="165" t="s">
        <v>12775</v>
      </c>
      <c r="O223" s="165" t="s">
        <v>12776</v>
      </c>
      <c r="P223" s="165" t="s">
        <v>12777</v>
      </c>
      <c r="Q223" s="165" t="s">
        <v>12778</v>
      </c>
    </row>
    <row r="224">
      <c r="A224" s="281"/>
      <c r="B224" s="282" t="s">
        <v>11723</v>
      </c>
      <c r="C224" s="70" t="s">
        <v>11724</v>
      </c>
      <c r="D224" s="70" t="s">
        <v>11725</v>
      </c>
      <c r="E224" s="284" t="s">
        <v>2451</v>
      </c>
      <c r="F224" s="284" t="s">
        <v>11726</v>
      </c>
      <c r="G224" s="285" t="s">
        <v>45</v>
      </c>
      <c r="H224" s="286">
        <v>2000000.0</v>
      </c>
      <c r="I224" s="287">
        <v>237983.0</v>
      </c>
      <c r="J224" s="295" t="s">
        <v>46</v>
      </c>
    </row>
    <row r="225">
      <c r="A225" s="281"/>
      <c r="B225" s="282" t="s">
        <v>8823</v>
      </c>
      <c r="C225" s="70" t="s">
        <v>8824</v>
      </c>
      <c r="D225" s="70" t="s">
        <v>8825</v>
      </c>
      <c r="E225" s="284" t="s">
        <v>2470</v>
      </c>
      <c r="F225" s="284" t="s">
        <v>2509</v>
      </c>
      <c r="G225" s="285" t="s">
        <v>45</v>
      </c>
      <c r="H225" s="286">
        <v>1.5E7</v>
      </c>
      <c r="I225" s="287">
        <v>232799.0</v>
      </c>
      <c r="J225" s="295" t="s">
        <v>46</v>
      </c>
      <c r="P225" s="70" t="s">
        <v>2541</v>
      </c>
    </row>
    <row r="226">
      <c r="A226" s="281"/>
      <c r="B226" s="282" t="s">
        <v>10098</v>
      </c>
      <c r="C226" s="70" t="s">
        <v>10099</v>
      </c>
      <c r="D226" s="70" t="s">
        <v>10100</v>
      </c>
      <c r="E226" s="284" t="s">
        <v>2470</v>
      </c>
      <c r="F226" s="284" t="s">
        <v>2591</v>
      </c>
      <c r="G226" s="285" t="s">
        <v>45</v>
      </c>
      <c r="H226" s="286">
        <v>2000000.0</v>
      </c>
      <c r="I226" s="287">
        <v>235284.0</v>
      </c>
      <c r="J226" s="295" t="s">
        <v>46</v>
      </c>
      <c r="P226" s="70" t="s">
        <v>10101</v>
      </c>
    </row>
    <row r="227">
      <c r="A227" s="281"/>
      <c r="B227" s="282" t="s">
        <v>13267</v>
      </c>
      <c r="C227" s="70" t="s">
        <v>13268</v>
      </c>
      <c r="D227" s="70" t="s">
        <v>13269</v>
      </c>
      <c r="E227" s="284" t="s">
        <v>2451</v>
      </c>
      <c r="F227" s="284" t="s">
        <v>3765</v>
      </c>
      <c r="G227" s="285" t="s">
        <v>45</v>
      </c>
      <c r="H227" s="286">
        <v>4000000.0</v>
      </c>
      <c r="I227" s="287">
        <v>242011.0</v>
      </c>
      <c r="J227" s="295" t="s">
        <v>46</v>
      </c>
      <c r="P227" s="165" t="s">
        <v>1056</v>
      </c>
      <c r="Q227" s="165" t="s">
        <v>13270</v>
      </c>
    </row>
    <row r="228">
      <c r="A228" s="281"/>
      <c r="B228" s="282" t="s">
        <v>2885</v>
      </c>
      <c r="C228" s="70" t="s">
        <v>2886</v>
      </c>
      <c r="D228" s="70" t="s">
        <v>12503</v>
      </c>
      <c r="E228" s="284" t="s">
        <v>2470</v>
      </c>
      <c r="F228" s="284" t="s">
        <v>2888</v>
      </c>
      <c r="G228" s="285" t="s">
        <v>45</v>
      </c>
      <c r="H228" s="286">
        <v>1.0E7</v>
      </c>
      <c r="I228" s="292">
        <v>240066.0</v>
      </c>
      <c r="J228" s="295" t="s">
        <v>46</v>
      </c>
      <c r="P228" s="70" t="s">
        <v>6455</v>
      </c>
    </row>
    <row r="229">
      <c r="A229" s="281"/>
      <c r="B229" s="282" t="s">
        <v>11248</v>
      </c>
      <c r="C229" s="70" t="s">
        <v>11249</v>
      </c>
      <c r="D229" s="70" t="s">
        <v>11250</v>
      </c>
      <c r="E229" s="284" t="s">
        <v>2470</v>
      </c>
      <c r="F229" s="284" t="s">
        <v>11251</v>
      </c>
      <c r="G229" s="285" t="s">
        <v>45</v>
      </c>
      <c r="H229" s="286">
        <v>7000000.0</v>
      </c>
      <c r="I229" s="287">
        <v>236924.0</v>
      </c>
      <c r="J229" s="295" t="s">
        <v>46</v>
      </c>
      <c r="P229" s="70" t="s">
        <v>11252</v>
      </c>
    </row>
    <row r="230">
      <c r="A230" s="281"/>
      <c r="B230" s="282" t="s">
        <v>10863</v>
      </c>
      <c r="C230" s="70" t="s">
        <v>10864</v>
      </c>
      <c r="D230" s="70" t="s">
        <v>10868</v>
      </c>
      <c r="E230" s="284" t="s">
        <v>2470</v>
      </c>
      <c r="F230" s="284" t="s">
        <v>10866</v>
      </c>
      <c r="G230" s="285" t="s">
        <v>45</v>
      </c>
      <c r="H230" s="286">
        <v>5000000.0</v>
      </c>
      <c r="I230" s="287">
        <v>236458.0</v>
      </c>
      <c r="J230" s="295" t="s">
        <v>46</v>
      </c>
      <c r="P230" s="70" t="s">
        <v>2831</v>
      </c>
    </row>
    <row r="231">
      <c r="A231" s="281"/>
      <c r="B231" s="282" t="s">
        <v>5558</v>
      </c>
      <c r="C231" s="70" t="s">
        <v>5559</v>
      </c>
      <c r="D231" s="70" t="s">
        <v>7922</v>
      </c>
      <c r="E231" s="284" t="s">
        <v>7</v>
      </c>
      <c r="F231" s="284" t="s">
        <v>127</v>
      </c>
      <c r="G231" s="285" t="s">
        <v>45</v>
      </c>
      <c r="H231" s="286">
        <v>5000000.0</v>
      </c>
      <c r="I231" s="287">
        <v>229923.0</v>
      </c>
      <c r="J231" s="295" t="s">
        <v>46</v>
      </c>
      <c r="P231" s="70" t="s">
        <v>1346</v>
      </c>
    </row>
    <row r="232">
      <c r="A232" s="281"/>
      <c r="B232" s="282" t="s">
        <v>9273</v>
      </c>
      <c r="C232" s="70" t="s">
        <v>9274</v>
      </c>
      <c r="D232" s="70" t="s">
        <v>9279</v>
      </c>
      <c r="E232" s="284" t="s">
        <v>2451</v>
      </c>
      <c r="F232" s="284" t="s">
        <v>9276</v>
      </c>
      <c r="G232" s="285" t="s">
        <v>45</v>
      </c>
      <c r="H232" s="286">
        <v>5000000.0</v>
      </c>
      <c r="I232" s="287">
        <v>233652.0</v>
      </c>
      <c r="J232" s="295" t="s">
        <v>46</v>
      </c>
      <c r="P232" s="165" t="s">
        <v>2541</v>
      </c>
      <c r="Q232" s="165" t="s">
        <v>9280</v>
      </c>
    </row>
    <row r="233">
      <c r="A233" s="281"/>
      <c r="B233" s="282" t="s">
        <v>2578</v>
      </c>
      <c r="C233" s="70" t="s">
        <v>2579</v>
      </c>
      <c r="D233" s="70" t="s">
        <v>12355</v>
      </c>
      <c r="E233" s="284" t="s">
        <v>2470</v>
      </c>
      <c r="F233" s="284" t="s">
        <v>2581</v>
      </c>
      <c r="G233" s="285" t="s">
        <v>45</v>
      </c>
      <c r="H233" s="286">
        <v>1.0E7</v>
      </c>
      <c r="I233" s="287">
        <v>239717.0</v>
      </c>
      <c r="J233" s="295" t="s">
        <v>46</v>
      </c>
      <c r="P233" s="70" t="s">
        <v>12356</v>
      </c>
    </row>
    <row r="234">
      <c r="A234" s="281"/>
      <c r="B234" s="282" t="s">
        <v>10032</v>
      </c>
      <c r="C234" s="70" t="s">
        <v>10033</v>
      </c>
      <c r="D234" s="70" t="s">
        <v>10034</v>
      </c>
      <c r="E234" s="284" t="s">
        <v>7584</v>
      </c>
      <c r="F234" s="284" t="s">
        <v>10035</v>
      </c>
      <c r="G234" s="285" t="s">
        <v>45</v>
      </c>
      <c r="H234" s="286">
        <v>6000000.0</v>
      </c>
      <c r="I234" s="287">
        <v>235103.0</v>
      </c>
      <c r="J234" s="295" t="s">
        <v>46</v>
      </c>
      <c r="P234" s="70" t="s">
        <v>2541</v>
      </c>
    </row>
    <row r="235">
      <c r="A235" s="281"/>
      <c r="B235" s="282" t="s">
        <v>11734</v>
      </c>
      <c r="C235" s="70" t="s">
        <v>11735</v>
      </c>
      <c r="D235" s="70" t="s">
        <v>11736</v>
      </c>
      <c r="E235" s="284" t="s">
        <v>2470</v>
      </c>
      <c r="F235" s="284" t="s">
        <v>10018</v>
      </c>
      <c r="G235" s="285" t="s">
        <v>45</v>
      </c>
      <c r="H235" s="286">
        <v>1.0E7</v>
      </c>
      <c r="I235" s="287">
        <v>237994.0</v>
      </c>
      <c r="J235" s="70" t="s">
        <v>80</v>
      </c>
      <c r="P235" s="70" t="s">
        <v>2541</v>
      </c>
    </row>
    <row r="236">
      <c r="A236" s="281"/>
      <c r="B236" s="282" t="s">
        <v>13911</v>
      </c>
      <c r="C236" s="70" t="s">
        <v>13912</v>
      </c>
      <c r="D236" s="70" t="s">
        <v>13913</v>
      </c>
      <c r="E236" s="284" t="s">
        <v>2470</v>
      </c>
      <c r="F236" s="284" t="s">
        <v>13914</v>
      </c>
      <c r="G236" s="285" t="s">
        <v>45</v>
      </c>
      <c r="H236" s="286">
        <v>4000000.0</v>
      </c>
      <c r="I236" s="287">
        <v>241568.0</v>
      </c>
      <c r="J236" s="70" t="s">
        <v>161</v>
      </c>
      <c r="P236" s="70" t="s">
        <v>2541</v>
      </c>
    </row>
    <row r="237">
      <c r="A237" s="281"/>
      <c r="B237" s="282" t="s">
        <v>2647</v>
      </c>
      <c r="C237" s="70" t="s">
        <v>2648</v>
      </c>
      <c r="D237" s="70" t="s">
        <v>11223</v>
      </c>
      <c r="E237" s="284" t="s">
        <v>2470</v>
      </c>
      <c r="F237" s="284" t="s">
        <v>2509</v>
      </c>
      <c r="G237" s="285" t="s">
        <v>45</v>
      </c>
      <c r="H237" s="286">
        <v>6000000.0</v>
      </c>
      <c r="I237" s="287">
        <v>236880.0</v>
      </c>
      <c r="J237" s="295" t="s">
        <v>46</v>
      </c>
      <c r="N237" s="165" t="s">
        <v>11224</v>
      </c>
      <c r="O237" s="165" t="s">
        <v>11225</v>
      </c>
      <c r="P237" s="165" t="s">
        <v>11226</v>
      </c>
    </row>
    <row r="238">
      <c r="A238" s="281"/>
      <c r="B238" s="290" t="s">
        <v>8831</v>
      </c>
      <c r="C238" s="70" t="s">
        <v>8832</v>
      </c>
      <c r="D238" s="70" t="s">
        <v>8833</v>
      </c>
      <c r="E238" s="284" t="s">
        <v>8225</v>
      </c>
      <c r="F238" s="284" t="s">
        <v>8834</v>
      </c>
      <c r="G238" s="285" t="s">
        <v>45</v>
      </c>
      <c r="H238" s="286">
        <v>5000000.0</v>
      </c>
      <c r="I238" s="287">
        <v>232819.0</v>
      </c>
      <c r="J238" s="296" t="s">
        <v>105</v>
      </c>
      <c r="O238" s="165" t="s">
        <v>8835</v>
      </c>
      <c r="P238" s="165" t="s">
        <v>8836</v>
      </c>
      <c r="Q238" s="165" t="s">
        <v>8837</v>
      </c>
    </row>
    <row r="239">
      <c r="A239" s="281"/>
      <c r="B239" s="282" t="s">
        <v>8730</v>
      </c>
      <c r="C239" s="70" t="s">
        <v>8731</v>
      </c>
      <c r="D239" s="70" t="s">
        <v>8735</v>
      </c>
      <c r="E239" s="284" t="s">
        <v>2470</v>
      </c>
      <c r="F239" s="284" t="s">
        <v>8733</v>
      </c>
      <c r="G239" s="285" t="s">
        <v>45</v>
      </c>
      <c r="H239" s="286">
        <v>5.0E7</v>
      </c>
      <c r="I239" s="287">
        <v>232549.0</v>
      </c>
      <c r="J239" s="295" t="s">
        <v>46</v>
      </c>
      <c r="P239" s="70" t="s">
        <v>8736</v>
      </c>
    </row>
    <row r="240">
      <c r="A240" s="281"/>
      <c r="B240" s="282" t="s">
        <v>13502</v>
      </c>
      <c r="C240" s="70" t="s">
        <v>13503</v>
      </c>
      <c r="D240" s="70" t="s">
        <v>13504</v>
      </c>
      <c r="E240" s="284" t="s">
        <v>3393</v>
      </c>
      <c r="F240" s="284" t="s">
        <v>13505</v>
      </c>
      <c r="G240" s="285" t="s">
        <v>45</v>
      </c>
      <c r="H240" s="286">
        <v>4000000.0</v>
      </c>
      <c r="I240" s="287">
        <v>242941.0</v>
      </c>
      <c r="J240" s="295" t="s">
        <v>46</v>
      </c>
      <c r="P240" s="165" t="s">
        <v>1056</v>
      </c>
      <c r="Q240" s="165" t="s">
        <v>13506</v>
      </c>
    </row>
    <row r="241">
      <c r="A241" s="281"/>
      <c r="B241" s="282" t="s">
        <v>12198</v>
      </c>
      <c r="C241" s="70" t="s">
        <v>12199</v>
      </c>
      <c r="D241" s="70" t="s">
        <v>12200</v>
      </c>
      <c r="E241" s="284" t="s">
        <v>2451</v>
      </c>
      <c r="F241" s="284" t="s">
        <v>2102</v>
      </c>
      <c r="G241" s="285" t="s">
        <v>45</v>
      </c>
      <c r="H241" s="286">
        <v>1000000.0</v>
      </c>
      <c r="I241" s="287">
        <v>239316.0</v>
      </c>
      <c r="J241" s="295" t="s">
        <v>46</v>
      </c>
      <c r="P241" s="70" t="s">
        <v>12201</v>
      </c>
    </row>
    <row r="242">
      <c r="A242" s="281"/>
      <c r="B242" s="282" t="s">
        <v>11253</v>
      </c>
      <c r="C242" s="70" t="s">
        <v>11256</v>
      </c>
      <c r="D242" s="70" t="s">
        <v>11257</v>
      </c>
      <c r="E242" s="284" t="s">
        <v>2470</v>
      </c>
      <c r="F242" s="284" t="s">
        <v>2703</v>
      </c>
      <c r="G242" s="285" t="s">
        <v>45</v>
      </c>
      <c r="H242" s="286">
        <v>6000000.0</v>
      </c>
      <c r="I242" s="287">
        <v>236934.0</v>
      </c>
      <c r="J242" s="295" t="s">
        <v>46</v>
      </c>
      <c r="N242" s="291" t="s">
        <v>11258</v>
      </c>
      <c r="O242" s="165"/>
      <c r="P242" s="165" t="s">
        <v>11259</v>
      </c>
    </row>
    <row r="243">
      <c r="A243" s="281"/>
      <c r="B243" s="282" t="s">
        <v>5955</v>
      </c>
      <c r="C243" s="70" t="s">
        <v>5956</v>
      </c>
      <c r="D243" s="70" t="s">
        <v>11297</v>
      </c>
      <c r="E243" s="284" t="s">
        <v>7</v>
      </c>
      <c r="F243" s="284" t="s">
        <v>5958</v>
      </c>
      <c r="G243" s="285" t="s">
        <v>45</v>
      </c>
      <c r="H243" s="286">
        <v>1000000.0</v>
      </c>
      <c r="I243" s="287">
        <v>237021.0</v>
      </c>
      <c r="J243" s="295" t="s">
        <v>46</v>
      </c>
      <c r="P243" s="70" t="s">
        <v>2541</v>
      </c>
    </row>
    <row r="244">
      <c r="A244" s="281"/>
      <c r="B244" s="282" t="s">
        <v>10239</v>
      </c>
      <c r="C244" s="70" t="s">
        <v>10240</v>
      </c>
      <c r="D244" s="70" t="s">
        <v>10246</v>
      </c>
      <c r="E244" s="284" t="s">
        <v>2470</v>
      </c>
      <c r="F244" s="284" t="s">
        <v>10242</v>
      </c>
      <c r="G244" s="285" t="s">
        <v>45</v>
      </c>
      <c r="H244" s="286">
        <v>6000000.0</v>
      </c>
      <c r="I244" s="287">
        <v>235453.0</v>
      </c>
      <c r="J244" s="295" t="s">
        <v>46</v>
      </c>
      <c r="P244" s="70" t="s">
        <v>2541</v>
      </c>
    </row>
    <row r="245">
      <c r="A245" s="281"/>
      <c r="B245" s="282" t="s">
        <v>8838</v>
      </c>
      <c r="C245" s="70" t="s">
        <v>8839</v>
      </c>
      <c r="D245" s="70" t="s">
        <v>8840</v>
      </c>
      <c r="E245" s="284" t="s">
        <v>2470</v>
      </c>
      <c r="F245" s="284" t="s">
        <v>8841</v>
      </c>
      <c r="G245" s="285" t="s">
        <v>45</v>
      </c>
      <c r="H245" s="286">
        <v>6000000.0</v>
      </c>
      <c r="I245" s="287">
        <v>232835.0</v>
      </c>
      <c r="J245" s="295" t="s">
        <v>46</v>
      </c>
      <c r="P245" s="70" t="s">
        <v>2541</v>
      </c>
    </row>
    <row r="246">
      <c r="A246" s="281"/>
      <c r="B246" s="282" t="s">
        <v>13271</v>
      </c>
      <c r="C246" s="70" t="s">
        <v>13272</v>
      </c>
      <c r="D246" s="70" t="s">
        <v>13273</v>
      </c>
      <c r="F246" s="299" t="s">
        <v>2451</v>
      </c>
      <c r="G246" s="285" t="s">
        <v>45</v>
      </c>
      <c r="H246" s="286">
        <v>1000000.0</v>
      </c>
      <c r="I246" s="287">
        <v>242013.0</v>
      </c>
      <c r="J246" s="295" t="s">
        <v>46</v>
      </c>
      <c r="N246" s="291" t="s">
        <v>13274</v>
      </c>
      <c r="O246" s="165"/>
      <c r="P246" s="165" t="s">
        <v>13275</v>
      </c>
    </row>
    <row r="247">
      <c r="A247" s="281"/>
      <c r="B247" s="282" t="s">
        <v>11703</v>
      </c>
      <c r="C247" s="70" t="s">
        <v>11704</v>
      </c>
      <c r="D247" s="70" t="s">
        <v>11709</v>
      </c>
      <c r="E247" s="284" t="s">
        <v>2451</v>
      </c>
      <c r="F247" s="284" t="s">
        <v>11706</v>
      </c>
      <c r="G247" s="285" t="s">
        <v>45</v>
      </c>
      <c r="H247" s="286">
        <v>4000000.0</v>
      </c>
      <c r="I247" s="287">
        <v>237957.0</v>
      </c>
      <c r="J247" s="295" t="s">
        <v>46</v>
      </c>
      <c r="P247" s="165" t="s">
        <v>11710</v>
      </c>
      <c r="Q247" s="165" t="s">
        <v>11711</v>
      </c>
    </row>
    <row r="248">
      <c r="A248" s="281"/>
      <c r="B248" s="290" t="s">
        <v>12817</v>
      </c>
      <c r="C248" s="70" t="s">
        <v>12818</v>
      </c>
      <c r="D248" s="70" t="s">
        <v>12819</v>
      </c>
      <c r="E248" s="284" t="s">
        <v>2451</v>
      </c>
      <c r="F248" s="284" t="s">
        <v>11782</v>
      </c>
      <c r="G248" s="285" t="s">
        <v>45</v>
      </c>
      <c r="H248" s="286">
        <v>4000000.0</v>
      </c>
      <c r="I248" s="287">
        <v>241009.0</v>
      </c>
      <c r="J248" s="295" t="s">
        <v>46</v>
      </c>
      <c r="P248" s="165" t="s">
        <v>1056</v>
      </c>
      <c r="Q248" s="165" t="s">
        <v>12820</v>
      </c>
    </row>
    <row r="249">
      <c r="A249" s="281"/>
      <c r="B249" s="282" t="s">
        <v>10102</v>
      </c>
      <c r="C249" s="70" t="s">
        <v>10106</v>
      </c>
      <c r="D249" s="70" t="s">
        <v>10107</v>
      </c>
      <c r="E249" s="284" t="s">
        <v>10105</v>
      </c>
      <c r="F249" s="284" t="s">
        <v>3071</v>
      </c>
      <c r="G249" s="285" t="s">
        <v>45</v>
      </c>
      <c r="H249" s="286">
        <v>2000000.0</v>
      </c>
      <c r="I249" s="287">
        <v>235286.0</v>
      </c>
      <c r="J249" s="295" t="s">
        <v>46</v>
      </c>
      <c r="N249" s="165" t="s">
        <v>10108</v>
      </c>
      <c r="O249" s="165" t="s">
        <v>10109</v>
      </c>
      <c r="P249" s="165" t="s">
        <v>10110</v>
      </c>
      <c r="Q249" s="165" t="s">
        <v>10111</v>
      </c>
    </row>
    <row r="250">
      <c r="A250" s="281"/>
      <c r="B250" s="282" t="s">
        <v>11920</v>
      </c>
      <c r="C250" s="70" t="s">
        <v>11923</v>
      </c>
      <c r="D250" s="70" t="s">
        <v>11924</v>
      </c>
      <c r="F250" s="299" t="s">
        <v>2451</v>
      </c>
      <c r="G250" s="285" t="s">
        <v>45</v>
      </c>
      <c r="H250" s="286">
        <v>4000000.0</v>
      </c>
      <c r="I250" s="287">
        <v>238526.0</v>
      </c>
      <c r="J250" s="295" t="s">
        <v>46</v>
      </c>
      <c r="P250" s="70" t="s">
        <v>2541</v>
      </c>
    </row>
    <row r="251">
      <c r="A251" s="281"/>
      <c r="B251" s="282" t="s">
        <v>13043</v>
      </c>
      <c r="C251" s="70" t="s">
        <v>13044</v>
      </c>
      <c r="D251" s="70" t="s">
        <v>13045</v>
      </c>
      <c r="E251" s="284" t="s">
        <v>2470</v>
      </c>
      <c r="F251" s="284" t="s">
        <v>2698</v>
      </c>
      <c r="G251" s="285" t="s">
        <v>45</v>
      </c>
      <c r="H251" s="286">
        <v>1000000.0</v>
      </c>
      <c r="I251" s="287">
        <v>241619.0</v>
      </c>
      <c r="J251" s="295" t="s">
        <v>46</v>
      </c>
      <c r="P251" s="70" t="s">
        <v>13046</v>
      </c>
    </row>
    <row r="252">
      <c r="A252" s="281"/>
      <c r="B252" s="282" t="s">
        <v>13888</v>
      </c>
      <c r="C252" s="70" t="s">
        <v>13889</v>
      </c>
      <c r="D252" s="70" t="s">
        <v>13890</v>
      </c>
      <c r="F252" s="299" t="s">
        <v>2451</v>
      </c>
      <c r="G252" s="285" t="s">
        <v>45</v>
      </c>
      <c r="H252" s="286">
        <v>2000000.0</v>
      </c>
      <c r="I252" s="287">
        <v>240337.0</v>
      </c>
      <c r="J252" s="70" t="s">
        <v>161</v>
      </c>
      <c r="P252" s="165" t="s">
        <v>2541</v>
      </c>
      <c r="Q252" s="165" t="s">
        <v>13891</v>
      </c>
    </row>
    <row r="253">
      <c r="A253" s="281"/>
      <c r="B253" s="290" t="s">
        <v>9596</v>
      </c>
      <c r="C253" s="70" t="s">
        <v>9597</v>
      </c>
      <c r="D253" s="70" t="s">
        <v>9601</v>
      </c>
      <c r="E253" s="284" t="s">
        <v>2451</v>
      </c>
      <c r="F253" s="284" t="s">
        <v>2919</v>
      </c>
      <c r="G253" s="285" t="s">
        <v>45</v>
      </c>
      <c r="H253" s="297">
        <v>1.2E7</v>
      </c>
      <c r="I253" s="292">
        <v>234390.0</v>
      </c>
      <c r="J253" s="295" t="s">
        <v>46</v>
      </c>
      <c r="P253" s="70" t="s">
        <v>1056</v>
      </c>
    </row>
    <row r="254">
      <c r="A254" s="281"/>
      <c r="B254" s="282" t="s">
        <v>11679</v>
      </c>
      <c r="C254" s="70" t="s">
        <v>11682</v>
      </c>
      <c r="D254" s="70" t="s">
        <v>11683</v>
      </c>
      <c r="E254" s="284" t="s">
        <v>2470</v>
      </c>
      <c r="F254" s="284" t="s">
        <v>327</v>
      </c>
      <c r="G254" s="285" t="s">
        <v>45</v>
      </c>
      <c r="H254" s="286">
        <v>1000000.0</v>
      </c>
      <c r="I254" s="287">
        <v>237896.0</v>
      </c>
      <c r="J254" s="295" t="s">
        <v>46</v>
      </c>
      <c r="P254" s="70" t="s">
        <v>2541</v>
      </c>
    </row>
    <row r="255">
      <c r="A255" s="281"/>
      <c r="B255" s="282" t="s">
        <v>9220</v>
      </c>
      <c r="C255" s="70" t="s">
        <v>9221</v>
      </c>
      <c r="D255" s="70" t="s">
        <v>9226</v>
      </c>
      <c r="E255" s="284" t="s">
        <v>2470</v>
      </c>
      <c r="F255" s="284" t="s">
        <v>9223</v>
      </c>
      <c r="G255" s="285" t="s">
        <v>45</v>
      </c>
      <c r="H255" s="286">
        <v>1.2E7</v>
      </c>
      <c r="I255" s="287">
        <v>233582.0</v>
      </c>
      <c r="J255" s="295" t="s">
        <v>46</v>
      </c>
      <c r="O255" s="165" t="s">
        <v>9227</v>
      </c>
      <c r="P255" s="165" t="s">
        <v>9228</v>
      </c>
    </row>
    <row r="256">
      <c r="A256" s="281"/>
      <c r="B256" s="282" t="s">
        <v>7818</v>
      </c>
      <c r="C256" s="70" t="s">
        <v>14135</v>
      </c>
      <c r="D256" s="70" t="s">
        <v>14136</v>
      </c>
      <c r="E256" s="284" t="s">
        <v>2470</v>
      </c>
      <c r="F256" s="284" t="s">
        <v>4771</v>
      </c>
      <c r="G256" s="285" t="s">
        <v>45</v>
      </c>
      <c r="H256" s="286">
        <v>4000000.0</v>
      </c>
      <c r="I256" s="287">
        <v>228888.0</v>
      </c>
      <c r="J256" s="295" t="s">
        <v>46</v>
      </c>
      <c r="N256" s="165" t="s">
        <v>7821</v>
      </c>
      <c r="O256" s="165" t="s">
        <v>7822</v>
      </c>
      <c r="P256" s="165" t="s">
        <v>7823</v>
      </c>
      <c r="Q256" s="165" t="s">
        <v>7824</v>
      </c>
    </row>
    <row r="257">
      <c r="A257" s="281"/>
      <c r="B257" s="282" t="s">
        <v>8154</v>
      </c>
      <c r="C257" s="70" t="s">
        <v>14137</v>
      </c>
      <c r="D257" s="70" t="s">
        <v>14138</v>
      </c>
      <c r="E257" s="284" t="s">
        <v>2470</v>
      </c>
      <c r="F257" s="284" t="s">
        <v>8157</v>
      </c>
      <c r="G257" s="285" t="s">
        <v>45</v>
      </c>
      <c r="H257" s="286">
        <v>5000000.0</v>
      </c>
      <c r="I257" s="287">
        <v>230967.0</v>
      </c>
      <c r="J257" s="295" t="s">
        <v>46</v>
      </c>
      <c r="N257" s="165" t="s">
        <v>8158</v>
      </c>
      <c r="O257" s="165" t="s">
        <v>8159</v>
      </c>
      <c r="P257" s="165" t="s">
        <v>8160</v>
      </c>
      <c r="Q257" s="165" t="s">
        <v>8161</v>
      </c>
    </row>
    <row r="258">
      <c r="A258" s="281"/>
      <c r="B258" s="282" t="s">
        <v>11028</v>
      </c>
      <c r="C258" s="70" t="s">
        <v>11029</v>
      </c>
      <c r="D258" s="70" t="s">
        <v>11033</v>
      </c>
      <c r="E258" s="284" t="s">
        <v>2451</v>
      </c>
      <c r="F258" s="284" t="s">
        <v>10141</v>
      </c>
      <c r="G258" s="285" t="s">
        <v>45</v>
      </c>
      <c r="H258" s="286">
        <v>8000000.0</v>
      </c>
      <c r="I258" s="287">
        <v>236709.0</v>
      </c>
      <c r="J258" s="295" t="s">
        <v>46</v>
      </c>
      <c r="P258" s="70" t="s">
        <v>2541</v>
      </c>
    </row>
    <row r="259">
      <c r="A259" s="281"/>
      <c r="B259" s="282" t="s">
        <v>13901</v>
      </c>
      <c r="C259" s="70" t="s">
        <v>13902</v>
      </c>
      <c r="D259" s="70" t="s">
        <v>13905</v>
      </c>
      <c r="E259" s="284" t="s">
        <v>2470</v>
      </c>
      <c r="F259" s="284" t="s">
        <v>8368</v>
      </c>
      <c r="G259" s="285" t="s">
        <v>45</v>
      </c>
      <c r="H259" s="286">
        <v>1000000.0</v>
      </c>
      <c r="I259" s="287">
        <v>241162.0</v>
      </c>
      <c r="J259" s="70" t="s">
        <v>161</v>
      </c>
      <c r="P259" s="70" t="s">
        <v>2522</v>
      </c>
    </row>
    <row r="260">
      <c r="A260" s="281"/>
      <c r="B260" s="282" t="s">
        <v>12917</v>
      </c>
      <c r="C260" s="70" t="s">
        <v>12920</v>
      </c>
      <c r="D260" s="70" t="s">
        <v>12922</v>
      </c>
      <c r="E260" s="284" t="s">
        <v>2451</v>
      </c>
      <c r="F260" s="284" t="s">
        <v>3133</v>
      </c>
      <c r="G260" s="285" t="s">
        <v>45</v>
      </c>
      <c r="H260" s="286">
        <v>4000000.0</v>
      </c>
      <c r="I260" s="287">
        <v>241260.0</v>
      </c>
      <c r="J260" s="295" t="s">
        <v>46</v>
      </c>
      <c r="P260" s="70" t="s">
        <v>9106</v>
      </c>
    </row>
    <row r="261">
      <c r="A261" s="281"/>
      <c r="B261" s="282" t="s">
        <v>13915</v>
      </c>
      <c r="C261" s="70" t="s">
        <v>13916</v>
      </c>
      <c r="D261" s="70" t="s">
        <v>13917</v>
      </c>
      <c r="E261" s="284" t="s">
        <v>2451</v>
      </c>
      <c r="F261" s="284" t="s">
        <v>13918</v>
      </c>
      <c r="G261" s="285" t="s">
        <v>45</v>
      </c>
      <c r="H261" s="286">
        <v>1000000.0</v>
      </c>
      <c r="I261" s="287">
        <v>242193.0</v>
      </c>
      <c r="J261" s="70" t="s">
        <v>161</v>
      </c>
      <c r="P261" s="70" t="s">
        <v>2693</v>
      </c>
      <c r="Q261" s="70" t="s">
        <v>13919</v>
      </c>
    </row>
    <row r="262">
      <c r="A262" s="281"/>
      <c r="B262" s="282" t="s">
        <v>2005</v>
      </c>
      <c r="C262" s="70" t="s">
        <v>2006</v>
      </c>
      <c r="D262" s="70" t="s">
        <v>12500</v>
      </c>
      <c r="E262" s="284" t="s">
        <v>1951</v>
      </c>
      <c r="F262" s="284" t="s">
        <v>2008</v>
      </c>
      <c r="G262" s="285" t="s">
        <v>45</v>
      </c>
      <c r="H262" s="286">
        <v>2000000.0</v>
      </c>
      <c r="I262" s="287">
        <v>240052.0</v>
      </c>
      <c r="J262" s="295" t="s">
        <v>46</v>
      </c>
      <c r="P262" s="165" t="s">
        <v>1056</v>
      </c>
      <c r="Q262" s="165" t="s">
        <v>12501</v>
      </c>
    </row>
    <row r="263">
      <c r="A263" s="281"/>
      <c r="B263" s="282" t="s">
        <v>2480</v>
      </c>
      <c r="C263" s="70" t="s">
        <v>2481</v>
      </c>
      <c r="D263" s="70" t="s">
        <v>11121</v>
      </c>
      <c r="E263" s="284" t="s">
        <v>2451</v>
      </c>
      <c r="F263" s="284" t="s">
        <v>2483</v>
      </c>
      <c r="G263" s="285" t="s">
        <v>45</v>
      </c>
      <c r="H263" s="286">
        <v>5000000.0</v>
      </c>
      <c r="I263" s="287">
        <v>236787.0</v>
      </c>
      <c r="J263" s="295" t="s">
        <v>46</v>
      </c>
      <c r="P263" s="165" t="s">
        <v>2541</v>
      </c>
      <c r="Q263" s="165" t="s">
        <v>11122</v>
      </c>
    </row>
    <row r="264">
      <c r="A264" s="281"/>
      <c r="B264" s="282" t="s">
        <v>13571</v>
      </c>
      <c r="C264" s="70" t="s">
        <v>2014</v>
      </c>
      <c r="D264" s="70" t="s">
        <v>13575</v>
      </c>
      <c r="E264" s="284" t="s">
        <v>7</v>
      </c>
      <c r="F264" s="284" t="s">
        <v>13573</v>
      </c>
      <c r="G264" s="285" t="s">
        <v>45</v>
      </c>
      <c r="H264" s="286">
        <v>5.39026606E8</v>
      </c>
      <c r="I264" s="287">
        <v>232815.0</v>
      </c>
      <c r="J264" s="295" t="s">
        <v>46</v>
      </c>
      <c r="N264" s="165" t="s">
        <v>13576</v>
      </c>
      <c r="O264" s="165" t="s">
        <v>13577</v>
      </c>
      <c r="P264" s="165" t="s">
        <v>13578</v>
      </c>
      <c r="Q264" s="165" t="s">
        <v>13579</v>
      </c>
    </row>
    <row r="265">
      <c r="A265" s="281"/>
      <c r="B265" s="282" t="s">
        <v>11408</v>
      </c>
      <c r="C265" s="70" t="s">
        <v>11409</v>
      </c>
      <c r="D265" s="70" t="s">
        <v>11414</v>
      </c>
      <c r="E265" s="284" t="s">
        <v>2470</v>
      </c>
      <c r="F265" s="284" t="s">
        <v>4657</v>
      </c>
      <c r="G265" s="285" t="s">
        <v>45</v>
      </c>
      <c r="H265" s="286">
        <v>6000000.0</v>
      </c>
      <c r="I265" s="287">
        <v>237179.0</v>
      </c>
      <c r="J265" s="295" t="s">
        <v>46</v>
      </c>
      <c r="P265" s="165" t="s">
        <v>2693</v>
      </c>
      <c r="Q265" s="165" t="s">
        <v>11415</v>
      </c>
    </row>
    <row r="266">
      <c r="A266" s="281"/>
      <c r="B266" s="282" t="s">
        <v>13206</v>
      </c>
      <c r="C266" s="70" t="s">
        <v>13207</v>
      </c>
      <c r="D266" s="70" t="s">
        <v>13208</v>
      </c>
      <c r="E266" s="284" t="s">
        <v>2451</v>
      </c>
      <c r="F266" s="284" t="s">
        <v>13209</v>
      </c>
      <c r="G266" s="285" t="s">
        <v>45</v>
      </c>
      <c r="H266" s="286">
        <v>2000000.0</v>
      </c>
      <c r="I266" s="287">
        <v>241956.0</v>
      </c>
      <c r="J266" s="295" t="s">
        <v>46</v>
      </c>
      <c r="P266" s="165" t="s">
        <v>2541</v>
      </c>
      <c r="Q266" s="165" t="s">
        <v>13210</v>
      </c>
    </row>
    <row r="267">
      <c r="A267" s="281"/>
      <c r="B267" s="290" t="s">
        <v>12696</v>
      </c>
      <c r="C267" s="70" t="s">
        <v>12699</v>
      </c>
      <c r="D267" s="70" t="s">
        <v>12700</v>
      </c>
      <c r="E267" s="284" t="s">
        <v>2470</v>
      </c>
      <c r="F267" s="284" t="s">
        <v>2858</v>
      </c>
      <c r="G267" s="285" t="s">
        <v>45</v>
      </c>
      <c r="H267" s="286">
        <v>4000000.0</v>
      </c>
      <c r="I267" s="287">
        <v>240686.0</v>
      </c>
      <c r="J267" s="295" t="s">
        <v>46</v>
      </c>
      <c r="Q267" s="70" t="s">
        <v>12701</v>
      </c>
    </row>
    <row r="268">
      <c r="A268" s="281"/>
      <c r="B268" s="290" t="s">
        <v>12640</v>
      </c>
      <c r="C268" s="70" t="s">
        <v>12641</v>
      </c>
      <c r="D268" s="70" t="s">
        <v>12643</v>
      </c>
      <c r="E268" s="284" t="s">
        <v>2470</v>
      </c>
      <c r="F268" s="284" t="s">
        <v>2483</v>
      </c>
      <c r="G268" s="285" t="s">
        <v>45</v>
      </c>
      <c r="H268" s="286">
        <v>2000000.0</v>
      </c>
      <c r="I268" s="287">
        <v>240541.0</v>
      </c>
      <c r="J268" s="295" t="s">
        <v>46</v>
      </c>
      <c r="P268" s="70" t="s">
        <v>12644</v>
      </c>
    </row>
    <row r="269">
      <c r="A269" s="281"/>
      <c r="B269" s="282" t="s">
        <v>9770</v>
      </c>
      <c r="C269" s="70" t="s">
        <v>9771</v>
      </c>
      <c r="D269" s="70" t="s">
        <v>9776</v>
      </c>
      <c r="E269" s="284" t="s">
        <v>2451</v>
      </c>
      <c r="F269" s="284" t="s">
        <v>2459</v>
      </c>
      <c r="G269" s="285" t="s">
        <v>45</v>
      </c>
      <c r="H269" s="286">
        <v>4000000.0</v>
      </c>
      <c r="I269" s="287">
        <v>234652.0</v>
      </c>
      <c r="J269" s="295" t="s">
        <v>46</v>
      </c>
      <c r="P269" s="165" t="s">
        <v>2541</v>
      </c>
      <c r="Q269" s="165" t="s">
        <v>9777</v>
      </c>
    </row>
    <row r="270">
      <c r="A270" s="281"/>
      <c r="B270" s="290" t="s">
        <v>13382</v>
      </c>
      <c r="C270" s="70" t="s">
        <v>13383</v>
      </c>
      <c r="D270" s="70" t="s">
        <v>13384</v>
      </c>
      <c r="E270" s="284" t="s">
        <v>2470</v>
      </c>
      <c r="F270" s="284" t="s">
        <v>2483</v>
      </c>
      <c r="G270" s="285" t="s">
        <v>45</v>
      </c>
      <c r="H270" s="286">
        <v>4000000.0</v>
      </c>
      <c r="I270" s="287">
        <v>242317.0</v>
      </c>
      <c r="J270" s="295" t="s">
        <v>46</v>
      </c>
      <c r="P270" s="165" t="s">
        <v>2541</v>
      </c>
      <c r="Q270" s="165" t="s">
        <v>13385</v>
      </c>
    </row>
    <row r="271">
      <c r="A271" s="281"/>
      <c r="B271" s="282" t="s">
        <v>9199</v>
      </c>
      <c r="C271" s="70" t="s">
        <v>9203</v>
      </c>
      <c r="D271" s="70" t="s">
        <v>9201</v>
      </c>
      <c r="E271" s="284" t="s">
        <v>2470</v>
      </c>
      <c r="F271" s="284" t="s">
        <v>9202</v>
      </c>
      <c r="G271" s="285" t="s">
        <v>45</v>
      </c>
      <c r="H271" s="286">
        <v>8000000.0</v>
      </c>
      <c r="I271" s="287">
        <v>233554.0</v>
      </c>
      <c r="J271" s="295" t="s">
        <v>46</v>
      </c>
      <c r="P271" s="165" t="s">
        <v>2693</v>
      </c>
      <c r="Q271" s="165" t="s">
        <v>9205</v>
      </c>
    </row>
    <row r="272">
      <c r="A272" s="281"/>
      <c r="B272" s="282" t="s">
        <v>12074</v>
      </c>
      <c r="C272" s="70" t="s">
        <v>12077</v>
      </c>
      <c r="D272" s="70" t="s">
        <v>12078</v>
      </c>
      <c r="E272" s="284" t="s">
        <v>2470</v>
      </c>
      <c r="F272" s="284" t="s">
        <v>10147</v>
      </c>
      <c r="G272" s="285" t="s">
        <v>45</v>
      </c>
      <c r="H272" s="286">
        <v>3000000.0</v>
      </c>
      <c r="I272" s="287">
        <v>238901.0</v>
      </c>
      <c r="J272" s="295" t="s">
        <v>46</v>
      </c>
      <c r="P272" s="165" t="s">
        <v>2541</v>
      </c>
      <c r="Q272" s="165" t="s">
        <v>12079</v>
      </c>
    </row>
    <row r="273">
      <c r="A273" s="281"/>
      <c r="B273" s="282" t="s">
        <v>9339</v>
      </c>
      <c r="C273" s="70" t="s">
        <v>9340</v>
      </c>
      <c r="D273" s="70" t="s">
        <v>9344</v>
      </c>
      <c r="E273" s="284" t="s">
        <v>2470</v>
      </c>
      <c r="F273" s="284" t="s">
        <v>9342</v>
      </c>
      <c r="G273" s="301" t="s">
        <v>7482</v>
      </c>
      <c r="H273" s="286">
        <v>4000000.0</v>
      </c>
      <c r="I273" s="287">
        <v>233801.0</v>
      </c>
      <c r="J273" s="295" t="s">
        <v>46</v>
      </c>
      <c r="P273" s="70" t="s">
        <v>9345</v>
      </c>
    </row>
    <row r="274">
      <c r="A274" s="281"/>
      <c r="B274" s="290" t="s">
        <v>8257</v>
      </c>
      <c r="C274" s="70" t="s">
        <v>8263</v>
      </c>
      <c r="D274" s="70" t="s">
        <v>8264</v>
      </c>
      <c r="E274" s="284" t="s">
        <v>2470</v>
      </c>
      <c r="F274" s="284" t="s">
        <v>8260</v>
      </c>
      <c r="G274" s="285" t="s">
        <v>45</v>
      </c>
      <c r="H274" s="286">
        <v>1.2E7</v>
      </c>
      <c r="I274" s="287">
        <v>231335.0</v>
      </c>
      <c r="J274" s="295" t="s">
        <v>46</v>
      </c>
      <c r="P274" s="70" t="s">
        <v>3145</v>
      </c>
    </row>
    <row r="275">
      <c r="A275" s="281"/>
      <c r="B275" s="282" t="s">
        <v>6036</v>
      </c>
      <c r="C275" s="70" t="s">
        <v>6037</v>
      </c>
      <c r="D275" s="70" t="s">
        <v>12676</v>
      </c>
      <c r="E275" s="284" t="s">
        <v>7</v>
      </c>
      <c r="F275" s="284" t="s">
        <v>127</v>
      </c>
      <c r="G275" s="285" t="s">
        <v>45</v>
      </c>
      <c r="H275" s="286">
        <v>5000000.0</v>
      </c>
      <c r="I275" s="287">
        <v>240609.0</v>
      </c>
      <c r="J275" s="295" t="s">
        <v>46</v>
      </c>
      <c r="O275" s="165" t="s">
        <v>12677</v>
      </c>
      <c r="P275" s="165" t="s">
        <v>2541</v>
      </c>
      <c r="Q275" s="165" t="s">
        <v>12678</v>
      </c>
    </row>
    <row r="276">
      <c r="A276" s="281"/>
      <c r="B276" s="282" t="s">
        <v>9173</v>
      </c>
      <c r="C276" s="70" t="s">
        <v>9174</v>
      </c>
      <c r="D276" s="70" t="s">
        <v>9175</v>
      </c>
      <c r="E276" s="284" t="s">
        <v>9177</v>
      </c>
      <c r="F276" s="284" t="s">
        <v>9176</v>
      </c>
      <c r="G276" s="285" t="s">
        <v>45</v>
      </c>
      <c r="H276" s="286">
        <v>1.2E7</v>
      </c>
      <c r="I276" s="287">
        <v>233465.0</v>
      </c>
      <c r="J276" s="295" t="s">
        <v>46</v>
      </c>
      <c r="O276" s="165" t="s">
        <v>9178</v>
      </c>
      <c r="P276" s="165" t="s">
        <v>9179</v>
      </c>
      <c r="Q276" s="165" t="s">
        <v>9180</v>
      </c>
    </row>
    <row r="277">
      <c r="A277" s="281"/>
      <c r="B277" s="282" t="s">
        <v>11912</v>
      </c>
      <c r="C277" s="70" t="s">
        <v>11913</v>
      </c>
      <c r="D277" s="70" t="s">
        <v>11915</v>
      </c>
      <c r="E277" s="284" t="s">
        <v>7</v>
      </c>
      <c r="F277" s="284" t="s">
        <v>9177</v>
      </c>
      <c r="G277" s="285" t="s">
        <v>45</v>
      </c>
      <c r="H277" s="286">
        <v>5.2E7</v>
      </c>
      <c r="I277" s="287">
        <v>238510.0</v>
      </c>
      <c r="J277" s="295" t="s">
        <v>46</v>
      </c>
      <c r="P277" s="165" t="s">
        <v>2541</v>
      </c>
      <c r="Q277" s="165" t="s">
        <v>11916</v>
      </c>
    </row>
    <row r="278">
      <c r="A278" s="281"/>
      <c r="B278" s="290" t="s">
        <v>13324</v>
      </c>
      <c r="C278" s="70" t="s">
        <v>13325</v>
      </c>
      <c r="D278" s="70" t="s">
        <v>13327</v>
      </c>
      <c r="E278" s="284" t="s">
        <v>2451</v>
      </c>
      <c r="F278" s="284" t="s">
        <v>3765</v>
      </c>
      <c r="G278" s="285" t="s">
        <v>45</v>
      </c>
      <c r="H278" s="286">
        <v>4000000.0</v>
      </c>
      <c r="I278" s="287">
        <v>242124.0</v>
      </c>
      <c r="J278" s="295" t="s">
        <v>46</v>
      </c>
      <c r="P278" s="165" t="s">
        <v>2693</v>
      </c>
      <c r="Q278" s="165" t="s">
        <v>13328</v>
      </c>
    </row>
    <row r="279">
      <c r="A279" s="281"/>
      <c r="B279" s="282" t="s">
        <v>13507</v>
      </c>
      <c r="C279" s="70" t="s">
        <v>10963</v>
      </c>
      <c r="D279" s="70" t="s">
        <v>10964</v>
      </c>
      <c r="E279" s="284" t="s">
        <v>3393</v>
      </c>
      <c r="F279" s="284" t="s">
        <v>13508</v>
      </c>
      <c r="G279" s="285" t="s">
        <v>45</v>
      </c>
      <c r="H279" s="286">
        <v>2000000.0</v>
      </c>
      <c r="I279" s="287">
        <v>242965.0</v>
      </c>
      <c r="J279" s="295" t="s">
        <v>46</v>
      </c>
      <c r="P279" s="165" t="s">
        <v>2522</v>
      </c>
      <c r="Q279" s="165" t="s">
        <v>4622</v>
      </c>
    </row>
    <row r="280">
      <c r="A280" s="281"/>
      <c r="B280" s="282" t="s">
        <v>10900</v>
      </c>
      <c r="C280" s="70" t="s">
        <v>10901</v>
      </c>
      <c r="D280" s="70" t="s">
        <v>10903</v>
      </c>
      <c r="E280" s="284" t="s">
        <v>2451</v>
      </c>
      <c r="F280" s="284" t="s">
        <v>3405</v>
      </c>
      <c r="G280" s="285" t="s">
        <v>45</v>
      </c>
      <c r="H280" s="286">
        <v>4000000.0</v>
      </c>
      <c r="I280" s="287">
        <v>236515.0</v>
      </c>
      <c r="J280" s="295" t="s">
        <v>46</v>
      </c>
      <c r="P280" s="165" t="s">
        <v>2541</v>
      </c>
      <c r="Q280" s="165" t="s">
        <v>10904</v>
      </c>
    </row>
    <row r="281">
      <c r="A281" s="281"/>
      <c r="B281" s="282" t="s">
        <v>9232</v>
      </c>
      <c r="C281" s="70" t="s">
        <v>9233</v>
      </c>
      <c r="D281" s="70" t="s">
        <v>9237</v>
      </c>
      <c r="E281" s="284" t="s">
        <v>2451</v>
      </c>
      <c r="F281" s="284" t="s">
        <v>3310</v>
      </c>
      <c r="G281" s="285" t="s">
        <v>45</v>
      </c>
      <c r="H281" s="286">
        <v>8000000.0</v>
      </c>
      <c r="I281" s="287">
        <v>233588.0</v>
      </c>
      <c r="J281" s="295" t="s">
        <v>46</v>
      </c>
      <c r="P281" s="70" t="s">
        <v>1528</v>
      </c>
    </row>
    <row r="282">
      <c r="A282" s="281"/>
      <c r="B282" s="282" t="s">
        <v>8167</v>
      </c>
      <c r="C282" s="70" t="s">
        <v>14139</v>
      </c>
      <c r="D282" s="70" t="s">
        <v>14140</v>
      </c>
      <c r="E282" s="284" t="s">
        <v>2451</v>
      </c>
      <c r="F282" s="284" t="s">
        <v>8170</v>
      </c>
      <c r="G282" s="285" t="s">
        <v>45</v>
      </c>
      <c r="H282" s="286">
        <v>4800000.0</v>
      </c>
      <c r="I282" s="287">
        <v>231022.0</v>
      </c>
      <c r="J282" s="295" t="s">
        <v>46</v>
      </c>
      <c r="P282" s="70" t="s">
        <v>2541</v>
      </c>
    </row>
    <row r="283">
      <c r="A283" s="281"/>
      <c r="B283" s="282" t="s">
        <v>9617</v>
      </c>
      <c r="C283" s="70" t="s">
        <v>9618</v>
      </c>
      <c r="D283" s="70" t="s">
        <v>9620</v>
      </c>
      <c r="E283" s="284" t="s">
        <v>2451</v>
      </c>
      <c r="F283" s="284" t="s">
        <v>2452</v>
      </c>
      <c r="G283" s="285" t="s">
        <v>45</v>
      </c>
      <c r="H283" s="286">
        <v>1.0E7</v>
      </c>
      <c r="I283" s="287">
        <v>234415.0</v>
      </c>
      <c r="J283" s="295" t="s">
        <v>46</v>
      </c>
      <c r="N283" s="291" t="s">
        <v>9621</v>
      </c>
      <c r="O283" s="165"/>
      <c r="P283" s="165" t="s">
        <v>9302</v>
      </c>
    </row>
    <row r="284">
      <c r="A284" s="281"/>
      <c r="B284" s="282" t="s">
        <v>2761</v>
      </c>
      <c r="C284" s="70" t="s">
        <v>2762</v>
      </c>
      <c r="D284" s="295" t="s">
        <v>12466</v>
      </c>
      <c r="E284" s="284" t="s">
        <v>2451</v>
      </c>
      <c r="F284" s="284" t="s">
        <v>2452</v>
      </c>
      <c r="G284" s="285" t="s">
        <v>45</v>
      </c>
      <c r="H284" s="286">
        <v>6000000.0</v>
      </c>
      <c r="I284" s="287">
        <v>239976.0</v>
      </c>
      <c r="J284" s="295" t="s">
        <v>46</v>
      </c>
      <c r="P284" s="165" t="s">
        <v>2167</v>
      </c>
      <c r="Q284" s="165" t="s">
        <v>12467</v>
      </c>
    </row>
    <row r="285">
      <c r="A285" s="281"/>
      <c r="B285" s="282" t="s">
        <v>8563</v>
      </c>
      <c r="C285" s="70" t="s">
        <v>8564</v>
      </c>
      <c r="D285" s="70" t="s">
        <v>8567</v>
      </c>
      <c r="E285" s="284" t="s">
        <v>2470</v>
      </c>
      <c r="F285" s="284" t="s">
        <v>8566</v>
      </c>
      <c r="G285" s="285" t="s">
        <v>45</v>
      </c>
      <c r="H285" s="286">
        <v>1.8E7</v>
      </c>
      <c r="I285" s="287">
        <v>232028.0</v>
      </c>
      <c r="J285" s="295" t="s">
        <v>46</v>
      </c>
      <c r="P285" s="70" t="s">
        <v>2541</v>
      </c>
    </row>
    <row r="286">
      <c r="A286" s="281"/>
      <c r="B286" s="282" t="s">
        <v>10807</v>
      </c>
      <c r="C286" s="70" t="s">
        <v>10808</v>
      </c>
      <c r="D286" s="70" t="s">
        <v>10809</v>
      </c>
      <c r="E286" s="284" t="s">
        <v>2451</v>
      </c>
      <c r="F286" s="284" t="s">
        <v>10810</v>
      </c>
      <c r="G286" s="285" t="s">
        <v>45</v>
      </c>
      <c r="H286" s="286">
        <v>5000000.0</v>
      </c>
      <c r="I286" s="287">
        <v>236396.0</v>
      </c>
      <c r="J286" s="295" t="s">
        <v>46</v>
      </c>
      <c r="P286" s="165" t="s">
        <v>1056</v>
      </c>
      <c r="Q286" s="165" t="s">
        <v>10811</v>
      </c>
    </row>
    <row r="287">
      <c r="A287" s="281"/>
      <c r="B287" s="282" t="s">
        <v>12042</v>
      </c>
      <c r="C287" s="284" t="s">
        <v>2452</v>
      </c>
      <c r="D287" s="70" t="s">
        <v>12046</v>
      </c>
      <c r="E287" s="284" t="s">
        <v>2470</v>
      </c>
      <c r="F287" s="284" t="s">
        <v>2452</v>
      </c>
      <c r="G287" s="285" t="s">
        <v>45</v>
      </c>
      <c r="H287" s="286">
        <v>2000000.0</v>
      </c>
      <c r="I287" s="287">
        <v>238796.0</v>
      </c>
      <c r="J287" s="295" t="s">
        <v>46</v>
      </c>
      <c r="P287" s="70" t="s">
        <v>2541</v>
      </c>
    </row>
    <row r="288">
      <c r="A288" s="281"/>
      <c r="B288" s="282" t="s">
        <v>11177</v>
      </c>
      <c r="C288" s="70" t="s">
        <v>11178</v>
      </c>
      <c r="D288" s="70" t="s">
        <v>11181</v>
      </c>
      <c r="E288" s="284" t="s">
        <v>2470</v>
      </c>
      <c r="F288" s="284" t="s">
        <v>11180</v>
      </c>
      <c r="G288" s="285" t="s">
        <v>45</v>
      </c>
      <c r="H288" s="286">
        <v>6000000.0</v>
      </c>
      <c r="I288" s="287">
        <v>236854.0</v>
      </c>
      <c r="J288" s="295" t="s">
        <v>46</v>
      </c>
      <c r="P288" s="70" t="s">
        <v>2541</v>
      </c>
    </row>
    <row r="289">
      <c r="A289" s="281"/>
      <c r="B289" s="282" t="s">
        <v>3669</v>
      </c>
      <c r="C289" s="70" t="s">
        <v>3670</v>
      </c>
      <c r="D289" s="70" t="s">
        <v>8177</v>
      </c>
      <c r="E289" s="284" t="s">
        <v>2451</v>
      </c>
      <c r="F289" s="284" t="s">
        <v>2452</v>
      </c>
      <c r="G289" s="285" t="s">
        <v>45</v>
      </c>
      <c r="H289" s="286">
        <v>1.1E7</v>
      </c>
      <c r="I289" s="287">
        <v>231089.0</v>
      </c>
      <c r="J289" s="295" t="s">
        <v>46</v>
      </c>
      <c r="P289" s="70" t="s">
        <v>2541</v>
      </c>
    </row>
    <row r="290">
      <c r="A290" s="281"/>
      <c r="B290" s="282" t="s">
        <v>3449</v>
      </c>
      <c r="C290" s="70" t="s">
        <v>3450</v>
      </c>
      <c r="D290" s="70" t="s">
        <v>3451</v>
      </c>
      <c r="E290" s="284" t="s">
        <v>2470</v>
      </c>
      <c r="F290" s="284" t="s">
        <v>3076</v>
      </c>
      <c r="G290" s="285" t="s">
        <v>45</v>
      </c>
      <c r="H290" s="286">
        <v>4000000.0</v>
      </c>
      <c r="I290" s="287">
        <v>241383.0</v>
      </c>
      <c r="J290" s="295" t="s">
        <v>46</v>
      </c>
      <c r="N290" s="291" t="s">
        <v>12971</v>
      </c>
      <c r="O290" s="165"/>
      <c r="P290" s="165" t="s">
        <v>12972</v>
      </c>
      <c r="Q290" s="165" t="s">
        <v>12973</v>
      </c>
    </row>
    <row r="291">
      <c r="A291" s="281"/>
      <c r="B291" s="282" t="s">
        <v>3135</v>
      </c>
      <c r="C291" s="70" t="s">
        <v>3136</v>
      </c>
      <c r="D291" s="70" t="s">
        <v>12738</v>
      </c>
      <c r="E291" s="284" t="s">
        <v>2470</v>
      </c>
      <c r="F291" s="284" t="s">
        <v>2703</v>
      </c>
      <c r="G291" s="285" t="s">
        <v>45</v>
      </c>
      <c r="H291" s="286">
        <v>4000000.0</v>
      </c>
      <c r="I291" s="287">
        <v>240790.0</v>
      </c>
      <c r="J291" s="295" t="s">
        <v>46</v>
      </c>
      <c r="O291" s="165" t="s">
        <v>2541</v>
      </c>
      <c r="P291" s="165" t="s">
        <v>12739</v>
      </c>
    </row>
    <row r="292">
      <c r="A292" s="281"/>
      <c r="B292" s="282" t="s">
        <v>9563</v>
      </c>
      <c r="C292" s="70" t="s">
        <v>9564</v>
      </c>
      <c r="D292" s="70" t="s">
        <v>9565</v>
      </c>
      <c r="E292" s="284" t="s">
        <v>2470</v>
      </c>
      <c r="F292" s="284" t="s">
        <v>9566</v>
      </c>
      <c r="G292" s="285" t="s">
        <v>45</v>
      </c>
      <c r="H292" s="286">
        <v>3.08162E7</v>
      </c>
      <c r="I292" s="287">
        <v>234278.0</v>
      </c>
      <c r="J292" s="295" t="s">
        <v>46</v>
      </c>
      <c r="N292" s="165" t="s">
        <v>9567</v>
      </c>
      <c r="O292" s="165" t="s">
        <v>9568</v>
      </c>
      <c r="P292" s="165" t="s">
        <v>2541</v>
      </c>
      <c r="Q292" s="165" t="s">
        <v>9569</v>
      </c>
    </row>
    <row r="293">
      <c r="A293" s="281"/>
      <c r="B293" s="282" t="s">
        <v>12150</v>
      </c>
      <c r="C293" s="70" t="s">
        <v>12154</v>
      </c>
      <c r="D293" s="70" t="s">
        <v>12152</v>
      </c>
      <c r="E293" s="284" t="s">
        <v>2470</v>
      </c>
      <c r="F293" s="284" t="s">
        <v>12153</v>
      </c>
      <c r="G293" s="285" t="s">
        <v>45</v>
      </c>
      <c r="H293" s="286">
        <v>4000000.0</v>
      </c>
      <c r="I293" s="287">
        <v>239154.0</v>
      </c>
      <c r="J293" s="295" t="s">
        <v>46</v>
      </c>
      <c r="P293" s="70" t="s">
        <v>3145</v>
      </c>
    </row>
    <row r="294">
      <c r="A294" s="281"/>
      <c r="B294" s="282" t="s">
        <v>9742</v>
      </c>
      <c r="C294" s="70" t="s">
        <v>9743</v>
      </c>
      <c r="D294" s="70" t="s">
        <v>9746</v>
      </c>
      <c r="E294" s="284" t="s">
        <v>2470</v>
      </c>
      <c r="F294" s="284" t="s">
        <v>9745</v>
      </c>
      <c r="G294" s="285" t="s">
        <v>45</v>
      </c>
      <c r="H294" s="286">
        <v>1.51E7</v>
      </c>
      <c r="I294" s="287">
        <v>234626.0</v>
      </c>
      <c r="J294" s="295" t="s">
        <v>46</v>
      </c>
      <c r="N294" s="291" t="s">
        <v>9747</v>
      </c>
      <c r="O294" s="165"/>
      <c r="P294" s="165" t="s">
        <v>9748</v>
      </c>
    </row>
    <row r="295">
      <c r="A295" s="281"/>
      <c r="B295" s="282" t="s">
        <v>12441</v>
      </c>
      <c r="C295" s="70" t="s">
        <v>12442</v>
      </c>
      <c r="D295" s="70" t="s">
        <v>12445</v>
      </c>
      <c r="E295" s="284" t="s">
        <v>2470</v>
      </c>
      <c r="F295" s="284" t="s">
        <v>12444</v>
      </c>
      <c r="G295" s="285" t="s">
        <v>45</v>
      </c>
      <c r="H295" s="286">
        <v>2000000.0</v>
      </c>
      <c r="I295" s="287">
        <v>239923.0</v>
      </c>
      <c r="J295" s="295" t="s">
        <v>46</v>
      </c>
      <c r="N295" s="291" t="s">
        <v>12446</v>
      </c>
      <c r="O295" s="165"/>
      <c r="P295" s="165" t="s">
        <v>12447</v>
      </c>
    </row>
    <row r="296">
      <c r="A296" s="281"/>
      <c r="B296" s="282" t="s">
        <v>13290</v>
      </c>
      <c r="C296" s="70" t="s">
        <v>13291</v>
      </c>
      <c r="D296" s="70" t="s">
        <v>13294</v>
      </c>
      <c r="E296" s="284" t="s">
        <v>2451</v>
      </c>
      <c r="F296" s="284" t="s">
        <v>13293</v>
      </c>
      <c r="G296" s="285" t="s">
        <v>45</v>
      </c>
      <c r="H296" s="286">
        <v>2000000.0</v>
      </c>
      <c r="I296" s="287">
        <v>242058.0</v>
      </c>
      <c r="J296" s="295" t="s">
        <v>46</v>
      </c>
      <c r="P296" s="165" t="s">
        <v>2522</v>
      </c>
      <c r="Q296" s="165" t="s">
        <v>13295</v>
      </c>
    </row>
    <row r="297">
      <c r="A297" s="281"/>
      <c r="B297" s="282" t="s">
        <v>9674</v>
      </c>
      <c r="C297" s="70" t="s">
        <v>9678</v>
      </c>
      <c r="D297" s="70" t="s">
        <v>9680</v>
      </c>
      <c r="E297" s="284" t="s">
        <v>2470</v>
      </c>
      <c r="F297" s="284" t="s">
        <v>9677</v>
      </c>
      <c r="G297" s="285" t="s">
        <v>45</v>
      </c>
      <c r="H297" s="286">
        <v>1.6E7</v>
      </c>
      <c r="I297" s="287">
        <v>234550.0</v>
      </c>
      <c r="J297" s="295" t="s">
        <v>46</v>
      </c>
      <c r="N297" s="165" t="s">
        <v>9681</v>
      </c>
      <c r="O297" s="165" t="s">
        <v>9682</v>
      </c>
      <c r="P297" s="165" t="s">
        <v>9683</v>
      </c>
      <c r="Q297" s="165" t="s">
        <v>9684</v>
      </c>
    </row>
    <row r="298">
      <c r="A298" s="281"/>
      <c r="B298" s="282" t="s">
        <v>12797</v>
      </c>
      <c r="C298" s="70" t="s">
        <v>12798</v>
      </c>
      <c r="D298" s="70" t="s">
        <v>12799</v>
      </c>
      <c r="E298" s="284" t="s">
        <v>2451</v>
      </c>
      <c r="F298" s="284" t="s">
        <v>3765</v>
      </c>
      <c r="G298" s="285" t="s">
        <v>45</v>
      </c>
      <c r="H298" s="286">
        <v>2000000.0</v>
      </c>
      <c r="I298" s="287">
        <v>240926.0</v>
      </c>
      <c r="J298" s="295" t="s">
        <v>46</v>
      </c>
      <c r="P298" s="70" t="s">
        <v>2541</v>
      </c>
    </row>
    <row r="299">
      <c r="A299" s="281"/>
      <c r="B299" s="282" t="s">
        <v>10204</v>
      </c>
      <c r="C299" s="70" t="s">
        <v>10208</v>
      </c>
      <c r="D299" s="70" t="s">
        <v>10209</v>
      </c>
      <c r="E299" s="284" t="s">
        <v>2470</v>
      </c>
      <c r="F299" s="284" t="s">
        <v>10207</v>
      </c>
      <c r="G299" s="285" t="s">
        <v>45</v>
      </c>
      <c r="H299" s="286">
        <v>6000000.0</v>
      </c>
      <c r="I299" s="287">
        <v>235380.0</v>
      </c>
      <c r="J299" s="295" t="s">
        <v>46</v>
      </c>
      <c r="P299" s="165" t="s">
        <v>2693</v>
      </c>
      <c r="Q299" s="165" t="s">
        <v>10210</v>
      </c>
    </row>
    <row r="300">
      <c r="A300" s="281"/>
      <c r="B300" s="282" t="s">
        <v>13522</v>
      </c>
      <c r="C300" s="70" t="s">
        <v>13523</v>
      </c>
      <c r="D300" s="70" t="s">
        <v>13524</v>
      </c>
      <c r="E300" s="284" t="s">
        <v>3393</v>
      </c>
      <c r="F300" s="284" t="s">
        <v>13525</v>
      </c>
      <c r="G300" s="285" t="s">
        <v>45</v>
      </c>
      <c r="H300" s="286">
        <v>4000000.0</v>
      </c>
      <c r="I300" s="287">
        <v>243005.0</v>
      </c>
      <c r="J300" s="295" t="s">
        <v>46</v>
      </c>
      <c r="P300" s="165" t="s">
        <v>2693</v>
      </c>
      <c r="Q300" s="165" t="s">
        <v>13527</v>
      </c>
    </row>
    <row r="301">
      <c r="A301" s="281"/>
      <c r="B301" s="282" t="s">
        <v>8623</v>
      </c>
      <c r="C301" s="70" t="s">
        <v>14141</v>
      </c>
      <c r="D301" s="70" t="s">
        <v>8625</v>
      </c>
      <c r="E301" s="284" t="s">
        <v>2470</v>
      </c>
      <c r="F301" s="284" t="s">
        <v>8626</v>
      </c>
      <c r="G301" s="285" t="s">
        <v>45</v>
      </c>
      <c r="H301" s="286">
        <v>5.05E7</v>
      </c>
      <c r="I301" s="287">
        <v>232244.0</v>
      </c>
      <c r="J301" s="295" t="s">
        <v>46</v>
      </c>
      <c r="P301" s="165" t="s">
        <v>2541</v>
      </c>
      <c r="Q301" s="165" t="s">
        <v>8627</v>
      </c>
    </row>
    <row r="302">
      <c r="A302" s="281"/>
      <c r="B302" s="282" t="s">
        <v>12839</v>
      </c>
      <c r="C302" s="70" t="s">
        <v>14142</v>
      </c>
      <c r="D302" s="70" t="s">
        <v>14143</v>
      </c>
      <c r="E302" s="284" t="s">
        <v>2470</v>
      </c>
      <c r="F302" s="284" t="s">
        <v>8911</v>
      </c>
      <c r="G302" s="285" t="s">
        <v>45</v>
      </c>
      <c r="H302" s="286">
        <v>4000000.0</v>
      </c>
      <c r="I302" s="287">
        <v>241092.0</v>
      </c>
      <c r="J302" s="295" t="s">
        <v>46</v>
      </c>
      <c r="N302" s="291" t="s">
        <v>12842</v>
      </c>
      <c r="O302" s="165"/>
      <c r="P302" s="165" t="s">
        <v>996</v>
      </c>
    </row>
    <row r="303">
      <c r="A303" s="281"/>
      <c r="B303" s="282" t="s">
        <v>12834</v>
      </c>
      <c r="C303" s="70" t="s">
        <v>12835</v>
      </c>
      <c r="D303" s="70" t="s">
        <v>12836</v>
      </c>
      <c r="E303" s="284" t="s">
        <v>2451</v>
      </c>
      <c r="F303" s="284" t="s">
        <v>8911</v>
      </c>
      <c r="G303" s="285" t="s">
        <v>45</v>
      </c>
      <c r="H303" s="286">
        <v>5000000.0</v>
      </c>
      <c r="I303" s="287">
        <v>241091.0</v>
      </c>
      <c r="J303" s="295" t="s">
        <v>46</v>
      </c>
      <c r="P303" s="70" t="s">
        <v>2541</v>
      </c>
    </row>
    <row r="304">
      <c r="A304" s="281"/>
      <c r="B304" s="282" t="s">
        <v>10883</v>
      </c>
      <c r="C304" s="70" t="s">
        <v>14144</v>
      </c>
      <c r="D304" s="70" t="s">
        <v>10885</v>
      </c>
      <c r="E304" s="284" t="s">
        <v>2451</v>
      </c>
      <c r="F304" s="284" t="s">
        <v>2452</v>
      </c>
      <c r="G304" s="285" t="s">
        <v>45</v>
      </c>
      <c r="H304" s="286">
        <v>6000000.0</v>
      </c>
      <c r="I304" s="287">
        <v>236481.0</v>
      </c>
      <c r="J304" s="295" t="s">
        <v>46</v>
      </c>
      <c r="P304" s="70" t="s">
        <v>2541</v>
      </c>
    </row>
    <row r="305">
      <c r="A305" s="281"/>
      <c r="B305" s="282" t="s">
        <v>12035</v>
      </c>
      <c r="C305" s="284" t="s">
        <v>12036</v>
      </c>
      <c r="D305" s="70" t="s">
        <v>14145</v>
      </c>
      <c r="E305" s="284" t="s">
        <v>2451</v>
      </c>
      <c r="F305" s="284" t="s">
        <v>11664</v>
      </c>
      <c r="G305" s="285" t="s">
        <v>45</v>
      </c>
      <c r="H305" s="286">
        <v>4000000.0</v>
      </c>
      <c r="I305" s="287">
        <v>238789.0</v>
      </c>
      <c r="J305" s="295" t="s">
        <v>46</v>
      </c>
      <c r="N305" s="165" t="s">
        <v>12038</v>
      </c>
      <c r="O305" s="165" t="s">
        <v>12039</v>
      </c>
      <c r="P305" s="165" t="s">
        <v>12040</v>
      </c>
      <c r="Q305" s="165" t="s">
        <v>12041</v>
      </c>
    </row>
    <row r="306">
      <c r="A306" s="281"/>
      <c r="B306" s="282" t="s">
        <v>10670</v>
      </c>
      <c r="C306" s="70" t="s">
        <v>10671</v>
      </c>
      <c r="D306" s="70" t="s">
        <v>10672</v>
      </c>
      <c r="E306" s="284" t="s">
        <v>2451</v>
      </c>
      <c r="F306" s="284" t="s">
        <v>10673</v>
      </c>
      <c r="G306" s="285" t="s">
        <v>45</v>
      </c>
      <c r="H306" s="286">
        <v>8000000.0</v>
      </c>
      <c r="I306" s="287">
        <v>236188.0</v>
      </c>
      <c r="J306" s="295" t="s">
        <v>46</v>
      </c>
      <c r="N306" s="165" t="s">
        <v>10674</v>
      </c>
      <c r="O306" s="165" t="s">
        <v>10675</v>
      </c>
      <c r="P306" s="165" t="s">
        <v>10676</v>
      </c>
    </row>
    <row r="307">
      <c r="A307" s="281"/>
      <c r="B307" s="282" t="s">
        <v>11311</v>
      </c>
      <c r="C307" s="70" t="s">
        <v>11312</v>
      </c>
      <c r="D307" s="70" t="s">
        <v>14146</v>
      </c>
      <c r="E307" s="284" t="s">
        <v>2470</v>
      </c>
      <c r="F307" s="284" t="s">
        <v>11314</v>
      </c>
      <c r="G307" s="285" t="s">
        <v>45</v>
      </c>
      <c r="H307" s="286">
        <v>3000000.0</v>
      </c>
      <c r="I307" s="287">
        <v>237041.0</v>
      </c>
      <c r="J307" s="295" t="s">
        <v>46</v>
      </c>
      <c r="N307" s="165" t="s">
        <v>11318</v>
      </c>
      <c r="O307" s="165" t="s">
        <v>11319</v>
      </c>
      <c r="P307" s="165" t="s">
        <v>11320</v>
      </c>
      <c r="Q307" s="165" t="s">
        <v>11321</v>
      </c>
    </row>
    <row r="308">
      <c r="A308" s="281"/>
      <c r="B308" s="282" t="s">
        <v>12103</v>
      </c>
      <c r="C308" s="70" t="s">
        <v>12104</v>
      </c>
      <c r="D308" s="70" t="s">
        <v>12105</v>
      </c>
      <c r="E308" s="284" t="s">
        <v>2470</v>
      </c>
      <c r="F308" s="284" t="s">
        <v>12106</v>
      </c>
      <c r="G308" s="285" t="s">
        <v>45</v>
      </c>
      <c r="H308" s="286">
        <v>4000000.0</v>
      </c>
      <c r="I308" s="287">
        <v>239013.0</v>
      </c>
      <c r="J308" s="295" t="s">
        <v>46</v>
      </c>
      <c r="P308" s="70" t="s">
        <v>2522</v>
      </c>
    </row>
    <row r="309">
      <c r="A309" s="281"/>
      <c r="B309" s="282" t="s">
        <v>10120</v>
      </c>
      <c r="C309" s="70" t="s">
        <v>10121</v>
      </c>
      <c r="D309" s="70" t="s">
        <v>14147</v>
      </c>
      <c r="E309" s="284" t="s">
        <v>2470</v>
      </c>
      <c r="F309" s="284" t="s">
        <v>10123</v>
      </c>
      <c r="G309" s="285" t="s">
        <v>45</v>
      </c>
      <c r="H309" s="286">
        <v>4000000.0</v>
      </c>
      <c r="I309" s="287">
        <v>235297.0</v>
      </c>
      <c r="J309" s="295" t="s">
        <v>46</v>
      </c>
      <c r="P309" s="70" t="s">
        <v>2522</v>
      </c>
    </row>
    <row r="310">
      <c r="A310" s="281"/>
      <c r="B310" s="282" t="s">
        <v>3828</v>
      </c>
      <c r="C310" s="70" t="s">
        <v>3829</v>
      </c>
      <c r="D310" s="70" t="s">
        <v>8876</v>
      </c>
      <c r="E310" s="284" t="s">
        <v>2470</v>
      </c>
      <c r="F310" s="284" t="s">
        <v>3831</v>
      </c>
      <c r="G310" s="285" t="s">
        <v>45</v>
      </c>
      <c r="H310" s="286">
        <v>5000000.0</v>
      </c>
      <c r="I310" s="287">
        <v>232888.0</v>
      </c>
      <c r="J310" s="295" t="s">
        <v>46</v>
      </c>
      <c r="P310" s="70" t="s">
        <v>1528</v>
      </c>
    </row>
    <row r="311">
      <c r="A311" s="281"/>
      <c r="B311" s="282" t="s">
        <v>13305</v>
      </c>
      <c r="C311" s="70" t="s">
        <v>14148</v>
      </c>
      <c r="D311" s="70" t="s">
        <v>14149</v>
      </c>
      <c r="E311" s="284" t="s">
        <v>2451</v>
      </c>
      <c r="F311" s="284" t="s">
        <v>3424</v>
      </c>
      <c r="G311" s="301" t="s">
        <v>4085</v>
      </c>
      <c r="H311" s="286">
        <v>2000000.0</v>
      </c>
      <c r="I311" s="287">
        <v>242080.0</v>
      </c>
      <c r="J311" s="295" t="s">
        <v>46</v>
      </c>
      <c r="P311" s="70" t="s">
        <v>2541</v>
      </c>
    </row>
    <row r="312">
      <c r="A312" s="281"/>
      <c r="B312" s="282" t="s">
        <v>2502</v>
      </c>
      <c r="C312" s="70" t="s">
        <v>2503</v>
      </c>
      <c r="D312" s="70" t="s">
        <v>14150</v>
      </c>
      <c r="E312" s="284" t="s">
        <v>2451</v>
      </c>
      <c r="F312" s="284" t="s">
        <v>2505</v>
      </c>
      <c r="G312" s="285" t="s">
        <v>45</v>
      </c>
      <c r="H312" s="286">
        <v>5000000.0</v>
      </c>
      <c r="I312" s="287">
        <v>234347.0</v>
      </c>
      <c r="J312" s="295" t="s">
        <v>46</v>
      </c>
      <c r="P312" s="70" t="s">
        <v>2541</v>
      </c>
    </row>
    <row r="313">
      <c r="A313" s="281"/>
      <c r="B313" s="282" t="s">
        <v>2506</v>
      </c>
      <c r="C313" s="70" t="s">
        <v>2507</v>
      </c>
      <c r="D313" s="70" t="s">
        <v>14151</v>
      </c>
      <c r="E313" s="284" t="s">
        <v>2451</v>
      </c>
      <c r="F313" s="284" t="s">
        <v>2509</v>
      </c>
      <c r="G313" s="285" t="s">
        <v>45</v>
      </c>
      <c r="H313" s="286">
        <v>5000000.0</v>
      </c>
      <c r="I313" s="287">
        <v>238714.0</v>
      </c>
      <c r="J313" s="295" t="s">
        <v>46</v>
      </c>
      <c r="P313" s="70" t="s">
        <v>2693</v>
      </c>
    </row>
    <row r="314">
      <c r="A314" s="281"/>
      <c r="B314" s="282" t="s">
        <v>9585</v>
      </c>
      <c r="C314" s="70" t="s">
        <v>14152</v>
      </c>
      <c r="D314" s="70" t="s">
        <v>14153</v>
      </c>
      <c r="E314" s="284" t="s">
        <v>2470</v>
      </c>
      <c r="F314" s="284" t="s">
        <v>9588</v>
      </c>
      <c r="G314" s="285" t="s">
        <v>45</v>
      </c>
      <c r="H314" s="286">
        <v>1.6E7</v>
      </c>
      <c r="I314" s="287">
        <v>234354.0</v>
      </c>
      <c r="J314" s="295" t="s">
        <v>46</v>
      </c>
      <c r="P314" s="70" t="s">
        <v>9589</v>
      </c>
    </row>
    <row r="315">
      <c r="A315" s="281"/>
      <c r="B315" s="302"/>
      <c r="H315" s="303"/>
      <c r="I315" s="303"/>
    </row>
    <row r="316">
      <c r="A316" s="281"/>
      <c r="B316" s="281"/>
    </row>
    <row r="317">
      <c r="A317" s="281"/>
      <c r="B317" s="281"/>
    </row>
    <row r="318">
      <c r="A318" s="281"/>
      <c r="B318" s="281"/>
    </row>
    <row r="319">
      <c r="A319" s="281"/>
      <c r="B319" s="281"/>
    </row>
    <row r="320">
      <c r="A320" s="281"/>
      <c r="B320" s="281"/>
    </row>
    <row r="321">
      <c r="A321" s="281"/>
      <c r="B321" s="281"/>
    </row>
    <row r="322">
      <c r="A322" s="281"/>
      <c r="B322" s="281"/>
    </row>
    <row r="323">
      <c r="A323" s="281"/>
      <c r="B323" s="281"/>
    </row>
    <row r="324">
      <c r="A324" s="281"/>
      <c r="B324" s="281"/>
    </row>
    <row r="325">
      <c r="A325" s="281"/>
      <c r="B325" s="281"/>
    </row>
    <row r="326">
      <c r="A326" s="281"/>
      <c r="B326" s="281"/>
    </row>
    <row r="327">
      <c r="A327" s="281"/>
      <c r="B327" s="281"/>
    </row>
    <row r="328">
      <c r="A328" s="281"/>
      <c r="B328" s="281"/>
    </row>
    <row r="329">
      <c r="A329" s="281"/>
      <c r="B329" s="281"/>
    </row>
    <row r="330">
      <c r="A330" s="281"/>
      <c r="B330" s="281"/>
    </row>
    <row r="331">
      <c r="A331" s="281"/>
      <c r="B331" s="281"/>
    </row>
    <row r="332">
      <c r="A332" s="281"/>
      <c r="B332" s="281"/>
    </row>
    <row r="333">
      <c r="A333" s="281"/>
      <c r="B333" s="281"/>
    </row>
    <row r="334">
      <c r="A334" s="281"/>
      <c r="B334" s="281"/>
    </row>
    <row r="335">
      <c r="A335" s="281"/>
      <c r="B335" s="281"/>
    </row>
    <row r="336">
      <c r="A336" s="281"/>
      <c r="B336" s="281"/>
    </row>
    <row r="337">
      <c r="A337" s="281"/>
      <c r="B337" s="281"/>
    </row>
    <row r="338">
      <c r="A338" s="281"/>
      <c r="B338" s="281"/>
    </row>
    <row r="339">
      <c r="A339" s="281"/>
      <c r="B339" s="281"/>
    </row>
    <row r="340">
      <c r="A340" s="281"/>
      <c r="B340" s="281"/>
    </row>
    <row r="341">
      <c r="A341" s="281"/>
      <c r="B341" s="281"/>
    </row>
    <row r="342">
      <c r="A342" s="281"/>
      <c r="B342" s="281"/>
    </row>
    <row r="343">
      <c r="A343" s="281"/>
      <c r="B343" s="281"/>
    </row>
    <row r="344">
      <c r="A344" s="281"/>
      <c r="B344" s="281"/>
    </row>
    <row r="345">
      <c r="A345" s="281"/>
      <c r="B345" s="281"/>
    </row>
    <row r="346">
      <c r="A346" s="281"/>
      <c r="B346" s="281"/>
    </row>
    <row r="347">
      <c r="A347" s="281"/>
      <c r="B347" s="281"/>
    </row>
    <row r="348">
      <c r="A348" s="281"/>
      <c r="B348" s="281"/>
    </row>
    <row r="349">
      <c r="A349" s="281"/>
      <c r="B349" s="281"/>
    </row>
    <row r="350">
      <c r="A350" s="281"/>
      <c r="B350" s="281"/>
    </row>
    <row r="351">
      <c r="A351" s="281"/>
      <c r="B351" s="281"/>
    </row>
    <row r="352">
      <c r="A352" s="281"/>
      <c r="B352" s="281"/>
    </row>
    <row r="353">
      <c r="A353" s="281"/>
      <c r="B353" s="281"/>
    </row>
    <row r="354">
      <c r="A354" s="281"/>
      <c r="B354" s="281"/>
    </row>
    <row r="355">
      <c r="A355" s="281"/>
      <c r="B355" s="281"/>
    </row>
    <row r="356">
      <c r="A356" s="281"/>
      <c r="B356" s="281"/>
    </row>
    <row r="357">
      <c r="A357" s="281"/>
      <c r="B357" s="281"/>
    </row>
    <row r="358">
      <c r="A358" s="281"/>
      <c r="B358" s="281"/>
    </row>
    <row r="359">
      <c r="A359" s="281"/>
      <c r="B359" s="281"/>
    </row>
    <row r="360">
      <c r="A360" s="281"/>
      <c r="B360" s="281"/>
    </row>
    <row r="361">
      <c r="A361" s="281"/>
      <c r="B361" s="281"/>
    </row>
    <row r="362">
      <c r="A362" s="281"/>
      <c r="B362" s="281"/>
    </row>
    <row r="363">
      <c r="A363" s="281"/>
      <c r="B363" s="281"/>
    </row>
    <row r="364">
      <c r="A364" s="281"/>
      <c r="B364" s="281"/>
    </row>
    <row r="365">
      <c r="A365" s="281"/>
      <c r="B365" s="281"/>
    </row>
    <row r="366">
      <c r="A366" s="281"/>
      <c r="B366" s="281"/>
    </row>
    <row r="367">
      <c r="A367" s="281"/>
      <c r="B367" s="281"/>
    </row>
    <row r="368">
      <c r="A368" s="281"/>
      <c r="B368" s="281"/>
    </row>
    <row r="369">
      <c r="A369" s="281"/>
      <c r="B369" s="281"/>
    </row>
    <row r="370">
      <c r="A370" s="281"/>
      <c r="B370" s="281"/>
    </row>
    <row r="371">
      <c r="A371" s="281"/>
      <c r="B371" s="281"/>
    </row>
    <row r="372">
      <c r="A372" s="281"/>
      <c r="B372" s="281"/>
    </row>
    <row r="373">
      <c r="A373" s="281"/>
      <c r="B373" s="281"/>
    </row>
    <row r="374">
      <c r="A374" s="281"/>
      <c r="B374" s="281"/>
    </row>
    <row r="375">
      <c r="A375" s="281"/>
      <c r="B375" s="281"/>
    </row>
    <row r="376">
      <c r="A376" s="281"/>
      <c r="B376" s="281"/>
    </row>
    <row r="377">
      <c r="A377" s="281"/>
      <c r="B377" s="281"/>
    </row>
    <row r="378">
      <c r="A378" s="281"/>
      <c r="B378" s="281"/>
    </row>
    <row r="379">
      <c r="A379" s="281"/>
      <c r="B379" s="281"/>
    </row>
    <row r="380">
      <c r="A380" s="281"/>
      <c r="B380" s="281"/>
    </row>
    <row r="381">
      <c r="A381" s="281"/>
      <c r="B381" s="281"/>
    </row>
    <row r="382">
      <c r="A382" s="281"/>
      <c r="B382" s="281"/>
    </row>
    <row r="383">
      <c r="A383" s="281"/>
      <c r="B383" s="281"/>
    </row>
    <row r="384">
      <c r="A384" s="281"/>
      <c r="B384" s="281"/>
    </row>
    <row r="385">
      <c r="A385" s="281"/>
      <c r="B385" s="281"/>
    </row>
    <row r="386">
      <c r="A386" s="281"/>
      <c r="B386" s="281"/>
    </row>
    <row r="387">
      <c r="A387" s="281"/>
      <c r="B387" s="281"/>
    </row>
    <row r="388">
      <c r="A388" s="281"/>
      <c r="B388" s="281"/>
    </row>
    <row r="389">
      <c r="A389" s="281"/>
      <c r="B389" s="281"/>
    </row>
    <row r="390">
      <c r="A390" s="281"/>
      <c r="B390" s="281"/>
    </row>
    <row r="391">
      <c r="A391" s="281"/>
      <c r="B391" s="281"/>
    </row>
    <row r="392">
      <c r="A392" s="281"/>
      <c r="B392" s="281"/>
    </row>
    <row r="393">
      <c r="A393" s="281"/>
      <c r="B393" s="281"/>
    </row>
    <row r="394">
      <c r="A394" s="281"/>
      <c r="B394" s="281"/>
    </row>
    <row r="395">
      <c r="A395" s="281"/>
      <c r="B395" s="281"/>
    </row>
    <row r="396">
      <c r="A396" s="281"/>
      <c r="B396" s="281"/>
    </row>
    <row r="397">
      <c r="A397" s="281"/>
      <c r="B397" s="281"/>
    </row>
    <row r="398">
      <c r="A398" s="281"/>
      <c r="B398" s="281"/>
    </row>
    <row r="399">
      <c r="A399" s="281"/>
      <c r="B399" s="281"/>
    </row>
    <row r="400">
      <c r="A400" s="281"/>
      <c r="B400" s="281"/>
    </row>
    <row r="401">
      <c r="A401" s="281"/>
      <c r="B401" s="281"/>
    </row>
    <row r="402">
      <c r="A402" s="281"/>
      <c r="B402" s="281"/>
    </row>
    <row r="403">
      <c r="A403" s="281"/>
      <c r="B403" s="281"/>
    </row>
    <row r="404">
      <c r="A404" s="281"/>
      <c r="B404" s="281"/>
    </row>
    <row r="405">
      <c r="A405" s="281"/>
      <c r="B405" s="281"/>
    </row>
    <row r="406">
      <c r="A406" s="281"/>
      <c r="B406" s="281"/>
    </row>
    <row r="407">
      <c r="A407" s="281"/>
      <c r="B407" s="281"/>
    </row>
    <row r="408">
      <c r="A408" s="281"/>
      <c r="B408" s="281"/>
    </row>
    <row r="409">
      <c r="A409" s="281"/>
      <c r="B409" s="281"/>
    </row>
    <row r="410">
      <c r="A410" s="281"/>
      <c r="B410" s="281"/>
    </row>
    <row r="411">
      <c r="A411" s="281"/>
      <c r="B411" s="281"/>
    </row>
    <row r="412">
      <c r="A412" s="281"/>
      <c r="B412" s="281"/>
    </row>
    <row r="413">
      <c r="A413" s="281"/>
      <c r="B413" s="281"/>
    </row>
    <row r="414">
      <c r="A414" s="281"/>
      <c r="B414" s="281"/>
    </row>
    <row r="415">
      <c r="A415" s="281"/>
      <c r="B415" s="281"/>
    </row>
    <row r="416">
      <c r="A416" s="281"/>
      <c r="B416" s="281"/>
    </row>
    <row r="417">
      <c r="A417" s="281"/>
      <c r="B417" s="281"/>
    </row>
    <row r="418">
      <c r="A418" s="281"/>
      <c r="B418" s="281"/>
    </row>
    <row r="419">
      <c r="A419" s="281"/>
      <c r="B419" s="281"/>
    </row>
    <row r="420">
      <c r="A420" s="281"/>
      <c r="B420" s="281"/>
    </row>
    <row r="421">
      <c r="A421" s="281"/>
      <c r="B421" s="281"/>
    </row>
    <row r="422">
      <c r="A422" s="281"/>
      <c r="B422" s="281"/>
    </row>
    <row r="423">
      <c r="A423" s="281"/>
      <c r="B423" s="281"/>
    </row>
    <row r="424">
      <c r="A424" s="281"/>
      <c r="B424" s="281"/>
    </row>
    <row r="425">
      <c r="A425" s="281"/>
      <c r="B425" s="281"/>
    </row>
    <row r="426">
      <c r="A426" s="281"/>
      <c r="B426" s="281"/>
    </row>
    <row r="427">
      <c r="A427" s="281"/>
      <c r="B427" s="281"/>
    </row>
    <row r="428">
      <c r="A428" s="281"/>
      <c r="B428" s="281"/>
    </row>
    <row r="429">
      <c r="A429" s="281"/>
      <c r="B429" s="281"/>
    </row>
    <row r="430">
      <c r="A430" s="281"/>
      <c r="B430" s="281"/>
    </row>
    <row r="431">
      <c r="A431" s="281"/>
      <c r="B431" s="281"/>
    </row>
    <row r="432">
      <c r="A432" s="281"/>
      <c r="B432" s="281"/>
    </row>
    <row r="433">
      <c r="A433" s="281"/>
      <c r="B433" s="281"/>
    </row>
    <row r="434">
      <c r="A434" s="281"/>
      <c r="B434" s="281"/>
    </row>
    <row r="435">
      <c r="A435" s="281"/>
      <c r="B435" s="281"/>
    </row>
    <row r="436">
      <c r="A436" s="281"/>
      <c r="B436" s="281"/>
    </row>
    <row r="437">
      <c r="A437" s="281"/>
      <c r="B437" s="281"/>
    </row>
    <row r="438">
      <c r="A438" s="281"/>
      <c r="B438" s="281"/>
    </row>
    <row r="439">
      <c r="A439" s="281"/>
      <c r="B439" s="281"/>
    </row>
    <row r="440">
      <c r="A440" s="281"/>
      <c r="B440" s="281"/>
    </row>
    <row r="441">
      <c r="A441" s="281"/>
      <c r="B441" s="281"/>
    </row>
    <row r="442">
      <c r="A442" s="281"/>
      <c r="B442" s="281"/>
    </row>
    <row r="443">
      <c r="A443" s="281"/>
      <c r="B443" s="281"/>
    </row>
    <row r="444">
      <c r="A444" s="281"/>
      <c r="B444" s="281"/>
    </row>
    <row r="445">
      <c r="A445" s="281"/>
      <c r="B445" s="281"/>
    </row>
    <row r="446">
      <c r="A446" s="281"/>
      <c r="B446" s="281"/>
    </row>
    <row r="447">
      <c r="A447" s="281"/>
      <c r="B447" s="281"/>
    </row>
    <row r="448">
      <c r="A448" s="281"/>
      <c r="B448" s="281"/>
    </row>
    <row r="449">
      <c r="A449" s="281"/>
      <c r="B449" s="281"/>
    </row>
    <row r="450">
      <c r="A450" s="281"/>
      <c r="B450" s="281"/>
    </row>
    <row r="451">
      <c r="A451" s="281"/>
      <c r="B451" s="281"/>
    </row>
    <row r="452">
      <c r="A452" s="281"/>
      <c r="B452" s="281"/>
    </row>
    <row r="453">
      <c r="A453" s="281"/>
      <c r="B453" s="281"/>
    </row>
    <row r="454">
      <c r="A454" s="281"/>
      <c r="B454" s="281"/>
    </row>
    <row r="455">
      <c r="A455" s="281"/>
      <c r="B455" s="281"/>
    </row>
    <row r="456">
      <c r="A456" s="281"/>
      <c r="B456" s="281"/>
    </row>
    <row r="457">
      <c r="A457" s="281"/>
      <c r="B457" s="281"/>
    </row>
    <row r="458">
      <c r="A458" s="281"/>
      <c r="B458" s="281"/>
    </row>
    <row r="459">
      <c r="A459" s="281"/>
      <c r="B459" s="281"/>
    </row>
    <row r="460">
      <c r="A460" s="281"/>
      <c r="B460" s="281"/>
    </row>
    <row r="461">
      <c r="A461" s="281"/>
      <c r="B461" s="281"/>
    </row>
    <row r="462">
      <c r="A462" s="281"/>
      <c r="B462" s="281"/>
    </row>
    <row r="463">
      <c r="A463" s="281"/>
      <c r="B463" s="281"/>
    </row>
    <row r="464">
      <c r="A464" s="281"/>
      <c r="B464" s="281"/>
    </row>
    <row r="465">
      <c r="A465" s="281"/>
      <c r="B465" s="281"/>
    </row>
    <row r="466">
      <c r="A466" s="281"/>
      <c r="B466" s="281"/>
    </row>
    <row r="467">
      <c r="A467" s="281"/>
      <c r="B467" s="281"/>
    </row>
    <row r="468">
      <c r="A468" s="281"/>
      <c r="B468" s="281"/>
    </row>
    <row r="469">
      <c r="A469" s="281"/>
      <c r="B469" s="281"/>
    </row>
    <row r="470">
      <c r="A470" s="281"/>
      <c r="B470" s="281"/>
    </row>
    <row r="471">
      <c r="A471" s="281"/>
      <c r="B471" s="281"/>
    </row>
    <row r="472">
      <c r="A472" s="281"/>
      <c r="B472" s="281"/>
    </row>
    <row r="473">
      <c r="A473" s="281"/>
      <c r="B473" s="281"/>
    </row>
    <row r="474">
      <c r="A474" s="281"/>
      <c r="B474" s="281"/>
    </row>
    <row r="475">
      <c r="A475" s="281"/>
      <c r="B475" s="281"/>
    </row>
    <row r="476">
      <c r="A476" s="281"/>
      <c r="B476" s="281"/>
    </row>
    <row r="477">
      <c r="A477" s="281"/>
      <c r="B477" s="281"/>
    </row>
    <row r="478">
      <c r="A478" s="281"/>
      <c r="B478" s="281"/>
    </row>
    <row r="479">
      <c r="A479" s="281"/>
      <c r="B479" s="281"/>
    </row>
    <row r="480">
      <c r="A480" s="281"/>
      <c r="B480" s="281"/>
    </row>
    <row r="481">
      <c r="A481" s="281"/>
      <c r="B481" s="281"/>
    </row>
    <row r="482">
      <c r="A482" s="281"/>
      <c r="B482" s="281"/>
    </row>
    <row r="483">
      <c r="A483" s="281"/>
      <c r="B483" s="281"/>
    </row>
    <row r="484">
      <c r="A484" s="281"/>
      <c r="B484" s="281"/>
    </row>
    <row r="485">
      <c r="A485" s="281"/>
      <c r="B485" s="281"/>
    </row>
    <row r="486">
      <c r="A486" s="281"/>
      <c r="B486" s="281"/>
    </row>
    <row r="487">
      <c r="A487" s="281"/>
      <c r="B487" s="281"/>
    </row>
    <row r="488">
      <c r="A488" s="281"/>
      <c r="B488" s="281"/>
    </row>
    <row r="489">
      <c r="A489" s="281"/>
      <c r="B489" s="281"/>
    </row>
    <row r="490">
      <c r="A490" s="281"/>
      <c r="B490" s="281"/>
    </row>
    <row r="491">
      <c r="A491" s="281"/>
      <c r="B491" s="281"/>
    </row>
    <row r="492">
      <c r="A492" s="281"/>
      <c r="B492" s="281"/>
    </row>
    <row r="493">
      <c r="A493" s="281"/>
      <c r="B493" s="281"/>
    </row>
    <row r="494">
      <c r="A494" s="281"/>
      <c r="B494" s="281"/>
    </row>
    <row r="495">
      <c r="A495" s="281"/>
      <c r="B495" s="281"/>
    </row>
    <row r="496">
      <c r="A496" s="281"/>
      <c r="B496" s="281"/>
    </row>
    <row r="497">
      <c r="A497" s="281"/>
      <c r="B497" s="281"/>
    </row>
    <row r="498">
      <c r="A498" s="281"/>
      <c r="B498" s="281"/>
    </row>
    <row r="499">
      <c r="A499" s="281"/>
      <c r="B499" s="281"/>
    </row>
    <row r="500">
      <c r="A500" s="281"/>
      <c r="B500" s="281"/>
    </row>
    <row r="501">
      <c r="A501" s="281"/>
      <c r="B501" s="281"/>
    </row>
    <row r="502">
      <c r="A502" s="281"/>
      <c r="B502" s="281"/>
    </row>
    <row r="503">
      <c r="A503" s="281"/>
      <c r="B503" s="281"/>
    </row>
    <row r="504">
      <c r="A504" s="281"/>
      <c r="B504" s="281"/>
    </row>
    <row r="505">
      <c r="A505" s="281"/>
      <c r="B505" s="281"/>
    </row>
    <row r="506">
      <c r="A506" s="281"/>
      <c r="B506" s="281"/>
    </row>
    <row r="507">
      <c r="A507" s="281"/>
      <c r="B507" s="281"/>
    </row>
    <row r="508">
      <c r="A508" s="281"/>
      <c r="B508" s="281"/>
    </row>
    <row r="509">
      <c r="A509" s="281"/>
      <c r="B509" s="281"/>
    </row>
    <row r="510">
      <c r="A510" s="281"/>
      <c r="B510" s="281"/>
    </row>
    <row r="511">
      <c r="A511" s="281"/>
      <c r="B511" s="281"/>
    </row>
    <row r="512">
      <c r="A512" s="281"/>
      <c r="B512" s="281"/>
    </row>
    <row r="513">
      <c r="A513" s="281"/>
      <c r="B513" s="281"/>
    </row>
    <row r="514">
      <c r="A514" s="281"/>
      <c r="B514" s="281"/>
    </row>
    <row r="515">
      <c r="A515" s="281"/>
      <c r="B515" s="281"/>
    </row>
    <row r="516">
      <c r="A516" s="281"/>
      <c r="B516" s="281"/>
    </row>
    <row r="517">
      <c r="A517" s="281"/>
      <c r="B517" s="281"/>
    </row>
    <row r="518">
      <c r="A518" s="281"/>
      <c r="B518" s="281"/>
    </row>
    <row r="519">
      <c r="A519" s="281"/>
      <c r="B519" s="281"/>
    </row>
    <row r="520">
      <c r="A520" s="281"/>
      <c r="B520" s="281"/>
    </row>
    <row r="521">
      <c r="A521" s="281"/>
      <c r="B521" s="281"/>
    </row>
    <row r="522">
      <c r="A522" s="281"/>
      <c r="B522" s="281"/>
    </row>
    <row r="523">
      <c r="A523" s="281"/>
      <c r="B523" s="281"/>
    </row>
    <row r="524">
      <c r="A524" s="281"/>
      <c r="B524" s="281"/>
    </row>
    <row r="525">
      <c r="A525" s="281"/>
      <c r="B525" s="281"/>
    </row>
    <row r="526">
      <c r="A526" s="281"/>
      <c r="B526" s="281"/>
    </row>
    <row r="527">
      <c r="A527" s="281"/>
      <c r="B527" s="281"/>
    </row>
    <row r="528">
      <c r="A528" s="281"/>
      <c r="B528" s="281"/>
    </row>
    <row r="529">
      <c r="A529" s="281"/>
      <c r="B529" s="281"/>
    </row>
    <row r="530">
      <c r="A530" s="281"/>
      <c r="B530" s="281"/>
    </row>
    <row r="531">
      <c r="A531" s="281"/>
      <c r="B531" s="281"/>
    </row>
    <row r="532">
      <c r="A532" s="281"/>
      <c r="B532" s="281"/>
    </row>
    <row r="533">
      <c r="A533" s="281"/>
      <c r="B533" s="281"/>
    </row>
    <row r="534">
      <c r="A534" s="281"/>
      <c r="B534" s="281"/>
    </row>
    <row r="535">
      <c r="A535" s="281"/>
      <c r="B535" s="281"/>
    </row>
    <row r="536">
      <c r="A536" s="281"/>
      <c r="B536" s="281"/>
    </row>
    <row r="537">
      <c r="A537" s="281"/>
      <c r="B537" s="281"/>
    </row>
    <row r="538">
      <c r="A538" s="281"/>
      <c r="B538" s="281"/>
    </row>
    <row r="539">
      <c r="A539" s="281"/>
      <c r="B539" s="281"/>
    </row>
    <row r="540">
      <c r="A540" s="281"/>
      <c r="B540" s="281"/>
    </row>
    <row r="541">
      <c r="A541" s="281"/>
      <c r="B541" s="281"/>
    </row>
    <row r="542">
      <c r="A542" s="281"/>
      <c r="B542" s="281"/>
    </row>
    <row r="543">
      <c r="A543" s="281"/>
      <c r="B543" s="281"/>
    </row>
    <row r="544">
      <c r="A544" s="281"/>
      <c r="B544" s="281"/>
    </row>
    <row r="545">
      <c r="A545" s="281"/>
      <c r="B545" s="281"/>
    </row>
    <row r="546">
      <c r="A546" s="281"/>
      <c r="B546" s="281"/>
    </row>
    <row r="547">
      <c r="A547" s="281"/>
      <c r="B547" s="281"/>
    </row>
    <row r="548">
      <c r="A548" s="281"/>
      <c r="B548" s="281"/>
    </row>
    <row r="549">
      <c r="A549" s="281"/>
      <c r="B549" s="281"/>
    </row>
    <row r="550">
      <c r="A550" s="281"/>
      <c r="B550" s="281"/>
    </row>
    <row r="551">
      <c r="A551" s="281"/>
      <c r="B551" s="281"/>
    </row>
    <row r="552">
      <c r="A552" s="281"/>
      <c r="B552" s="281"/>
    </row>
    <row r="553">
      <c r="A553" s="281"/>
      <c r="B553" s="281"/>
    </row>
    <row r="554">
      <c r="A554" s="281"/>
      <c r="B554" s="281"/>
    </row>
    <row r="555">
      <c r="A555" s="281"/>
      <c r="B555" s="281"/>
    </row>
    <row r="556">
      <c r="A556" s="281"/>
      <c r="B556" s="281"/>
    </row>
    <row r="557">
      <c r="A557" s="281"/>
      <c r="B557" s="281"/>
    </row>
    <row r="558">
      <c r="A558" s="281"/>
      <c r="B558" s="281"/>
    </row>
    <row r="559">
      <c r="A559" s="281"/>
      <c r="B559" s="281"/>
    </row>
    <row r="560">
      <c r="A560" s="281"/>
      <c r="B560" s="281"/>
    </row>
    <row r="561">
      <c r="A561" s="281"/>
      <c r="B561" s="281"/>
    </row>
    <row r="562">
      <c r="A562" s="281"/>
      <c r="B562" s="281"/>
    </row>
    <row r="563">
      <c r="A563" s="281"/>
      <c r="B563" s="281"/>
    </row>
    <row r="564">
      <c r="A564" s="281"/>
      <c r="B564" s="281"/>
    </row>
    <row r="565">
      <c r="A565" s="281"/>
      <c r="B565" s="281"/>
    </row>
    <row r="566">
      <c r="A566" s="281"/>
      <c r="B566" s="281"/>
    </row>
    <row r="567">
      <c r="A567" s="281"/>
      <c r="B567" s="281"/>
    </row>
    <row r="568">
      <c r="A568" s="281"/>
      <c r="B568" s="281"/>
    </row>
    <row r="569">
      <c r="A569" s="281"/>
      <c r="B569" s="281"/>
    </row>
    <row r="570">
      <c r="A570" s="281"/>
      <c r="B570" s="281"/>
    </row>
    <row r="571">
      <c r="A571" s="281"/>
      <c r="B571" s="281"/>
    </row>
    <row r="572">
      <c r="A572" s="281"/>
      <c r="B572" s="281"/>
    </row>
    <row r="573">
      <c r="A573" s="281"/>
      <c r="B573" s="281"/>
    </row>
    <row r="574">
      <c r="A574" s="281"/>
      <c r="B574" s="281"/>
    </row>
    <row r="575">
      <c r="A575" s="281"/>
      <c r="B575" s="281"/>
    </row>
    <row r="576">
      <c r="A576" s="281"/>
      <c r="B576" s="281"/>
    </row>
    <row r="577">
      <c r="A577" s="281"/>
      <c r="B577" s="281"/>
    </row>
    <row r="578">
      <c r="A578" s="281"/>
      <c r="B578" s="281"/>
    </row>
    <row r="579">
      <c r="A579" s="281"/>
      <c r="B579" s="281"/>
    </row>
    <row r="580">
      <c r="A580" s="281"/>
      <c r="B580" s="281"/>
    </row>
    <row r="581">
      <c r="A581" s="281"/>
      <c r="B581" s="281"/>
    </row>
    <row r="582">
      <c r="A582" s="281"/>
      <c r="B582" s="281"/>
    </row>
    <row r="583">
      <c r="A583" s="281"/>
      <c r="B583" s="281"/>
    </row>
    <row r="584">
      <c r="A584" s="281"/>
      <c r="B584" s="281"/>
    </row>
    <row r="585">
      <c r="A585" s="281"/>
      <c r="B585" s="281"/>
    </row>
    <row r="586">
      <c r="A586" s="281"/>
      <c r="B586" s="281"/>
    </row>
    <row r="587">
      <c r="A587" s="281"/>
      <c r="B587" s="281"/>
    </row>
    <row r="588">
      <c r="A588" s="281"/>
      <c r="B588" s="281"/>
    </row>
    <row r="589">
      <c r="A589" s="281"/>
      <c r="B589" s="281"/>
    </row>
    <row r="590">
      <c r="A590" s="281"/>
      <c r="B590" s="281"/>
    </row>
    <row r="591">
      <c r="A591" s="281"/>
      <c r="B591" s="281"/>
    </row>
    <row r="592">
      <c r="A592" s="281"/>
      <c r="B592" s="281"/>
    </row>
    <row r="593">
      <c r="A593" s="281"/>
      <c r="B593" s="281"/>
    </row>
    <row r="594">
      <c r="A594" s="281"/>
      <c r="B594" s="281"/>
    </row>
    <row r="595">
      <c r="A595" s="281"/>
      <c r="B595" s="281"/>
    </row>
    <row r="596">
      <c r="A596" s="281"/>
      <c r="B596" s="281"/>
    </row>
    <row r="597">
      <c r="A597" s="281"/>
      <c r="B597" s="281"/>
    </row>
    <row r="598">
      <c r="A598" s="281"/>
      <c r="B598" s="281"/>
    </row>
    <row r="599">
      <c r="A599" s="281"/>
      <c r="B599" s="281"/>
    </row>
    <row r="600">
      <c r="A600" s="281"/>
      <c r="B600" s="281"/>
    </row>
    <row r="601">
      <c r="A601" s="281"/>
      <c r="B601" s="281"/>
    </row>
    <row r="602">
      <c r="A602" s="281"/>
      <c r="B602" s="281"/>
    </row>
    <row r="603">
      <c r="A603" s="281"/>
      <c r="B603" s="281"/>
    </row>
    <row r="604">
      <c r="A604" s="281"/>
      <c r="B604" s="281"/>
    </row>
    <row r="605">
      <c r="A605" s="281"/>
      <c r="B605" s="281"/>
    </row>
    <row r="606">
      <c r="A606" s="281"/>
      <c r="B606" s="281"/>
    </row>
    <row r="607">
      <c r="A607" s="281"/>
      <c r="B607" s="281"/>
    </row>
    <row r="608">
      <c r="A608" s="281"/>
      <c r="B608" s="281"/>
    </row>
    <row r="609">
      <c r="A609" s="281"/>
      <c r="B609" s="281"/>
    </row>
    <row r="610">
      <c r="A610" s="281"/>
      <c r="B610" s="281"/>
    </row>
    <row r="611">
      <c r="A611" s="281"/>
      <c r="B611" s="281"/>
    </row>
    <row r="612">
      <c r="A612" s="281"/>
      <c r="B612" s="281"/>
    </row>
    <row r="613">
      <c r="A613" s="281"/>
      <c r="B613" s="281"/>
    </row>
    <row r="614">
      <c r="A614" s="281"/>
      <c r="B614" s="281"/>
    </row>
    <row r="615">
      <c r="A615" s="281"/>
      <c r="B615" s="281"/>
    </row>
    <row r="616">
      <c r="A616" s="281"/>
      <c r="B616" s="281"/>
    </row>
    <row r="617">
      <c r="A617" s="281"/>
      <c r="B617" s="281"/>
    </row>
    <row r="618">
      <c r="A618" s="281"/>
      <c r="B618" s="281"/>
    </row>
    <row r="619">
      <c r="A619" s="281"/>
      <c r="B619" s="281"/>
    </row>
    <row r="620">
      <c r="A620" s="281"/>
      <c r="B620" s="281"/>
    </row>
    <row r="621">
      <c r="A621" s="281"/>
      <c r="B621" s="281"/>
    </row>
    <row r="622">
      <c r="A622" s="281"/>
      <c r="B622" s="281"/>
    </row>
    <row r="623">
      <c r="A623" s="281"/>
      <c r="B623" s="281"/>
    </row>
    <row r="624">
      <c r="A624" s="281"/>
      <c r="B624" s="281"/>
    </row>
    <row r="625">
      <c r="A625" s="281"/>
      <c r="B625" s="281"/>
    </row>
    <row r="626">
      <c r="A626" s="281"/>
      <c r="B626" s="281"/>
    </row>
    <row r="627">
      <c r="A627" s="281"/>
      <c r="B627" s="281"/>
    </row>
    <row r="628">
      <c r="A628" s="281"/>
      <c r="B628" s="281"/>
    </row>
    <row r="629">
      <c r="A629" s="281"/>
      <c r="B629" s="281"/>
    </row>
    <row r="630">
      <c r="A630" s="281"/>
      <c r="B630" s="281"/>
    </row>
    <row r="631">
      <c r="A631" s="281"/>
      <c r="B631" s="281"/>
    </row>
    <row r="632">
      <c r="A632" s="281"/>
      <c r="B632" s="281"/>
    </row>
    <row r="633">
      <c r="A633" s="281"/>
      <c r="B633" s="281"/>
    </row>
    <row r="634">
      <c r="A634" s="281"/>
      <c r="B634" s="281"/>
    </row>
    <row r="635">
      <c r="A635" s="281"/>
      <c r="B635" s="281"/>
    </row>
    <row r="636">
      <c r="A636" s="281"/>
      <c r="B636" s="281"/>
    </row>
    <row r="637">
      <c r="A637" s="281"/>
      <c r="B637" s="281"/>
    </row>
    <row r="638">
      <c r="A638" s="281"/>
      <c r="B638" s="281"/>
    </row>
    <row r="639">
      <c r="A639" s="281"/>
      <c r="B639" s="281"/>
    </row>
    <row r="640">
      <c r="A640" s="281"/>
      <c r="B640" s="281"/>
    </row>
    <row r="641">
      <c r="A641" s="281"/>
      <c r="B641" s="281"/>
    </row>
    <row r="642">
      <c r="A642" s="281"/>
      <c r="B642" s="281"/>
    </row>
    <row r="643">
      <c r="A643" s="281"/>
      <c r="B643" s="281"/>
    </row>
    <row r="644">
      <c r="A644" s="281"/>
      <c r="B644" s="281"/>
    </row>
    <row r="645">
      <c r="A645" s="281"/>
      <c r="B645" s="281"/>
    </row>
    <row r="646">
      <c r="A646" s="281"/>
      <c r="B646" s="281"/>
    </row>
    <row r="647">
      <c r="A647" s="281"/>
      <c r="B647" s="281"/>
    </row>
    <row r="648">
      <c r="A648" s="281"/>
      <c r="B648" s="281"/>
    </row>
    <row r="649">
      <c r="A649" s="281"/>
      <c r="B649" s="281"/>
    </row>
    <row r="650">
      <c r="A650" s="281"/>
      <c r="B650" s="281"/>
    </row>
    <row r="651">
      <c r="A651" s="281"/>
      <c r="B651" s="281"/>
    </row>
    <row r="652">
      <c r="A652" s="281"/>
      <c r="B652" s="281"/>
    </row>
    <row r="653">
      <c r="A653" s="281"/>
      <c r="B653" s="281"/>
    </row>
    <row r="654">
      <c r="A654" s="281"/>
      <c r="B654" s="281"/>
    </row>
    <row r="655">
      <c r="A655" s="281"/>
      <c r="B655" s="281"/>
    </row>
    <row r="656">
      <c r="A656" s="281"/>
      <c r="B656" s="281"/>
    </row>
    <row r="657">
      <c r="A657" s="281"/>
      <c r="B657" s="281"/>
    </row>
    <row r="658">
      <c r="A658" s="281"/>
      <c r="B658" s="281"/>
    </row>
    <row r="659">
      <c r="A659" s="281"/>
      <c r="B659" s="281"/>
    </row>
    <row r="660">
      <c r="A660" s="281"/>
      <c r="B660" s="281"/>
    </row>
    <row r="661">
      <c r="A661" s="281"/>
      <c r="B661" s="281"/>
    </row>
    <row r="662">
      <c r="A662" s="281"/>
      <c r="B662" s="281"/>
    </row>
    <row r="663">
      <c r="A663" s="281"/>
      <c r="B663" s="281"/>
    </row>
    <row r="664">
      <c r="A664" s="281"/>
      <c r="B664" s="281"/>
    </row>
    <row r="665">
      <c r="A665" s="281"/>
      <c r="B665" s="281"/>
    </row>
    <row r="666">
      <c r="A666" s="281"/>
      <c r="B666" s="281"/>
    </row>
    <row r="667">
      <c r="A667" s="281"/>
      <c r="B667" s="281"/>
    </row>
    <row r="668">
      <c r="A668" s="281"/>
      <c r="B668" s="281"/>
    </row>
    <row r="669">
      <c r="A669" s="281"/>
      <c r="B669" s="281"/>
    </row>
    <row r="670">
      <c r="A670" s="281"/>
      <c r="B670" s="281"/>
    </row>
    <row r="671">
      <c r="A671" s="281"/>
      <c r="B671" s="281"/>
    </row>
    <row r="672">
      <c r="A672" s="281"/>
      <c r="B672" s="281"/>
    </row>
    <row r="673">
      <c r="A673" s="281"/>
      <c r="B673" s="281"/>
    </row>
    <row r="674">
      <c r="A674" s="281"/>
      <c r="B674" s="281"/>
    </row>
    <row r="675">
      <c r="A675" s="281"/>
      <c r="B675" s="281"/>
    </row>
    <row r="676">
      <c r="A676" s="281"/>
      <c r="B676" s="281"/>
    </row>
    <row r="677">
      <c r="A677" s="281"/>
      <c r="B677" s="281"/>
    </row>
    <row r="678">
      <c r="A678" s="281"/>
      <c r="B678" s="281"/>
    </row>
    <row r="679">
      <c r="A679" s="281"/>
      <c r="B679" s="281"/>
    </row>
    <row r="680">
      <c r="A680" s="281"/>
      <c r="B680" s="281"/>
    </row>
    <row r="681">
      <c r="A681" s="281"/>
      <c r="B681" s="281"/>
    </row>
    <row r="682">
      <c r="A682" s="281"/>
      <c r="B682" s="281"/>
    </row>
    <row r="683">
      <c r="A683" s="281"/>
      <c r="B683" s="281"/>
    </row>
    <row r="684">
      <c r="A684" s="281"/>
      <c r="B684" s="281"/>
    </row>
    <row r="685">
      <c r="A685" s="281"/>
      <c r="B685" s="281"/>
    </row>
    <row r="686">
      <c r="A686" s="281"/>
      <c r="B686" s="281"/>
    </row>
    <row r="687">
      <c r="A687" s="281"/>
      <c r="B687" s="281"/>
    </row>
    <row r="688">
      <c r="A688" s="281"/>
      <c r="B688" s="281"/>
    </row>
    <row r="689">
      <c r="A689" s="281"/>
      <c r="B689" s="281"/>
    </row>
    <row r="690">
      <c r="A690" s="281"/>
      <c r="B690" s="281"/>
    </row>
    <row r="691">
      <c r="A691" s="281"/>
      <c r="B691" s="281"/>
    </row>
    <row r="692">
      <c r="A692" s="281"/>
      <c r="B692" s="281"/>
    </row>
    <row r="693">
      <c r="A693" s="281"/>
      <c r="B693" s="281"/>
    </row>
    <row r="694">
      <c r="A694" s="281"/>
      <c r="B694" s="281"/>
    </row>
    <row r="695">
      <c r="A695" s="281"/>
      <c r="B695" s="281"/>
    </row>
    <row r="696">
      <c r="A696" s="281"/>
      <c r="B696" s="281"/>
    </row>
    <row r="697">
      <c r="A697" s="281"/>
      <c r="B697" s="281"/>
    </row>
    <row r="698">
      <c r="A698" s="281"/>
      <c r="B698" s="281"/>
    </row>
    <row r="699">
      <c r="A699" s="281"/>
      <c r="B699" s="281"/>
    </row>
    <row r="700">
      <c r="A700" s="281"/>
      <c r="B700" s="281"/>
    </row>
    <row r="701">
      <c r="A701" s="281"/>
      <c r="B701" s="281"/>
    </row>
    <row r="702">
      <c r="A702" s="281"/>
      <c r="B702" s="281"/>
    </row>
    <row r="703">
      <c r="A703" s="281"/>
      <c r="B703" s="281"/>
    </row>
    <row r="704">
      <c r="A704" s="281"/>
      <c r="B704" s="281"/>
    </row>
    <row r="705">
      <c r="A705" s="281"/>
      <c r="B705" s="281"/>
    </row>
    <row r="706">
      <c r="A706" s="281"/>
      <c r="B706" s="281"/>
    </row>
    <row r="707">
      <c r="A707" s="281"/>
      <c r="B707" s="281"/>
    </row>
    <row r="708">
      <c r="A708" s="281"/>
      <c r="B708" s="281"/>
    </row>
    <row r="709">
      <c r="A709" s="281"/>
      <c r="B709" s="281"/>
    </row>
    <row r="710">
      <c r="A710" s="281"/>
      <c r="B710" s="281"/>
    </row>
    <row r="711">
      <c r="A711" s="281"/>
      <c r="B711" s="281"/>
    </row>
    <row r="712">
      <c r="A712" s="281"/>
      <c r="B712" s="281"/>
    </row>
    <row r="713">
      <c r="A713" s="281"/>
      <c r="B713" s="281"/>
    </row>
    <row r="714">
      <c r="A714" s="281"/>
      <c r="B714" s="281"/>
    </row>
    <row r="715">
      <c r="A715" s="281"/>
      <c r="B715" s="281"/>
    </row>
    <row r="716">
      <c r="A716" s="281"/>
      <c r="B716" s="281"/>
    </row>
    <row r="717">
      <c r="A717" s="281"/>
      <c r="B717" s="281"/>
    </row>
    <row r="718">
      <c r="A718" s="281"/>
      <c r="B718" s="281"/>
    </row>
    <row r="719">
      <c r="A719" s="281"/>
      <c r="B719" s="281"/>
    </row>
    <row r="720">
      <c r="A720" s="281"/>
      <c r="B720" s="281"/>
    </row>
    <row r="721">
      <c r="A721" s="281"/>
      <c r="B721" s="281"/>
    </row>
    <row r="722">
      <c r="A722" s="281"/>
      <c r="B722" s="281"/>
    </row>
    <row r="723">
      <c r="A723" s="281"/>
      <c r="B723" s="281"/>
    </row>
    <row r="724">
      <c r="A724" s="281"/>
      <c r="B724" s="281"/>
    </row>
    <row r="725">
      <c r="A725" s="281"/>
      <c r="B725" s="281"/>
    </row>
    <row r="726">
      <c r="A726" s="281"/>
      <c r="B726" s="281"/>
    </row>
    <row r="727">
      <c r="A727" s="281"/>
      <c r="B727" s="281"/>
    </row>
    <row r="728">
      <c r="A728" s="281"/>
      <c r="B728" s="281"/>
    </row>
    <row r="729">
      <c r="A729" s="281"/>
      <c r="B729" s="281"/>
    </row>
    <row r="730">
      <c r="A730" s="281"/>
      <c r="B730" s="281"/>
    </row>
    <row r="731">
      <c r="A731" s="281"/>
      <c r="B731" s="281"/>
    </row>
    <row r="732">
      <c r="A732" s="281"/>
      <c r="B732" s="281"/>
    </row>
    <row r="733">
      <c r="A733" s="281"/>
      <c r="B733" s="281"/>
    </row>
    <row r="734">
      <c r="A734" s="281"/>
      <c r="B734" s="281"/>
    </row>
    <row r="735">
      <c r="A735" s="281"/>
      <c r="B735" s="281"/>
    </row>
    <row r="736">
      <c r="A736" s="281"/>
      <c r="B736" s="281"/>
    </row>
    <row r="737">
      <c r="A737" s="281"/>
      <c r="B737" s="281"/>
    </row>
    <row r="738">
      <c r="A738" s="281"/>
      <c r="B738" s="281"/>
    </row>
    <row r="739">
      <c r="A739" s="281"/>
      <c r="B739" s="281"/>
    </row>
    <row r="740">
      <c r="A740" s="281"/>
      <c r="B740" s="281"/>
    </row>
    <row r="741">
      <c r="A741" s="281"/>
      <c r="B741" s="281"/>
    </row>
    <row r="742">
      <c r="A742" s="281"/>
      <c r="B742" s="281"/>
    </row>
    <row r="743">
      <c r="A743" s="281"/>
      <c r="B743" s="281"/>
    </row>
    <row r="744">
      <c r="A744" s="281"/>
      <c r="B744" s="281"/>
    </row>
    <row r="745">
      <c r="A745" s="281"/>
      <c r="B745" s="281"/>
    </row>
    <row r="746">
      <c r="A746" s="281"/>
      <c r="B746" s="281"/>
    </row>
    <row r="747">
      <c r="A747" s="281"/>
      <c r="B747" s="281"/>
    </row>
    <row r="748">
      <c r="A748" s="281"/>
      <c r="B748" s="281"/>
    </row>
    <row r="749">
      <c r="A749" s="281"/>
      <c r="B749" s="281"/>
    </row>
    <row r="750">
      <c r="A750" s="281"/>
      <c r="B750" s="281"/>
    </row>
    <row r="751">
      <c r="A751" s="281"/>
      <c r="B751" s="281"/>
    </row>
    <row r="752">
      <c r="A752" s="281"/>
      <c r="B752" s="281"/>
    </row>
    <row r="753">
      <c r="A753" s="281"/>
      <c r="B753" s="281"/>
    </row>
    <row r="754">
      <c r="A754" s="281"/>
      <c r="B754" s="281"/>
    </row>
    <row r="755">
      <c r="A755" s="281"/>
      <c r="B755" s="281"/>
    </row>
    <row r="756">
      <c r="A756" s="281"/>
      <c r="B756" s="281"/>
    </row>
    <row r="757">
      <c r="A757" s="281"/>
      <c r="B757" s="281"/>
    </row>
    <row r="758">
      <c r="A758" s="281"/>
      <c r="B758" s="281"/>
    </row>
    <row r="759">
      <c r="A759" s="281"/>
      <c r="B759" s="281"/>
    </row>
    <row r="760">
      <c r="A760" s="281"/>
      <c r="B760" s="281"/>
    </row>
    <row r="761">
      <c r="A761" s="281"/>
      <c r="B761" s="281"/>
    </row>
    <row r="762">
      <c r="A762" s="281"/>
      <c r="B762" s="281"/>
    </row>
    <row r="763">
      <c r="A763" s="281"/>
      <c r="B763" s="281"/>
    </row>
    <row r="764">
      <c r="A764" s="281"/>
      <c r="B764" s="281"/>
    </row>
    <row r="765">
      <c r="A765" s="281"/>
      <c r="B765" s="281"/>
    </row>
    <row r="766">
      <c r="A766" s="281"/>
      <c r="B766" s="281"/>
    </row>
    <row r="767">
      <c r="A767" s="281"/>
      <c r="B767" s="281"/>
    </row>
    <row r="768">
      <c r="A768" s="281"/>
      <c r="B768" s="281"/>
    </row>
    <row r="769">
      <c r="A769" s="281"/>
      <c r="B769" s="281"/>
    </row>
    <row r="770">
      <c r="A770" s="281"/>
      <c r="B770" s="281"/>
    </row>
    <row r="771">
      <c r="A771" s="281"/>
      <c r="B771" s="281"/>
    </row>
    <row r="772">
      <c r="A772" s="281"/>
      <c r="B772" s="281"/>
    </row>
    <row r="773">
      <c r="A773" s="281"/>
      <c r="B773" s="281"/>
    </row>
    <row r="774">
      <c r="A774" s="281"/>
      <c r="B774" s="281"/>
    </row>
    <row r="775">
      <c r="A775" s="281"/>
      <c r="B775" s="281"/>
    </row>
    <row r="776">
      <c r="A776" s="281"/>
      <c r="B776" s="281"/>
    </row>
    <row r="777">
      <c r="A777" s="281"/>
      <c r="B777" s="281"/>
    </row>
    <row r="778">
      <c r="A778" s="281"/>
      <c r="B778" s="281"/>
    </row>
    <row r="779">
      <c r="A779" s="281"/>
      <c r="B779" s="281"/>
    </row>
    <row r="780">
      <c r="A780" s="281"/>
      <c r="B780" s="281"/>
    </row>
    <row r="781">
      <c r="A781" s="281"/>
      <c r="B781" s="281"/>
    </row>
    <row r="782">
      <c r="A782" s="281"/>
      <c r="B782" s="281"/>
    </row>
    <row r="783">
      <c r="A783" s="281"/>
      <c r="B783" s="281"/>
    </row>
    <row r="784">
      <c r="A784" s="281"/>
      <c r="B784" s="281"/>
    </row>
    <row r="785">
      <c r="A785" s="281"/>
      <c r="B785" s="281"/>
    </row>
    <row r="786">
      <c r="A786" s="281"/>
      <c r="B786" s="281"/>
    </row>
    <row r="787">
      <c r="A787" s="281"/>
      <c r="B787" s="281"/>
    </row>
    <row r="788">
      <c r="A788" s="281"/>
      <c r="B788" s="281"/>
    </row>
    <row r="789">
      <c r="A789" s="281"/>
      <c r="B789" s="281"/>
    </row>
    <row r="790">
      <c r="A790" s="281"/>
      <c r="B790" s="281"/>
    </row>
    <row r="791">
      <c r="A791" s="281"/>
      <c r="B791" s="281"/>
    </row>
    <row r="792">
      <c r="A792" s="281"/>
      <c r="B792" s="281"/>
    </row>
    <row r="793">
      <c r="A793" s="281"/>
      <c r="B793" s="281"/>
    </row>
    <row r="794">
      <c r="A794" s="281"/>
      <c r="B794" s="281"/>
    </row>
    <row r="795">
      <c r="A795" s="281"/>
      <c r="B795" s="281"/>
    </row>
    <row r="796">
      <c r="A796" s="281"/>
      <c r="B796" s="281"/>
    </row>
    <row r="797">
      <c r="A797" s="281"/>
      <c r="B797" s="281"/>
    </row>
    <row r="798">
      <c r="A798" s="281"/>
      <c r="B798" s="281"/>
    </row>
    <row r="799">
      <c r="A799" s="281"/>
      <c r="B799" s="281"/>
    </row>
    <row r="800">
      <c r="A800" s="281"/>
      <c r="B800" s="281"/>
    </row>
    <row r="801">
      <c r="A801" s="281"/>
      <c r="B801" s="281"/>
    </row>
    <row r="802">
      <c r="A802" s="281"/>
      <c r="B802" s="281"/>
    </row>
    <row r="803">
      <c r="A803" s="281"/>
      <c r="B803" s="281"/>
    </row>
    <row r="804">
      <c r="A804" s="281"/>
      <c r="B804" s="281"/>
    </row>
    <row r="805">
      <c r="A805" s="281"/>
      <c r="B805" s="281"/>
    </row>
    <row r="806">
      <c r="A806" s="281"/>
      <c r="B806" s="281"/>
    </row>
    <row r="807">
      <c r="A807" s="281"/>
      <c r="B807" s="281"/>
    </row>
    <row r="808">
      <c r="A808" s="281"/>
      <c r="B808" s="281"/>
    </row>
    <row r="809">
      <c r="A809" s="281"/>
      <c r="B809" s="281"/>
    </row>
    <row r="810">
      <c r="A810" s="281"/>
      <c r="B810" s="281"/>
    </row>
    <row r="811">
      <c r="A811" s="281"/>
      <c r="B811" s="281"/>
    </row>
    <row r="812">
      <c r="A812" s="281"/>
      <c r="B812" s="281"/>
    </row>
    <row r="813">
      <c r="A813" s="281"/>
      <c r="B813" s="281"/>
    </row>
    <row r="814">
      <c r="A814" s="281"/>
      <c r="B814" s="281"/>
    </row>
    <row r="815">
      <c r="A815" s="281"/>
      <c r="B815" s="281"/>
    </row>
    <row r="816">
      <c r="A816" s="281"/>
      <c r="B816" s="281"/>
    </row>
    <row r="817">
      <c r="A817" s="281"/>
      <c r="B817" s="281"/>
    </row>
    <row r="818">
      <c r="A818" s="281"/>
      <c r="B818" s="281"/>
    </row>
    <row r="819">
      <c r="A819" s="281"/>
      <c r="B819" s="281"/>
    </row>
    <row r="820">
      <c r="A820" s="281"/>
      <c r="B820" s="281"/>
    </row>
    <row r="821">
      <c r="A821" s="281"/>
      <c r="B821" s="281"/>
    </row>
    <row r="822">
      <c r="A822" s="281"/>
      <c r="B822" s="281"/>
    </row>
    <row r="823">
      <c r="A823" s="281"/>
      <c r="B823" s="281"/>
    </row>
    <row r="824">
      <c r="A824" s="281"/>
      <c r="B824" s="281"/>
    </row>
    <row r="825">
      <c r="A825" s="281"/>
      <c r="B825" s="281"/>
    </row>
    <row r="826">
      <c r="A826" s="281"/>
      <c r="B826" s="281"/>
    </row>
    <row r="827">
      <c r="A827" s="281"/>
      <c r="B827" s="281"/>
    </row>
    <row r="828">
      <c r="A828" s="281"/>
      <c r="B828" s="281"/>
    </row>
    <row r="829">
      <c r="A829" s="281"/>
      <c r="B829" s="281"/>
    </row>
    <row r="830">
      <c r="A830" s="281"/>
      <c r="B830" s="281"/>
    </row>
    <row r="831">
      <c r="A831" s="281"/>
      <c r="B831" s="281"/>
    </row>
    <row r="832">
      <c r="A832" s="281"/>
      <c r="B832" s="281"/>
    </row>
    <row r="833">
      <c r="A833" s="281"/>
      <c r="B833" s="281"/>
    </row>
    <row r="834">
      <c r="A834" s="281"/>
      <c r="B834" s="281"/>
    </row>
    <row r="835">
      <c r="A835" s="281"/>
      <c r="B835" s="281"/>
    </row>
    <row r="836">
      <c r="A836" s="281"/>
      <c r="B836" s="281"/>
    </row>
    <row r="837">
      <c r="A837" s="281"/>
      <c r="B837" s="281"/>
    </row>
    <row r="838">
      <c r="A838" s="281"/>
      <c r="B838" s="281"/>
    </row>
    <row r="839">
      <c r="A839" s="281"/>
      <c r="B839" s="281"/>
    </row>
    <row r="840">
      <c r="A840" s="281"/>
      <c r="B840" s="281"/>
    </row>
    <row r="841">
      <c r="A841" s="281"/>
      <c r="B841" s="281"/>
    </row>
    <row r="842">
      <c r="A842" s="281"/>
      <c r="B842" s="281"/>
    </row>
    <row r="843">
      <c r="A843" s="281"/>
      <c r="B843" s="281"/>
    </row>
    <row r="844">
      <c r="A844" s="281"/>
      <c r="B844" s="281"/>
    </row>
    <row r="845">
      <c r="A845" s="281"/>
      <c r="B845" s="281"/>
    </row>
    <row r="846">
      <c r="A846" s="281"/>
      <c r="B846" s="281"/>
    </row>
    <row r="847">
      <c r="A847" s="281"/>
      <c r="B847" s="281"/>
    </row>
    <row r="848">
      <c r="A848" s="281"/>
      <c r="B848" s="281"/>
    </row>
    <row r="849">
      <c r="A849" s="281"/>
      <c r="B849" s="281"/>
    </row>
    <row r="850">
      <c r="A850" s="281"/>
      <c r="B850" s="281"/>
    </row>
    <row r="851">
      <c r="A851" s="281"/>
      <c r="B851" s="281"/>
    </row>
    <row r="852">
      <c r="A852" s="281"/>
      <c r="B852" s="281"/>
    </row>
    <row r="853">
      <c r="A853" s="281"/>
      <c r="B853" s="281"/>
    </row>
    <row r="854">
      <c r="A854" s="281"/>
      <c r="B854" s="281"/>
    </row>
    <row r="855">
      <c r="A855" s="281"/>
      <c r="B855" s="281"/>
    </row>
    <row r="856">
      <c r="A856" s="281"/>
      <c r="B856" s="281"/>
    </row>
    <row r="857">
      <c r="A857" s="281"/>
      <c r="B857" s="281"/>
    </row>
    <row r="858">
      <c r="A858" s="281"/>
      <c r="B858" s="281"/>
    </row>
    <row r="859">
      <c r="A859" s="281"/>
      <c r="B859" s="281"/>
    </row>
    <row r="860">
      <c r="A860" s="281"/>
      <c r="B860" s="281"/>
    </row>
    <row r="861">
      <c r="A861" s="281"/>
      <c r="B861" s="281"/>
    </row>
    <row r="862">
      <c r="A862" s="281"/>
      <c r="B862" s="281"/>
    </row>
    <row r="863">
      <c r="A863" s="281"/>
      <c r="B863" s="281"/>
    </row>
    <row r="864">
      <c r="A864" s="281"/>
      <c r="B864" s="281"/>
    </row>
    <row r="865">
      <c r="A865" s="281"/>
      <c r="B865" s="281"/>
    </row>
    <row r="866">
      <c r="A866" s="281"/>
      <c r="B866" s="281"/>
    </row>
    <row r="867">
      <c r="A867" s="281"/>
      <c r="B867" s="281"/>
    </row>
    <row r="868">
      <c r="A868" s="281"/>
      <c r="B868" s="281"/>
    </row>
    <row r="869">
      <c r="A869" s="281"/>
      <c r="B869" s="281"/>
    </row>
    <row r="870">
      <c r="A870" s="281"/>
      <c r="B870" s="281"/>
    </row>
    <row r="871">
      <c r="A871" s="281"/>
      <c r="B871" s="281"/>
    </row>
    <row r="872">
      <c r="A872" s="281"/>
      <c r="B872" s="281"/>
    </row>
    <row r="873">
      <c r="A873" s="281"/>
      <c r="B873" s="281"/>
    </row>
    <row r="874">
      <c r="A874" s="281"/>
      <c r="B874" s="281"/>
    </row>
    <row r="875">
      <c r="A875" s="281"/>
      <c r="B875" s="281"/>
    </row>
    <row r="876">
      <c r="A876" s="281"/>
      <c r="B876" s="281"/>
    </row>
    <row r="877">
      <c r="A877" s="281"/>
      <c r="B877" s="281"/>
    </row>
    <row r="878">
      <c r="A878" s="281"/>
      <c r="B878" s="281"/>
    </row>
    <row r="879">
      <c r="A879" s="281"/>
      <c r="B879" s="281"/>
    </row>
    <row r="880">
      <c r="A880" s="281"/>
      <c r="B880" s="281"/>
    </row>
    <row r="881">
      <c r="A881" s="281"/>
      <c r="B881" s="281"/>
    </row>
    <row r="882">
      <c r="A882" s="281"/>
      <c r="B882" s="281"/>
    </row>
    <row r="883">
      <c r="A883" s="281"/>
      <c r="B883" s="281"/>
    </row>
    <row r="884">
      <c r="A884" s="281"/>
      <c r="B884" s="281"/>
    </row>
    <row r="885">
      <c r="A885" s="281"/>
      <c r="B885" s="281"/>
    </row>
    <row r="886">
      <c r="A886" s="281"/>
      <c r="B886" s="281"/>
    </row>
    <row r="887">
      <c r="A887" s="281"/>
      <c r="B887" s="281"/>
    </row>
    <row r="888">
      <c r="A888" s="281"/>
      <c r="B888" s="281"/>
    </row>
    <row r="889">
      <c r="A889" s="281"/>
      <c r="B889" s="281"/>
    </row>
    <row r="890">
      <c r="A890" s="281"/>
      <c r="B890" s="281"/>
    </row>
    <row r="891">
      <c r="A891" s="281"/>
      <c r="B891" s="281"/>
    </row>
    <row r="892">
      <c r="A892" s="281"/>
      <c r="B892" s="281"/>
    </row>
    <row r="893">
      <c r="A893" s="281"/>
      <c r="B893" s="281"/>
    </row>
    <row r="894">
      <c r="A894" s="281"/>
      <c r="B894" s="281"/>
    </row>
    <row r="895">
      <c r="A895" s="281"/>
      <c r="B895" s="281"/>
    </row>
    <row r="896">
      <c r="A896" s="281"/>
      <c r="B896" s="281"/>
    </row>
    <row r="897">
      <c r="A897" s="281"/>
      <c r="B897" s="281"/>
    </row>
    <row r="898">
      <c r="A898" s="281"/>
      <c r="B898" s="281"/>
    </row>
    <row r="899">
      <c r="A899" s="281"/>
      <c r="B899" s="281"/>
    </row>
    <row r="900">
      <c r="A900" s="281"/>
      <c r="B900" s="281"/>
    </row>
    <row r="901">
      <c r="A901" s="281"/>
      <c r="B901" s="281"/>
    </row>
    <row r="902">
      <c r="A902" s="281"/>
      <c r="B902" s="281"/>
    </row>
    <row r="903">
      <c r="A903" s="281"/>
      <c r="B903" s="281"/>
    </row>
    <row r="904">
      <c r="A904" s="281"/>
      <c r="B904" s="281"/>
    </row>
    <row r="905">
      <c r="A905" s="281"/>
      <c r="B905" s="281"/>
    </row>
    <row r="906">
      <c r="A906" s="281"/>
      <c r="B906" s="281"/>
    </row>
    <row r="907">
      <c r="A907" s="281"/>
      <c r="B907" s="281"/>
    </row>
    <row r="908">
      <c r="A908" s="281"/>
      <c r="B908" s="281"/>
    </row>
    <row r="909">
      <c r="A909" s="281"/>
      <c r="B909" s="281"/>
    </row>
    <row r="910">
      <c r="A910" s="281"/>
      <c r="B910" s="281"/>
    </row>
    <row r="911">
      <c r="A911" s="281"/>
      <c r="B911" s="281"/>
    </row>
    <row r="912">
      <c r="A912" s="281"/>
      <c r="B912" s="281"/>
    </row>
    <row r="913">
      <c r="A913" s="281"/>
      <c r="B913" s="281"/>
    </row>
    <row r="914">
      <c r="A914" s="281"/>
      <c r="B914" s="281"/>
    </row>
    <row r="915">
      <c r="A915" s="281"/>
      <c r="B915" s="281"/>
    </row>
    <row r="916">
      <c r="A916" s="281"/>
      <c r="B916" s="281"/>
    </row>
    <row r="917">
      <c r="A917" s="281"/>
      <c r="B917" s="281"/>
    </row>
    <row r="918">
      <c r="A918" s="281"/>
      <c r="B918" s="281"/>
    </row>
    <row r="919">
      <c r="A919" s="281"/>
      <c r="B919" s="281"/>
    </row>
    <row r="920">
      <c r="A920" s="281"/>
      <c r="B920" s="281"/>
    </row>
    <row r="921">
      <c r="A921" s="281"/>
      <c r="B921" s="281"/>
    </row>
    <row r="922">
      <c r="A922" s="281"/>
      <c r="B922" s="281"/>
    </row>
    <row r="923">
      <c r="A923" s="281"/>
      <c r="B923" s="281"/>
    </row>
    <row r="924">
      <c r="A924" s="281"/>
      <c r="B924" s="281"/>
    </row>
    <row r="925">
      <c r="A925" s="281"/>
      <c r="B925" s="281"/>
    </row>
    <row r="926">
      <c r="A926" s="281"/>
      <c r="B926" s="281"/>
    </row>
    <row r="927">
      <c r="A927" s="281"/>
      <c r="B927" s="281"/>
    </row>
    <row r="928">
      <c r="A928" s="281"/>
      <c r="B928" s="281"/>
    </row>
    <row r="929">
      <c r="A929" s="281"/>
      <c r="B929" s="281"/>
    </row>
    <row r="930">
      <c r="A930" s="281"/>
      <c r="B930" s="281"/>
    </row>
    <row r="931">
      <c r="A931" s="281"/>
      <c r="B931" s="281"/>
    </row>
    <row r="932">
      <c r="A932" s="281"/>
      <c r="B932" s="281"/>
    </row>
    <row r="933">
      <c r="A933" s="281"/>
      <c r="B933" s="281"/>
    </row>
    <row r="934">
      <c r="A934" s="281"/>
      <c r="B934" s="281"/>
    </row>
    <row r="935">
      <c r="A935" s="281"/>
      <c r="B935" s="281"/>
    </row>
    <row r="936">
      <c r="A936" s="281"/>
      <c r="B936" s="281"/>
    </row>
    <row r="937">
      <c r="A937" s="281"/>
      <c r="B937" s="281"/>
    </row>
    <row r="938">
      <c r="A938" s="281"/>
      <c r="B938" s="281"/>
    </row>
    <row r="939">
      <c r="A939" s="281"/>
      <c r="B939" s="281"/>
    </row>
    <row r="940">
      <c r="A940" s="281"/>
      <c r="B940" s="281"/>
    </row>
    <row r="941">
      <c r="A941" s="281"/>
      <c r="B941" s="281"/>
    </row>
    <row r="942">
      <c r="A942" s="281"/>
      <c r="B942" s="281"/>
    </row>
    <row r="943">
      <c r="A943" s="281"/>
      <c r="B943" s="281"/>
    </row>
    <row r="944">
      <c r="A944" s="281"/>
      <c r="B944" s="281"/>
    </row>
    <row r="945">
      <c r="A945" s="281"/>
      <c r="B945" s="281"/>
    </row>
    <row r="946">
      <c r="A946" s="281"/>
      <c r="B946" s="281"/>
    </row>
    <row r="947">
      <c r="A947" s="281"/>
      <c r="B947" s="281"/>
    </row>
    <row r="948">
      <c r="A948" s="281"/>
      <c r="B948" s="281"/>
    </row>
    <row r="949">
      <c r="A949" s="281"/>
      <c r="B949" s="281"/>
    </row>
    <row r="950">
      <c r="A950" s="281"/>
      <c r="B950" s="281"/>
    </row>
    <row r="951">
      <c r="A951" s="281"/>
      <c r="B951" s="281"/>
    </row>
    <row r="952">
      <c r="A952" s="281"/>
      <c r="B952" s="281"/>
    </row>
    <row r="953">
      <c r="A953" s="281"/>
      <c r="B953" s="281"/>
    </row>
    <row r="954">
      <c r="A954" s="281"/>
      <c r="B954" s="281"/>
    </row>
    <row r="955">
      <c r="A955" s="281"/>
      <c r="B955" s="281"/>
    </row>
    <row r="956">
      <c r="A956" s="281"/>
      <c r="B956" s="281"/>
    </row>
    <row r="957">
      <c r="A957" s="281"/>
      <c r="B957" s="281"/>
    </row>
    <row r="958">
      <c r="A958" s="281"/>
      <c r="B958" s="281"/>
    </row>
    <row r="959">
      <c r="A959" s="281"/>
      <c r="B959" s="281"/>
    </row>
    <row r="960">
      <c r="A960" s="281"/>
      <c r="B960" s="281"/>
    </row>
    <row r="961">
      <c r="A961" s="281"/>
      <c r="B961" s="281"/>
    </row>
    <row r="962">
      <c r="A962" s="281"/>
      <c r="B962" s="281"/>
    </row>
  </sheetData>
  <mergeCells count="4">
    <mergeCell ref="A1:J1"/>
    <mergeCell ref="L1:M1"/>
    <mergeCell ref="N1:Q1"/>
    <mergeCell ref="R1:S1"/>
  </mergeCells>
  <conditionalFormatting sqref="D2">
    <cfRule type="colorScale" priority="1">
      <colorScale>
        <cfvo type="min"/>
        <cfvo type="max"/>
        <color rgb="FF57BB8A"/>
        <color rgb="FFFFFFFF"/>
      </colorScale>
    </cfRule>
  </conditionalFormatting>
  <hyperlinks>
    <hyperlink r:id="rId1" ref="J3"/>
    <hyperlink r:id="rId2" ref="J4"/>
    <hyperlink r:id="rId3" ref="J5"/>
    <hyperlink r:id="rId4" ref="J6"/>
    <hyperlink r:id="rId5" ref="J7"/>
    <hyperlink r:id="rId6" ref="J8"/>
    <hyperlink r:id="rId7" ref="J9"/>
    <hyperlink r:id="rId8" ref="J10"/>
    <hyperlink r:id="rId9" ref="J11"/>
    <hyperlink r:id="rId10" ref="J12"/>
    <hyperlink r:id="rId11" ref="J13"/>
    <hyperlink r:id="rId12" ref="J14"/>
    <hyperlink r:id="rId13" ref="J15"/>
    <hyperlink r:id="rId14" ref="J17"/>
    <hyperlink r:id="rId15" ref="J18"/>
    <hyperlink r:id="rId16" ref="J19"/>
    <hyperlink r:id="rId17" ref="J238"/>
  </hyperlinks>
  <drawing r:id="rId18"/>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88"/>
    <col customWidth="1" min="2" max="2" width="14.13"/>
    <col customWidth="1" min="4" max="4" width="40.63"/>
    <col customWidth="1" min="5" max="5" width="36.88"/>
    <col customWidth="1" min="6" max="6" width="19.75"/>
    <col customWidth="1" min="7" max="7" width="18.5"/>
    <col customWidth="1" min="8" max="8" width="15.13"/>
    <col customWidth="1" min="10" max="10" width="12.63"/>
    <col customWidth="1" min="11" max="11" width="32.0"/>
    <col customWidth="1" min="12" max="12" width="25.88"/>
    <col customWidth="1" min="13" max="13" width="26.88"/>
    <col customWidth="1" min="14" max="14" width="23.0"/>
    <col customWidth="1" min="15" max="15" width="23.5"/>
    <col customWidth="1" min="16" max="16" width="19.25"/>
    <col customWidth="1" min="17" max="17" width="30.5"/>
    <col customWidth="1" min="18" max="18" width="26.5"/>
    <col customWidth="1" min="19" max="19" width="35.63"/>
  </cols>
  <sheetData>
    <row r="1" ht="24.0" customHeight="1">
      <c r="A1" s="304" t="s">
        <v>14154</v>
      </c>
      <c r="B1" s="16"/>
      <c r="C1" s="16"/>
      <c r="D1" s="16"/>
      <c r="E1" s="16"/>
      <c r="F1" s="16"/>
      <c r="G1" s="16"/>
      <c r="H1" s="16"/>
      <c r="I1" s="16"/>
      <c r="J1" s="17"/>
      <c r="K1" s="305" t="s">
        <v>23</v>
      </c>
      <c r="L1" s="306" t="s">
        <v>24</v>
      </c>
      <c r="M1" s="17"/>
      <c r="N1" s="306" t="s">
        <v>25</v>
      </c>
      <c r="O1" s="16"/>
      <c r="P1" s="16"/>
      <c r="Q1" s="17"/>
      <c r="R1" s="306" t="s">
        <v>26</v>
      </c>
      <c r="S1" s="17"/>
      <c r="T1" s="46"/>
      <c r="U1" s="46"/>
      <c r="V1" s="46"/>
      <c r="W1" s="46"/>
      <c r="X1" s="46"/>
      <c r="Y1" s="46"/>
      <c r="Z1" s="46"/>
      <c r="AA1" s="46"/>
      <c r="AB1" s="46"/>
    </row>
    <row r="2" ht="63.0" customHeight="1">
      <c r="A2" s="307" t="s">
        <v>14130</v>
      </c>
      <c r="B2" s="308" t="s">
        <v>0</v>
      </c>
      <c r="C2" s="307" t="s">
        <v>1</v>
      </c>
      <c r="D2" s="305" t="s">
        <v>27</v>
      </c>
      <c r="E2" s="309" t="s">
        <v>28</v>
      </c>
      <c r="F2" s="307" t="s">
        <v>3</v>
      </c>
      <c r="G2" s="307" t="s">
        <v>29</v>
      </c>
      <c r="H2" s="310" t="s">
        <v>30</v>
      </c>
      <c r="I2" s="311" t="s">
        <v>31</v>
      </c>
      <c r="J2" s="312" t="s">
        <v>32</v>
      </c>
      <c r="K2" s="313" t="s">
        <v>33</v>
      </c>
      <c r="L2" s="313" t="s">
        <v>4</v>
      </c>
      <c r="M2" s="313" t="s">
        <v>34</v>
      </c>
      <c r="N2" s="313" t="s">
        <v>35</v>
      </c>
      <c r="O2" s="313" t="s">
        <v>36</v>
      </c>
      <c r="P2" s="313" t="s">
        <v>37</v>
      </c>
      <c r="Q2" s="313" t="s">
        <v>38</v>
      </c>
      <c r="R2" s="313" t="s">
        <v>39</v>
      </c>
      <c r="S2" s="313" t="s">
        <v>40</v>
      </c>
      <c r="T2" s="46"/>
      <c r="U2" s="46"/>
      <c r="V2" s="46"/>
      <c r="W2" s="46"/>
      <c r="X2" s="46"/>
      <c r="Y2" s="46"/>
      <c r="Z2" s="46"/>
      <c r="AA2" s="46"/>
      <c r="AB2" s="46"/>
    </row>
    <row r="3">
      <c r="A3" s="43" t="str">
        <f t="shared" ref="A3:A416" si="1">"0"&amp;B3</f>
        <v>0105545085181</v>
      </c>
      <c r="B3" s="79">
        <v>1.05545085181E11</v>
      </c>
      <c r="C3" s="42" t="s">
        <v>10498</v>
      </c>
      <c r="D3" s="98" t="s">
        <v>10499</v>
      </c>
      <c r="E3" s="42" t="s">
        <v>2470</v>
      </c>
      <c r="F3" s="42" t="s">
        <v>7429</v>
      </c>
      <c r="G3" s="42" t="s">
        <v>2987</v>
      </c>
      <c r="H3" s="208">
        <v>2000000.0</v>
      </c>
      <c r="I3" s="314">
        <v>235813.0</v>
      </c>
      <c r="J3" s="42" t="s">
        <v>46</v>
      </c>
      <c r="K3" s="43"/>
      <c r="L3" s="43"/>
      <c r="M3" s="43"/>
      <c r="N3" s="43"/>
      <c r="O3" s="43"/>
      <c r="P3" s="43"/>
      <c r="Q3" s="43"/>
      <c r="R3" s="43" t="s">
        <v>1442</v>
      </c>
      <c r="S3" s="43" t="s">
        <v>10500</v>
      </c>
      <c r="T3" s="46"/>
      <c r="U3" s="46"/>
      <c r="V3" s="46"/>
      <c r="W3" s="46"/>
      <c r="X3" s="46"/>
      <c r="Y3" s="46"/>
      <c r="Z3" s="46"/>
      <c r="AA3" s="46"/>
      <c r="AB3" s="46"/>
    </row>
    <row r="4">
      <c r="A4" s="43" t="str">
        <f t="shared" si="1"/>
        <v>0115549002107</v>
      </c>
      <c r="B4" s="42">
        <v>1.15549002107E11</v>
      </c>
      <c r="C4" s="42" t="s">
        <v>13633</v>
      </c>
      <c r="D4" s="98" t="s">
        <v>13634</v>
      </c>
      <c r="E4" s="42" t="s">
        <v>7509</v>
      </c>
      <c r="F4" s="42" t="s">
        <v>127</v>
      </c>
      <c r="G4" s="42" t="s">
        <v>2987</v>
      </c>
      <c r="H4" s="208">
        <v>4000000.0</v>
      </c>
      <c r="I4" s="314">
        <v>237096.0</v>
      </c>
      <c r="J4" s="42" t="s">
        <v>46</v>
      </c>
      <c r="K4" s="43"/>
      <c r="L4" s="43"/>
      <c r="M4" s="43"/>
      <c r="N4" s="43"/>
      <c r="O4" s="43"/>
      <c r="P4" s="43"/>
      <c r="Q4" s="43"/>
      <c r="R4" s="43" t="s">
        <v>1147</v>
      </c>
      <c r="S4" s="43" t="s">
        <v>13635</v>
      </c>
      <c r="T4" s="46"/>
      <c r="U4" s="46"/>
      <c r="V4" s="46"/>
      <c r="W4" s="46"/>
      <c r="X4" s="46"/>
      <c r="Y4" s="46"/>
      <c r="Z4" s="46"/>
      <c r="AA4" s="46"/>
      <c r="AB4" s="46"/>
    </row>
    <row r="5">
      <c r="A5" s="43" t="str">
        <f t="shared" si="1"/>
        <v>0105540102036</v>
      </c>
      <c r="B5" s="84">
        <v>1.05540102036E11</v>
      </c>
      <c r="C5" s="42" t="s">
        <v>9499</v>
      </c>
      <c r="D5" s="98" t="s">
        <v>9500</v>
      </c>
      <c r="E5" s="79" t="s">
        <v>7</v>
      </c>
      <c r="F5" s="42" t="s">
        <v>9501</v>
      </c>
      <c r="G5" s="42" t="s">
        <v>2987</v>
      </c>
      <c r="H5" s="97">
        <v>3000000.0</v>
      </c>
      <c r="I5" s="315">
        <v>234106.0</v>
      </c>
      <c r="J5" s="42" t="s">
        <v>46</v>
      </c>
      <c r="K5" s="43"/>
      <c r="L5" s="43"/>
      <c r="M5" s="43"/>
      <c r="N5" s="43"/>
      <c r="O5" s="43"/>
      <c r="P5" s="43"/>
      <c r="Q5" s="43"/>
      <c r="R5" s="43" t="s">
        <v>9502</v>
      </c>
      <c r="S5" s="43" t="s">
        <v>9503</v>
      </c>
      <c r="T5" s="46"/>
      <c r="U5" s="46"/>
      <c r="V5" s="46"/>
      <c r="W5" s="46"/>
      <c r="X5" s="46"/>
      <c r="Y5" s="46"/>
      <c r="Z5" s="46"/>
      <c r="AA5" s="46"/>
      <c r="AB5" s="46"/>
    </row>
    <row r="6">
      <c r="A6" s="43" t="str">
        <f t="shared" si="1"/>
        <v>0105560056099</v>
      </c>
      <c r="B6" s="84">
        <v>1.05560056099E11</v>
      </c>
      <c r="C6" s="42" t="s">
        <v>12881</v>
      </c>
      <c r="D6" s="98" t="s">
        <v>12882</v>
      </c>
      <c r="E6" s="79" t="s">
        <v>12883</v>
      </c>
      <c r="F6" s="84" t="s">
        <v>12884</v>
      </c>
      <c r="G6" s="42" t="s">
        <v>2987</v>
      </c>
      <c r="H6" s="97">
        <v>1000000.0</v>
      </c>
      <c r="I6" s="315">
        <v>241157.0</v>
      </c>
      <c r="J6" s="42" t="s">
        <v>46</v>
      </c>
      <c r="K6" s="43"/>
      <c r="L6" s="43"/>
      <c r="M6" s="43"/>
      <c r="N6" s="43"/>
      <c r="O6" s="43"/>
      <c r="P6" s="43"/>
      <c r="Q6" s="43"/>
      <c r="R6" s="43"/>
      <c r="S6" s="43" t="s">
        <v>8805</v>
      </c>
      <c r="T6" s="46"/>
      <c r="U6" s="46"/>
      <c r="V6" s="46"/>
      <c r="W6" s="46"/>
      <c r="X6" s="46"/>
      <c r="Y6" s="46"/>
      <c r="Z6" s="46"/>
      <c r="AA6" s="46"/>
      <c r="AB6" s="46"/>
    </row>
    <row r="7">
      <c r="A7" s="43" t="str">
        <f t="shared" si="1"/>
        <v>0</v>
      </c>
      <c r="B7" s="316"/>
      <c r="C7" s="317"/>
      <c r="D7" s="318" t="s">
        <v>14123</v>
      </c>
      <c r="E7" s="317"/>
      <c r="F7" s="317"/>
      <c r="G7" s="319" t="s">
        <v>2987</v>
      </c>
      <c r="H7" s="317"/>
      <c r="I7" s="320"/>
      <c r="J7" s="319" t="s">
        <v>46</v>
      </c>
      <c r="K7" s="43"/>
      <c r="L7" s="43"/>
      <c r="M7" s="43"/>
      <c r="N7" s="43"/>
      <c r="O7" s="43"/>
      <c r="P7" s="43"/>
      <c r="Q7" s="43"/>
      <c r="R7" s="43"/>
      <c r="S7" s="43" t="s">
        <v>14</v>
      </c>
      <c r="T7" s="46"/>
      <c r="U7" s="46"/>
      <c r="V7" s="46"/>
      <c r="W7" s="46"/>
      <c r="X7" s="46"/>
      <c r="Y7" s="46"/>
      <c r="Z7" s="46"/>
      <c r="AA7" s="46"/>
      <c r="AB7" s="46"/>
    </row>
    <row r="8">
      <c r="A8" s="43" t="str">
        <f t="shared" si="1"/>
        <v>0105550109033</v>
      </c>
      <c r="B8" s="79">
        <v>1.05550109033E11</v>
      </c>
      <c r="C8" s="42" t="s">
        <v>1278</v>
      </c>
      <c r="D8" s="98" t="s">
        <v>11632</v>
      </c>
      <c r="E8" s="42" t="s">
        <v>7</v>
      </c>
      <c r="F8" s="79" t="s">
        <v>1280</v>
      </c>
      <c r="G8" s="42" t="s">
        <v>2987</v>
      </c>
      <c r="H8" s="208">
        <v>4500000.0</v>
      </c>
      <c r="I8" s="314">
        <v>237698.0</v>
      </c>
      <c r="J8" s="42" t="s">
        <v>46</v>
      </c>
      <c r="K8" s="43"/>
      <c r="L8" s="43"/>
      <c r="M8" s="43"/>
      <c r="N8" s="43"/>
      <c r="O8" s="43"/>
      <c r="P8" s="43"/>
      <c r="Q8" s="43"/>
      <c r="R8" s="43" t="s">
        <v>7502</v>
      </c>
      <c r="S8" s="43" t="s">
        <v>7731</v>
      </c>
      <c r="T8" s="46"/>
      <c r="U8" s="46"/>
      <c r="V8" s="46"/>
      <c r="W8" s="46"/>
      <c r="X8" s="46"/>
      <c r="Y8" s="46"/>
      <c r="Z8" s="46"/>
      <c r="AA8" s="46"/>
      <c r="AB8" s="46"/>
    </row>
    <row r="9">
      <c r="A9" s="43" t="str">
        <f t="shared" si="1"/>
        <v>0105541034867</v>
      </c>
      <c r="B9" s="42">
        <v>1.05541034867E11</v>
      </c>
      <c r="C9" s="42" t="s">
        <v>9571</v>
      </c>
      <c r="D9" s="98" t="s">
        <v>9572</v>
      </c>
      <c r="E9" s="42" t="s">
        <v>2470</v>
      </c>
      <c r="F9" s="42" t="s">
        <v>9573</v>
      </c>
      <c r="G9" s="42" t="s">
        <v>2987</v>
      </c>
      <c r="H9" s="208">
        <v>2000000.0</v>
      </c>
      <c r="I9" s="315">
        <v>234281.0</v>
      </c>
      <c r="J9" s="42" t="s">
        <v>46</v>
      </c>
      <c r="K9" s="43"/>
      <c r="L9" s="43"/>
      <c r="M9" s="43"/>
      <c r="N9" s="43"/>
      <c r="O9" s="43"/>
      <c r="P9" s="43"/>
      <c r="Q9" s="43"/>
      <c r="R9" s="43" t="s">
        <v>621</v>
      </c>
      <c r="S9" s="43" t="s">
        <v>5301</v>
      </c>
      <c r="T9" s="46"/>
      <c r="U9" s="46"/>
      <c r="V9" s="46"/>
      <c r="W9" s="46"/>
      <c r="X9" s="46"/>
      <c r="Y9" s="46"/>
      <c r="Z9" s="46"/>
      <c r="AA9" s="46"/>
      <c r="AB9" s="46"/>
    </row>
    <row r="10">
      <c r="A10" s="43" t="str">
        <f t="shared" si="1"/>
        <v>0</v>
      </c>
      <c r="B10" s="321"/>
      <c r="C10" s="322"/>
      <c r="D10" s="323" t="s">
        <v>14124</v>
      </c>
      <c r="E10" s="322"/>
      <c r="F10" s="322"/>
      <c r="G10" s="324" t="s">
        <v>2987</v>
      </c>
      <c r="H10" s="322"/>
      <c r="I10" s="325"/>
      <c r="J10" s="324" t="s">
        <v>46</v>
      </c>
      <c r="K10" s="43"/>
      <c r="L10" s="43"/>
      <c r="M10" s="43"/>
      <c r="N10" s="43"/>
      <c r="O10" s="43"/>
      <c r="P10" s="43"/>
      <c r="Q10" s="43"/>
      <c r="R10" s="43" t="s">
        <v>7699</v>
      </c>
      <c r="S10" s="43" t="s">
        <v>4596</v>
      </c>
      <c r="T10" s="46"/>
      <c r="U10" s="46"/>
      <c r="V10" s="46"/>
      <c r="W10" s="46"/>
      <c r="X10" s="46"/>
      <c r="Y10" s="46"/>
      <c r="Z10" s="46"/>
      <c r="AA10" s="46"/>
      <c r="AB10" s="46"/>
    </row>
    <row r="11">
      <c r="A11" s="43" t="str">
        <f t="shared" si="1"/>
        <v>0105535015791</v>
      </c>
      <c r="B11" s="42">
        <v>1.05535015791E11</v>
      </c>
      <c r="C11" s="42" t="s">
        <v>1318</v>
      </c>
      <c r="D11" s="98" t="s">
        <v>8529</v>
      </c>
      <c r="E11" s="42" t="s">
        <v>7</v>
      </c>
      <c r="F11" s="42" t="s">
        <v>1320</v>
      </c>
      <c r="G11" s="42" t="s">
        <v>2987</v>
      </c>
      <c r="H11" s="208">
        <v>3.0E7</v>
      </c>
      <c r="I11" s="314">
        <v>231959.0</v>
      </c>
      <c r="J11" s="42" t="s">
        <v>46</v>
      </c>
      <c r="K11" s="43"/>
      <c r="L11" s="43"/>
      <c r="M11" s="43"/>
      <c r="N11" s="43"/>
      <c r="O11" s="43"/>
      <c r="P11" s="43"/>
      <c r="Q11" s="43"/>
      <c r="R11" s="43" t="s">
        <v>1147</v>
      </c>
      <c r="S11" s="43" t="s">
        <v>8530</v>
      </c>
      <c r="T11" s="46"/>
      <c r="U11" s="46"/>
      <c r="V11" s="46"/>
      <c r="W11" s="46"/>
      <c r="X11" s="46"/>
      <c r="Y11" s="46"/>
      <c r="Z11" s="46"/>
      <c r="AA11" s="46"/>
      <c r="AB11" s="46"/>
    </row>
    <row r="12">
      <c r="A12" s="43" t="str">
        <f t="shared" si="1"/>
        <v>0105557011314</v>
      </c>
      <c r="B12" s="79">
        <v>1.05557011314E11</v>
      </c>
      <c r="C12" s="42" t="s">
        <v>12476</v>
      </c>
      <c r="D12" s="98" t="s">
        <v>12477</v>
      </c>
      <c r="E12" s="79" t="s">
        <v>2451</v>
      </c>
      <c r="F12" s="79" t="s">
        <v>12478</v>
      </c>
      <c r="G12" s="42" t="s">
        <v>2987</v>
      </c>
      <c r="H12" s="97">
        <v>2000000.0</v>
      </c>
      <c r="I12" s="315">
        <v>239988.0</v>
      </c>
      <c r="J12" s="42" t="s">
        <v>46</v>
      </c>
      <c r="K12" s="43"/>
      <c r="L12" s="43"/>
      <c r="M12" s="43"/>
      <c r="N12" s="43"/>
      <c r="O12" s="43"/>
      <c r="P12" s="43"/>
      <c r="Q12" s="43"/>
      <c r="R12" s="43" t="s">
        <v>7803</v>
      </c>
      <c r="S12" s="43" t="s">
        <v>3673</v>
      </c>
      <c r="T12" s="46"/>
      <c r="U12" s="46"/>
      <c r="V12" s="46"/>
      <c r="W12" s="46"/>
      <c r="X12" s="46"/>
      <c r="Y12" s="46"/>
      <c r="Z12" s="46"/>
      <c r="AA12" s="46"/>
      <c r="AB12" s="46"/>
    </row>
    <row r="13">
      <c r="A13" s="43" t="str">
        <f t="shared" si="1"/>
        <v>0105535031011</v>
      </c>
      <c r="B13" s="79">
        <v>1.05535031011E11</v>
      </c>
      <c r="C13" s="42" t="s">
        <v>8536</v>
      </c>
      <c r="D13" s="98" t="s">
        <v>8537</v>
      </c>
      <c r="E13" s="79" t="s">
        <v>2470</v>
      </c>
      <c r="F13" s="79" t="s">
        <v>8538</v>
      </c>
      <c r="G13" s="42" t="s">
        <v>2987</v>
      </c>
      <c r="H13" s="97">
        <v>3.2E8</v>
      </c>
      <c r="I13" s="315">
        <v>231985.0</v>
      </c>
      <c r="J13" s="42" t="s">
        <v>46</v>
      </c>
      <c r="K13" s="43"/>
      <c r="L13" s="43"/>
      <c r="M13" s="43"/>
      <c r="N13" s="43"/>
      <c r="O13" s="43"/>
      <c r="P13" s="43"/>
      <c r="Q13" s="43"/>
      <c r="R13" s="43" t="s">
        <v>1442</v>
      </c>
      <c r="S13" s="43" t="s">
        <v>3616</v>
      </c>
      <c r="T13" s="46"/>
      <c r="U13" s="46"/>
      <c r="V13" s="46"/>
      <c r="W13" s="46"/>
      <c r="X13" s="46"/>
      <c r="Y13" s="46"/>
      <c r="Z13" s="46"/>
      <c r="AA13" s="46"/>
      <c r="AB13" s="46"/>
    </row>
    <row r="14">
      <c r="A14" s="43" t="str">
        <f t="shared" si="1"/>
        <v>0</v>
      </c>
      <c r="B14" s="326"/>
      <c r="C14" s="327"/>
      <c r="D14" s="328" t="s">
        <v>14125</v>
      </c>
      <c r="E14" s="327"/>
      <c r="F14" s="327"/>
      <c r="G14" s="329" t="s">
        <v>2987</v>
      </c>
      <c r="H14" s="327"/>
      <c r="I14" s="330"/>
      <c r="J14" s="329" t="s">
        <v>46</v>
      </c>
      <c r="K14" s="43"/>
      <c r="L14" s="43"/>
      <c r="M14" s="43"/>
      <c r="N14" s="43"/>
      <c r="O14" s="43"/>
      <c r="P14" s="43"/>
      <c r="Q14" s="43"/>
      <c r="R14" s="43" t="s">
        <v>14126</v>
      </c>
      <c r="S14" s="43" t="s">
        <v>2134</v>
      </c>
      <c r="T14" s="46"/>
      <c r="U14" s="46"/>
      <c r="V14" s="46"/>
      <c r="W14" s="46"/>
      <c r="X14" s="46"/>
      <c r="Y14" s="46"/>
      <c r="Z14" s="46"/>
      <c r="AA14" s="46"/>
      <c r="AB14" s="46"/>
    </row>
    <row r="15">
      <c r="A15" s="43" t="str">
        <f t="shared" si="1"/>
        <v>0105550072059</v>
      </c>
      <c r="B15" s="79">
        <v>1.05550072059E11</v>
      </c>
      <c r="C15" s="42" t="s">
        <v>11585</v>
      </c>
      <c r="D15" s="98" t="s">
        <v>11586</v>
      </c>
      <c r="E15" s="42" t="s">
        <v>2470</v>
      </c>
      <c r="F15" s="42" t="s">
        <v>2452</v>
      </c>
      <c r="G15" s="42" t="s">
        <v>2987</v>
      </c>
      <c r="H15" s="84" t="s">
        <v>14155</v>
      </c>
      <c r="I15" s="314">
        <v>237600.0</v>
      </c>
      <c r="J15" s="42" t="s">
        <v>46</v>
      </c>
      <c r="K15" s="43"/>
      <c r="L15" s="43"/>
      <c r="M15" s="43"/>
      <c r="N15" s="43"/>
      <c r="O15" s="43"/>
      <c r="P15" s="43"/>
      <c r="Q15" s="43"/>
      <c r="R15" s="43" t="s">
        <v>3192</v>
      </c>
      <c r="S15" s="43" t="s">
        <v>11588</v>
      </c>
      <c r="T15" s="46"/>
      <c r="U15" s="46"/>
      <c r="V15" s="46"/>
      <c r="W15" s="46"/>
      <c r="X15" s="46"/>
      <c r="Y15" s="46"/>
      <c r="Z15" s="46"/>
      <c r="AA15" s="46"/>
      <c r="AB15" s="46"/>
    </row>
    <row r="16">
      <c r="A16" s="43" t="str">
        <f t="shared" si="1"/>
        <v>0105537017759</v>
      </c>
      <c r="B16" s="42">
        <v>1.05537017759E11</v>
      </c>
      <c r="C16" s="42" t="s">
        <v>8779</v>
      </c>
      <c r="D16" s="98" t="s">
        <v>8780</v>
      </c>
      <c r="E16" s="42" t="s">
        <v>7</v>
      </c>
      <c r="F16" s="43"/>
      <c r="G16" s="42" t="s">
        <v>2987</v>
      </c>
      <c r="H16" s="79" t="s">
        <v>14156</v>
      </c>
      <c r="I16" s="315">
        <v>232702.0</v>
      </c>
      <c r="J16" s="42" t="s">
        <v>46</v>
      </c>
      <c r="K16" s="43"/>
      <c r="L16" s="43"/>
      <c r="M16" s="43"/>
      <c r="N16" s="43"/>
      <c r="O16" s="43"/>
      <c r="P16" s="43"/>
      <c r="Q16" s="43"/>
      <c r="R16" s="43" t="s">
        <v>1102</v>
      </c>
      <c r="S16" s="43" t="s">
        <v>8781</v>
      </c>
      <c r="T16" s="46"/>
      <c r="U16" s="46"/>
      <c r="V16" s="46"/>
      <c r="W16" s="46"/>
      <c r="X16" s="46"/>
      <c r="Y16" s="46"/>
      <c r="Z16" s="46"/>
      <c r="AA16" s="46"/>
      <c r="AB16" s="46"/>
    </row>
    <row r="17">
      <c r="A17" s="43" t="str">
        <f t="shared" si="1"/>
        <v>0105556016509</v>
      </c>
      <c r="B17" s="42">
        <v>1.05556016509E11</v>
      </c>
      <c r="C17" s="42" t="s">
        <v>12319</v>
      </c>
      <c r="D17" s="98" t="s">
        <v>12320</v>
      </c>
      <c r="E17" s="42" t="s">
        <v>2470</v>
      </c>
      <c r="F17" s="42" t="s">
        <v>2741</v>
      </c>
      <c r="G17" s="42" t="s">
        <v>2987</v>
      </c>
      <c r="H17" s="42" t="s">
        <v>8773</v>
      </c>
      <c r="I17" s="314">
        <v>239628.0</v>
      </c>
      <c r="J17" s="42" t="s">
        <v>46</v>
      </c>
      <c r="K17" s="43"/>
      <c r="L17" s="43"/>
      <c r="M17" s="43"/>
      <c r="N17" s="43"/>
      <c r="O17" s="43"/>
      <c r="P17" s="43"/>
      <c r="Q17" s="43"/>
      <c r="R17" s="43" t="s">
        <v>3192</v>
      </c>
      <c r="S17" s="43" t="s">
        <v>1066</v>
      </c>
      <c r="T17" s="46"/>
      <c r="U17" s="46"/>
      <c r="V17" s="46"/>
      <c r="W17" s="46"/>
      <c r="X17" s="46"/>
      <c r="Y17" s="46"/>
      <c r="Z17" s="46"/>
      <c r="AA17" s="46"/>
      <c r="AB17" s="46"/>
    </row>
    <row r="18">
      <c r="A18" s="43" t="str">
        <f t="shared" si="1"/>
        <v>0105539022733</v>
      </c>
      <c r="B18" s="42">
        <v>1.05539022733E11</v>
      </c>
      <c r="C18" s="42" t="s">
        <v>9164</v>
      </c>
      <c r="D18" s="98" t="s">
        <v>9165</v>
      </c>
      <c r="E18" s="42" t="s">
        <v>2470</v>
      </c>
      <c r="F18" s="42" t="s">
        <v>9166</v>
      </c>
      <c r="G18" s="42" t="s">
        <v>2987</v>
      </c>
      <c r="H18" s="42" t="s">
        <v>14157</v>
      </c>
      <c r="I18" s="314">
        <v>233443.0</v>
      </c>
      <c r="J18" s="42" t="s">
        <v>46</v>
      </c>
      <c r="K18" s="43"/>
      <c r="L18" s="43"/>
      <c r="M18" s="43"/>
      <c r="N18" s="43"/>
      <c r="O18" s="43"/>
      <c r="P18" s="43"/>
      <c r="Q18" s="43"/>
      <c r="R18" s="43" t="s">
        <v>621</v>
      </c>
      <c r="S18" s="43" t="s">
        <v>4718</v>
      </c>
      <c r="T18" s="46"/>
      <c r="U18" s="46"/>
      <c r="V18" s="46"/>
      <c r="W18" s="46"/>
      <c r="X18" s="46"/>
      <c r="Y18" s="46"/>
      <c r="Z18" s="46"/>
      <c r="AA18" s="46"/>
      <c r="AB18" s="46"/>
    </row>
    <row r="19">
      <c r="A19" s="43" t="str">
        <f t="shared" si="1"/>
        <v>0</v>
      </c>
      <c r="B19" s="326"/>
      <c r="C19" s="327"/>
      <c r="D19" s="328" t="s">
        <v>14127</v>
      </c>
      <c r="E19" s="327"/>
      <c r="F19" s="327"/>
      <c r="G19" s="329" t="s">
        <v>2987</v>
      </c>
      <c r="H19" s="327"/>
      <c r="I19" s="330"/>
      <c r="J19" s="329" t="s">
        <v>46</v>
      </c>
      <c r="K19" s="327"/>
      <c r="L19" s="327"/>
      <c r="M19" s="327"/>
      <c r="N19" s="327"/>
      <c r="O19" s="327"/>
      <c r="P19" s="327"/>
      <c r="Q19" s="327"/>
      <c r="R19" s="327"/>
      <c r="S19" s="327" t="s">
        <v>3673</v>
      </c>
      <c r="T19" s="331"/>
      <c r="U19" s="331"/>
      <c r="V19" s="331"/>
      <c r="W19" s="331"/>
      <c r="X19" s="331"/>
      <c r="Y19" s="331"/>
      <c r="Z19" s="331"/>
      <c r="AA19" s="331"/>
      <c r="AB19" s="331"/>
    </row>
    <row r="20">
      <c r="A20" s="43" t="str">
        <f t="shared" si="1"/>
        <v>0105552046012</v>
      </c>
      <c r="B20" s="42">
        <v>1.05552046012E11</v>
      </c>
      <c r="C20" s="42" t="s">
        <v>2696</v>
      </c>
      <c r="D20" s="98" t="s">
        <v>11835</v>
      </c>
      <c r="E20" s="42" t="s">
        <v>2470</v>
      </c>
      <c r="F20" s="42" t="s">
        <v>2698</v>
      </c>
      <c r="G20" s="42" t="s">
        <v>2987</v>
      </c>
      <c r="H20" s="42" t="s">
        <v>11732</v>
      </c>
      <c r="I20" s="314">
        <v>238274.0</v>
      </c>
      <c r="J20" s="42" t="s">
        <v>46</v>
      </c>
      <c r="K20" s="43"/>
      <c r="L20" s="43"/>
      <c r="M20" s="43"/>
      <c r="N20" s="43"/>
      <c r="O20" s="43"/>
      <c r="P20" s="43"/>
      <c r="Q20" s="43"/>
      <c r="R20" s="43" t="s">
        <v>1442</v>
      </c>
      <c r="S20" s="43" t="s">
        <v>3673</v>
      </c>
      <c r="T20" s="46"/>
      <c r="U20" s="46"/>
      <c r="V20" s="46"/>
      <c r="W20" s="46"/>
      <c r="X20" s="46"/>
      <c r="Y20" s="46"/>
      <c r="Z20" s="46"/>
      <c r="AA20" s="46"/>
      <c r="AB20" s="46"/>
    </row>
    <row r="21">
      <c r="A21" s="43" t="str">
        <f t="shared" si="1"/>
        <v>0</v>
      </c>
      <c r="B21" s="326"/>
      <c r="C21" s="327"/>
      <c r="D21" s="328" t="s">
        <v>14158</v>
      </c>
      <c r="E21" s="327"/>
      <c r="F21" s="327"/>
      <c r="G21" s="329" t="s">
        <v>2987</v>
      </c>
      <c r="H21" s="327"/>
      <c r="I21" s="330"/>
      <c r="J21" s="329" t="s">
        <v>46</v>
      </c>
      <c r="K21" s="327"/>
      <c r="L21" s="327"/>
      <c r="M21" s="327"/>
      <c r="N21" s="327"/>
      <c r="O21" s="327"/>
      <c r="P21" s="327"/>
      <c r="Q21" s="327"/>
      <c r="R21" s="327" t="s">
        <v>896</v>
      </c>
      <c r="S21" s="327" t="s">
        <v>3673</v>
      </c>
      <c r="T21" s="331"/>
      <c r="U21" s="331"/>
      <c r="V21" s="331"/>
      <c r="W21" s="331"/>
      <c r="X21" s="331"/>
      <c r="Y21" s="331"/>
      <c r="Z21" s="331"/>
      <c r="AA21" s="331"/>
      <c r="AB21" s="331"/>
    </row>
    <row r="22">
      <c r="A22" s="43" t="str">
        <f t="shared" si="1"/>
        <v>0105549132647</v>
      </c>
      <c r="B22" s="42">
        <v>1.05549132647E11</v>
      </c>
      <c r="C22" s="42" t="s">
        <v>11488</v>
      </c>
      <c r="D22" s="98" t="s">
        <v>11489</v>
      </c>
      <c r="E22" s="42" t="s">
        <v>2470</v>
      </c>
      <c r="F22" s="42" t="s">
        <v>2080</v>
      </c>
      <c r="G22" s="42" t="s">
        <v>2987</v>
      </c>
      <c r="H22" s="42" t="s">
        <v>14159</v>
      </c>
      <c r="I22" s="314">
        <v>237357.0</v>
      </c>
      <c r="J22" s="42" t="s">
        <v>46</v>
      </c>
      <c r="K22" s="43"/>
      <c r="L22" s="43"/>
      <c r="M22" s="43"/>
      <c r="N22" s="43"/>
      <c r="O22" s="43"/>
      <c r="P22" s="43"/>
      <c r="Q22" s="43"/>
      <c r="R22" s="43" t="s">
        <v>1102</v>
      </c>
      <c r="S22" s="43" t="s">
        <v>1066</v>
      </c>
      <c r="T22" s="46"/>
      <c r="U22" s="46"/>
      <c r="V22" s="46"/>
      <c r="W22" s="46"/>
      <c r="X22" s="46"/>
      <c r="Y22" s="46"/>
      <c r="Z22" s="46"/>
      <c r="AA22" s="46"/>
      <c r="AB22" s="46"/>
    </row>
    <row r="23">
      <c r="A23" s="43" t="str">
        <f t="shared" si="1"/>
        <v>0</v>
      </c>
      <c r="B23" s="326"/>
      <c r="C23" s="327"/>
      <c r="D23" s="328" t="s">
        <v>14160</v>
      </c>
      <c r="E23" s="327"/>
      <c r="F23" s="327"/>
      <c r="G23" s="329" t="s">
        <v>2987</v>
      </c>
      <c r="H23" s="327"/>
      <c r="I23" s="330"/>
      <c r="J23" s="329" t="s">
        <v>46</v>
      </c>
      <c r="K23" s="327"/>
      <c r="L23" s="327"/>
      <c r="M23" s="327"/>
      <c r="N23" s="327"/>
      <c r="O23" s="327"/>
      <c r="P23" s="327"/>
      <c r="Q23" s="327"/>
      <c r="R23" s="327"/>
      <c r="S23" s="327" t="s">
        <v>3518</v>
      </c>
      <c r="T23" s="331"/>
      <c r="U23" s="331"/>
      <c r="V23" s="331"/>
      <c r="W23" s="331"/>
      <c r="X23" s="331"/>
      <c r="Y23" s="331"/>
      <c r="Z23" s="331"/>
      <c r="AA23" s="331"/>
      <c r="AB23" s="331"/>
    </row>
    <row r="24">
      <c r="A24" s="43" t="str">
        <f t="shared" si="1"/>
        <v>0105545001441</v>
      </c>
      <c r="B24" s="42">
        <v>1.05545001441E11</v>
      </c>
      <c r="C24" s="42" t="s">
        <v>10345</v>
      </c>
      <c r="D24" s="98" t="s">
        <v>10346</v>
      </c>
      <c r="E24" s="42" t="s">
        <v>2470</v>
      </c>
      <c r="F24" s="42" t="s">
        <v>10347</v>
      </c>
      <c r="G24" s="42" t="s">
        <v>2987</v>
      </c>
      <c r="H24" s="42" t="s">
        <v>14161</v>
      </c>
      <c r="I24" s="314">
        <v>235587.0</v>
      </c>
      <c r="J24" s="42" t="s">
        <v>46</v>
      </c>
      <c r="K24" s="43"/>
      <c r="L24" s="43"/>
      <c r="M24" s="43"/>
      <c r="N24" s="43"/>
      <c r="O24" s="43"/>
      <c r="P24" s="43"/>
      <c r="Q24" s="43"/>
      <c r="R24" s="43" t="s">
        <v>621</v>
      </c>
      <c r="S24" s="43" t="s">
        <v>10348</v>
      </c>
      <c r="T24" s="46"/>
      <c r="U24" s="46"/>
      <c r="V24" s="46"/>
      <c r="W24" s="46"/>
      <c r="X24" s="46"/>
      <c r="Y24" s="46"/>
      <c r="Z24" s="46"/>
      <c r="AA24" s="46"/>
      <c r="AB24" s="46"/>
    </row>
    <row r="25">
      <c r="A25" s="43" t="str">
        <f t="shared" si="1"/>
        <v>0</v>
      </c>
      <c r="B25" s="326"/>
      <c r="C25" s="327"/>
      <c r="D25" s="328" t="s">
        <v>14162</v>
      </c>
      <c r="E25" s="327"/>
      <c r="F25" s="327"/>
      <c r="G25" s="329" t="s">
        <v>2987</v>
      </c>
      <c r="H25" s="327"/>
      <c r="I25" s="330"/>
      <c r="J25" s="329" t="s">
        <v>46</v>
      </c>
      <c r="K25" s="327"/>
      <c r="L25" s="327"/>
      <c r="M25" s="327"/>
      <c r="N25" s="327"/>
      <c r="O25" s="327"/>
      <c r="P25" s="327"/>
      <c r="Q25" s="327"/>
      <c r="R25" s="327" t="s">
        <v>8073</v>
      </c>
      <c r="S25" s="327" t="s">
        <v>8022</v>
      </c>
      <c r="T25" s="331"/>
      <c r="U25" s="331"/>
      <c r="V25" s="331"/>
      <c r="W25" s="331"/>
      <c r="X25" s="331"/>
      <c r="Y25" s="331"/>
      <c r="Z25" s="331"/>
      <c r="AA25" s="331"/>
      <c r="AB25" s="331"/>
    </row>
    <row r="26">
      <c r="A26" s="43" t="str">
        <f t="shared" si="1"/>
        <v>0505545003130</v>
      </c>
      <c r="B26" s="42">
        <v>5.0554500313E11</v>
      </c>
      <c r="C26" s="42" t="s">
        <v>13991</v>
      </c>
      <c r="D26" s="98" t="s">
        <v>13992</v>
      </c>
      <c r="E26" s="42" t="s">
        <v>7</v>
      </c>
      <c r="F26" s="42" t="s">
        <v>318</v>
      </c>
      <c r="G26" s="42" t="s">
        <v>2987</v>
      </c>
      <c r="H26" s="42" t="s">
        <v>8773</v>
      </c>
      <c r="I26" s="314">
        <v>235804.0</v>
      </c>
      <c r="J26" s="42" t="s">
        <v>46</v>
      </c>
      <c r="K26" s="43"/>
      <c r="L26" s="43"/>
      <c r="M26" s="43"/>
      <c r="N26" s="43"/>
      <c r="O26" s="43"/>
      <c r="P26" s="43"/>
      <c r="Q26" s="43"/>
      <c r="R26" s="43" t="s">
        <v>1138</v>
      </c>
      <c r="S26" s="43" t="s">
        <v>6671</v>
      </c>
      <c r="T26" s="46"/>
      <c r="U26" s="46"/>
      <c r="V26" s="46"/>
      <c r="W26" s="46"/>
      <c r="X26" s="46"/>
      <c r="Y26" s="46"/>
      <c r="Z26" s="46"/>
      <c r="AA26" s="46"/>
      <c r="AB26" s="46"/>
    </row>
    <row r="27">
      <c r="A27" s="43" t="str">
        <f t="shared" si="1"/>
        <v>0105556063515</v>
      </c>
      <c r="B27" s="42">
        <v>1.05556063515E11</v>
      </c>
      <c r="C27" s="42" t="s">
        <v>12347</v>
      </c>
      <c r="D27" s="98" t="s">
        <v>12348</v>
      </c>
      <c r="E27" s="42" t="s">
        <v>12110</v>
      </c>
      <c r="F27" s="42" t="s">
        <v>12349</v>
      </c>
      <c r="G27" s="42" t="s">
        <v>2987</v>
      </c>
      <c r="H27" s="42" t="s">
        <v>14159</v>
      </c>
      <c r="I27" s="314">
        <v>239702.0</v>
      </c>
      <c r="J27" s="42" t="s">
        <v>46</v>
      </c>
      <c r="K27" s="43"/>
      <c r="L27" s="43"/>
      <c r="M27" s="43"/>
      <c r="N27" s="43"/>
      <c r="O27" s="43"/>
      <c r="P27" s="43"/>
      <c r="Q27" s="43"/>
      <c r="R27" s="43" t="s">
        <v>3082</v>
      </c>
      <c r="S27" s="43" t="s">
        <v>12350</v>
      </c>
      <c r="T27" s="46"/>
      <c r="U27" s="46"/>
      <c r="V27" s="46"/>
      <c r="W27" s="46"/>
      <c r="X27" s="46"/>
      <c r="Y27" s="46"/>
      <c r="Z27" s="46"/>
      <c r="AA27" s="46"/>
      <c r="AB27" s="46"/>
    </row>
    <row r="28">
      <c r="A28" s="43" t="str">
        <f t="shared" si="1"/>
        <v>0105546074841</v>
      </c>
      <c r="B28" s="42">
        <v>1.05546074841E11</v>
      </c>
      <c r="C28" s="42" t="s">
        <v>822</v>
      </c>
      <c r="D28" s="98" t="s">
        <v>10647</v>
      </c>
      <c r="E28" s="42" t="s">
        <v>7</v>
      </c>
      <c r="F28" s="42" t="s">
        <v>824</v>
      </c>
      <c r="G28" s="42" t="s">
        <v>2987</v>
      </c>
      <c r="H28" s="42" t="s">
        <v>14163</v>
      </c>
      <c r="I28" s="314">
        <v>236126.0</v>
      </c>
      <c r="J28" s="42" t="s">
        <v>46</v>
      </c>
      <c r="K28" s="43"/>
      <c r="L28" s="43"/>
      <c r="M28" s="43"/>
      <c r="N28" s="43"/>
      <c r="O28" s="43"/>
      <c r="P28" s="43"/>
      <c r="Q28" s="43"/>
      <c r="R28" s="43" t="s">
        <v>1138</v>
      </c>
      <c r="S28" s="43" t="s">
        <v>7209</v>
      </c>
      <c r="T28" s="46"/>
      <c r="U28" s="46"/>
      <c r="V28" s="46"/>
      <c r="W28" s="46"/>
      <c r="X28" s="46"/>
      <c r="Y28" s="46"/>
      <c r="Z28" s="46"/>
      <c r="AA28" s="46"/>
      <c r="AB28" s="46"/>
    </row>
    <row r="29">
      <c r="A29" s="43" t="str">
        <f t="shared" si="1"/>
        <v>0105556080991</v>
      </c>
      <c r="B29" s="42">
        <v>1.05556080991E11</v>
      </c>
      <c r="C29" s="42" t="s">
        <v>12361</v>
      </c>
      <c r="D29" s="98" t="s">
        <v>12362</v>
      </c>
      <c r="E29" s="42" t="s">
        <v>7</v>
      </c>
      <c r="F29" s="42" t="s">
        <v>12363</v>
      </c>
      <c r="G29" s="42" t="s">
        <v>2987</v>
      </c>
      <c r="H29" s="42" t="s">
        <v>14164</v>
      </c>
      <c r="I29" s="314">
        <v>239741.0</v>
      </c>
      <c r="J29" s="42" t="s">
        <v>46</v>
      </c>
      <c r="K29" s="43"/>
      <c r="L29" s="43"/>
      <c r="M29" s="43"/>
      <c r="N29" s="43"/>
      <c r="O29" s="43"/>
      <c r="P29" s="43"/>
      <c r="Q29" s="43"/>
      <c r="R29" s="43" t="s">
        <v>1138</v>
      </c>
      <c r="S29" s="43" t="s">
        <v>5903</v>
      </c>
      <c r="T29" s="46"/>
      <c r="U29" s="46"/>
      <c r="V29" s="46"/>
      <c r="W29" s="46"/>
      <c r="X29" s="46"/>
      <c r="Y29" s="46"/>
      <c r="Z29" s="46"/>
      <c r="AA29" s="46"/>
      <c r="AB29" s="46"/>
    </row>
    <row r="30">
      <c r="A30" s="43" t="str">
        <f t="shared" si="1"/>
        <v>0105538124851</v>
      </c>
      <c r="B30" s="42">
        <v>1.05538124851E11</v>
      </c>
      <c r="C30" s="42" t="s">
        <v>9076</v>
      </c>
      <c r="D30" s="98" t="s">
        <v>9077</v>
      </c>
      <c r="E30" s="42" t="s">
        <v>2470</v>
      </c>
      <c r="F30" s="42" t="s">
        <v>3813</v>
      </c>
      <c r="G30" s="42" t="s">
        <v>2987</v>
      </c>
      <c r="H30" s="42" t="s">
        <v>14163</v>
      </c>
      <c r="I30" s="314">
        <v>233317.0</v>
      </c>
      <c r="J30" s="42" t="s">
        <v>46</v>
      </c>
      <c r="K30" s="43"/>
      <c r="L30" s="43"/>
      <c r="M30" s="43"/>
      <c r="N30" s="43"/>
      <c r="O30" s="43"/>
      <c r="P30" s="43"/>
      <c r="Q30" s="43"/>
      <c r="R30" s="43" t="s">
        <v>1138</v>
      </c>
      <c r="S30" s="43" t="s">
        <v>2515</v>
      </c>
      <c r="T30" s="46"/>
      <c r="U30" s="46"/>
      <c r="V30" s="46"/>
      <c r="W30" s="46"/>
      <c r="X30" s="46"/>
      <c r="Y30" s="46"/>
      <c r="Z30" s="46"/>
      <c r="AA30" s="46"/>
      <c r="AB30" s="46"/>
    </row>
    <row r="31">
      <c r="A31" s="43" t="str">
        <f t="shared" si="1"/>
        <v>0105547065926</v>
      </c>
      <c r="B31" s="42">
        <v>1.05547065926E11</v>
      </c>
      <c r="C31" s="42" t="s">
        <v>10856</v>
      </c>
      <c r="D31" s="98" t="s">
        <v>10857</v>
      </c>
      <c r="E31" s="42" t="s">
        <v>2470</v>
      </c>
      <c r="F31" s="42" t="s">
        <v>10858</v>
      </c>
      <c r="G31" s="42" t="s">
        <v>2987</v>
      </c>
      <c r="H31" s="42" t="s">
        <v>14165</v>
      </c>
      <c r="I31" s="314">
        <v>236447.0</v>
      </c>
      <c r="J31" s="42" t="s">
        <v>46</v>
      </c>
      <c r="K31" s="43"/>
      <c r="L31" s="43"/>
      <c r="M31" s="43"/>
      <c r="N31" s="43"/>
      <c r="O31" s="43"/>
      <c r="P31" s="43"/>
      <c r="Q31" s="43"/>
      <c r="R31" s="43" t="s">
        <v>3082</v>
      </c>
      <c r="S31" s="43" t="s">
        <v>8022</v>
      </c>
      <c r="T31" s="46"/>
      <c r="U31" s="46"/>
      <c r="V31" s="46"/>
      <c r="W31" s="46"/>
      <c r="X31" s="46"/>
      <c r="Y31" s="46"/>
      <c r="Z31" s="46"/>
      <c r="AA31" s="46"/>
      <c r="AB31" s="46"/>
    </row>
    <row r="32">
      <c r="A32" s="43" t="str">
        <f t="shared" si="1"/>
        <v>0105532039355</v>
      </c>
      <c r="B32" s="42">
        <v>1.05532039355E11</v>
      </c>
      <c r="C32" s="42" t="s">
        <v>830</v>
      </c>
      <c r="D32" s="98" t="s">
        <v>8145</v>
      </c>
      <c r="E32" s="42" t="s">
        <v>7</v>
      </c>
      <c r="F32" s="42" t="s">
        <v>832</v>
      </c>
      <c r="G32" s="42" t="s">
        <v>2987</v>
      </c>
      <c r="H32" s="42" t="s">
        <v>14155</v>
      </c>
      <c r="I32" s="314">
        <v>230952.0</v>
      </c>
      <c r="J32" s="42" t="s">
        <v>46</v>
      </c>
      <c r="K32" s="43"/>
      <c r="L32" s="43"/>
      <c r="M32" s="43"/>
      <c r="N32" s="43"/>
      <c r="O32" s="43"/>
      <c r="P32" s="43"/>
      <c r="Q32" s="43"/>
      <c r="R32" s="43" t="s">
        <v>1138</v>
      </c>
      <c r="S32" s="43" t="s">
        <v>4558</v>
      </c>
      <c r="T32" s="46"/>
      <c r="U32" s="46"/>
      <c r="V32" s="46"/>
      <c r="W32" s="46"/>
      <c r="X32" s="46"/>
      <c r="Y32" s="46"/>
      <c r="Z32" s="46"/>
      <c r="AA32" s="46"/>
      <c r="AB32" s="46"/>
    </row>
    <row r="33">
      <c r="A33" s="43" t="str">
        <f t="shared" si="1"/>
        <v>0105536014331</v>
      </c>
      <c r="B33" s="42">
        <v>1.05536014331E11</v>
      </c>
      <c r="C33" s="42" t="s">
        <v>8645</v>
      </c>
      <c r="D33" s="98" t="s">
        <v>8646</v>
      </c>
      <c r="E33" s="43"/>
      <c r="F33" s="42" t="s">
        <v>2470</v>
      </c>
      <c r="G33" s="42" t="s">
        <v>2987</v>
      </c>
      <c r="H33" s="42" t="s">
        <v>8773</v>
      </c>
      <c r="I33" s="314">
        <v>232334.0</v>
      </c>
      <c r="J33" s="42" t="s">
        <v>46</v>
      </c>
      <c r="K33" s="43"/>
      <c r="L33" s="43"/>
      <c r="M33" s="43"/>
      <c r="N33" s="43"/>
      <c r="O33" s="43"/>
      <c r="P33" s="43"/>
      <c r="Q33" s="43"/>
      <c r="R33" s="43" t="s">
        <v>2369</v>
      </c>
      <c r="S33" s="43" t="s">
        <v>3673</v>
      </c>
      <c r="T33" s="46"/>
      <c r="U33" s="46"/>
      <c r="V33" s="46"/>
      <c r="W33" s="46"/>
      <c r="X33" s="46"/>
      <c r="Y33" s="46"/>
      <c r="Z33" s="46"/>
      <c r="AA33" s="46"/>
      <c r="AB33" s="46"/>
    </row>
    <row r="34">
      <c r="A34" s="43" t="str">
        <f t="shared" si="1"/>
        <v>0</v>
      </c>
      <c r="B34" s="326"/>
      <c r="C34" s="327"/>
      <c r="D34" s="328" t="s">
        <v>14166</v>
      </c>
      <c r="E34" s="327"/>
      <c r="F34" s="327"/>
      <c r="G34" s="42"/>
      <c r="H34" s="327"/>
      <c r="I34" s="330"/>
      <c r="J34" s="43"/>
      <c r="K34" s="327"/>
      <c r="L34" s="327"/>
      <c r="M34" s="327"/>
      <c r="N34" s="327"/>
      <c r="O34" s="327"/>
      <c r="P34" s="327"/>
      <c r="Q34" s="327"/>
      <c r="R34" s="327" t="s">
        <v>2369</v>
      </c>
      <c r="S34" s="327" t="s">
        <v>4425</v>
      </c>
      <c r="T34" s="331"/>
      <c r="U34" s="331"/>
      <c r="V34" s="331"/>
      <c r="W34" s="331"/>
      <c r="X34" s="331"/>
      <c r="Y34" s="331"/>
      <c r="Z34" s="331"/>
      <c r="AA34" s="331"/>
      <c r="AB34" s="331"/>
    </row>
    <row r="35">
      <c r="A35" s="43" t="str">
        <f t="shared" si="1"/>
        <v>0</v>
      </c>
      <c r="B35" s="326"/>
      <c r="C35" s="327"/>
      <c r="D35" s="328" t="s">
        <v>14167</v>
      </c>
      <c r="E35" s="327"/>
      <c r="F35" s="327"/>
      <c r="G35" s="42"/>
      <c r="H35" s="327"/>
      <c r="I35" s="330"/>
      <c r="J35" s="43"/>
      <c r="K35" s="327"/>
      <c r="L35" s="327"/>
      <c r="M35" s="327"/>
      <c r="N35" s="327"/>
      <c r="O35" s="327"/>
      <c r="P35" s="327"/>
      <c r="Q35" s="327"/>
      <c r="R35" s="327" t="s">
        <v>5927</v>
      </c>
      <c r="S35" s="327" t="s">
        <v>14168</v>
      </c>
      <c r="T35" s="331"/>
      <c r="U35" s="331"/>
      <c r="V35" s="331"/>
      <c r="W35" s="331"/>
      <c r="X35" s="331"/>
      <c r="Y35" s="331"/>
      <c r="Z35" s="331"/>
      <c r="AA35" s="331"/>
      <c r="AB35" s="331"/>
    </row>
    <row r="36">
      <c r="A36" s="43" t="str">
        <f t="shared" si="1"/>
        <v>0105528027399</v>
      </c>
      <c r="B36" s="42">
        <v>1.05528027399E11</v>
      </c>
      <c r="C36" s="42" t="s">
        <v>7865</v>
      </c>
      <c r="D36" s="98" t="s">
        <v>7866</v>
      </c>
      <c r="E36" s="42" t="s">
        <v>2470</v>
      </c>
      <c r="F36" s="42" t="s">
        <v>7867</v>
      </c>
      <c r="G36" s="42" t="s">
        <v>2987</v>
      </c>
      <c r="H36" s="42" t="s">
        <v>14164</v>
      </c>
      <c r="I36" s="314">
        <v>229592.0</v>
      </c>
      <c r="J36" s="42" t="s">
        <v>46</v>
      </c>
      <c r="K36" s="43"/>
      <c r="L36" s="43"/>
      <c r="M36" s="43"/>
      <c r="N36" s="43"/>
      <c r="O36" s="43"/>
      <c r="P36" s="43"/>
      <c r="Q36" s="43"/>
      <c r="R36" s="43" t="s">
        <v>2133</v>
      </c>
      <c r="S36" s="43" t="s">
        <v>2515</v>
      </c>
      <c r="T36" s="46"/>
      <c r="U36" s="46"/>
      <c r="V36" s="46"/>
      <c r="W36" s="46"/>
      <c r="X36" s="46"/>
      <c r="Y36" s="46"/>
      <c r="Z36" s="46"/>
      <c r="AA36" s="46"/>
      <c r="AB36" s="46"/>
    </row>
    <row r="37">
      <c r="A37" s="43" t="str">
        <f t="shared" si="1"/>
        <v>0105555065549</v>
      </c>
      <c r="B37" s="42">
        <v>1.05555065549E11</v>
      </c>
      <c r="C37" s="42" t="s">
        <v>12206</v>
      </c>
      <c r="D37" s="98" t="s">
        <v>12207</v>
      </c>
      <c r="E37" s="42" t="s">
        <v>2451</v>
      </c>
      <c r="F37" s="42" t="s">
        <v>2483</v>
      </c>
      <c r="G37" s="42" t="s">
        <v>2987</v>
      </c>
      <c r="H37" s="42" t="s">
        <v>14163</v>
      </c>
      <c r="I37" s="314">
        <v>239359.0</v>
      </c>
      <c r="J37" s="42" t="s">
        <v>46</v>
      </c>
      <c r="K37" s="43"/>
      <c r="L37" s="43"/>
      <c r="M37" s="43"/>
      <c r="N37" s="43"/>
      <c r="O37" s="43"/>
      <c r="P37" s="43"/>
      <c r="Q37" s="43"/>
      <c r="R37" s="43" t="s">
        <v>71</v>
      </c>
      <c r="S37" s="43" t="s">
        <v>1066</v>
      </c>
      <c r="T37" s="46"/>
      <c r="U37" s="46"/>
      <c r="V37" s="46"/>
      <c r="W37" s="46"/>
      <c r="X37" s="46"/>
      <c r="Y37" s="46"/>
      <c r="Z37" s="46"/>
      <c r="AA37" s="46"/>
      <c r="AB37" s="46"/>
    </row>
    <row r="38">
      <c r="A38" s="43" t="str">
        <f t="shared" si="1"/>
        <v>0835557006365</v>
      </c>
      <c r="B38" s="42">
        <v>8.35557006365E11</v>
      </c>
      <c r="C38" s="42" t="s">
        <v>14098</v>
      </c>
      <c r="D38" s="98" t="s">
        <v>14099</v>
      </c>
      <c r="E38" s="42" t="s">
        <v>2470</v>
      </c>
      <c r="F38" s="42" t="s">
        <v>14100</v>
      </c>
      <c r="G38" s="42" t="s">
        <v>2987</v>
      </c>
      <c r="H38" s="42" t="s">
        <v>14164</v>
      </c>
      <c r="I38" s="314">
        <v>240112.0</v>
      </c>
      <c r="J38" s="42" t="s">
        <v>46</v>
      </c>
      <c r="K38" s="43"/>
      <c r="L38" s="43"/>
      <c r="M38" s="43"/>
      <c r="N38" s="43"/>
      <c r="O38" s="43"/>
      <c r="P38" s="43"/>
      <c r="Q38" s="43"/>
      <c r="R38" s="43" t="s">
        <v>2466</v>
      </c>
      <c r="S38" s="43" t="s">
        <v>5903</v>
      </c>
      <c r="T38" s="46"/>
      <c r="U38" s="46"/>
      <c r="V38" s="46"/>
      <c r="W38" s="46"/>
      <c r="X38" s="46"/>
      <c r="Y38" s="46"/>
      <c r="Z38" s="46"/>
      <c r="AA38" s="46"/>
      <c r="AB38" s="46"/>
    </row>
    <row r="39">
      <c r="A39" s="43" t="str">
        <f t="shared" si="1"/>
        <v>0</v>
      </c>
      <c r="B39" s="326"/>
      <c r="C39" s="327"/>
      <c r="D39" s="328" t="s">
        <v>14169</v>
      </c>
      <c r="E39" s="327"/>
      <c r="F39" s="327"/>
      <c r="G39" s="42"/>
      <c r="H39" s="327"/>
      <c r="I39" s="330"/>
      <c r="J39" s="43"/>
      <c r="K39" s="327"/>
      <c r="L39" s="327"/>
      <c r="M39" s="327"/>
      <c r="N39" s="327"/>
      <c r="O39" s="327"/>
      <c r="P39" s="327"/>
      <c r="Q39" s="327"/>
      <c r="R39" s="327" t="s">
        <v>71</v>
      </c>
      <c r="S39" s="327" t="s">
        <v>2515</v>
      </c>
      <c r="T39" s="331"/>
      <c r="U39" s="331"/>
      <c r="V39" s="331"/>
      <c r="W39" s="331"/>
      <c r="X39" s="331"/>
      <c r="Y39" s="331"/>
      <c r="Z39" s="331"/>
      <c r="AA39" s="331"/>
      <c r="AB39" s="331"/>
    </row>
    <row r="40">
      <c r="A40" s="43" t="str">
        <f t="shared" si="1"/>
        <v>0</v>
      </c>
      <c r="B40" s="326"/>
      <c r="C40" s="327"/>
      <c r="D40" s="328" t="s">
        <v>14170</v>
      </c>
      <c r="E40" s="327"/>
      <c r="F40" s="327"/>
      <c r="G40" s="42"/>
      <c r="H40" s="327"/>
      <c r="I40" s="330"/>
      <c r="J40" s="43"/>
      <c r="K40" s="327"/>
      <c r="L40" s="327"/>
      <c r="M40" s="327"/>
      <c r="N40" s="327"/>
      <c r="O40" s="327"/>
      <c r="P40" s="327"/>
      <c r="Q40" s="327"/>
      <c r="R40" s="327" t="s">
        <v>4315</v>
      </c>
      <c r="S40" s="327" t="s">
        <v>2134</v>
      </c>
      <c r="T40" s="331"/>
      <c r="U40" s="331"/>
      <c r="V40" s="331"/>
      <c r="W40" s="331"/>
      <c r="X40" s="331"/>
      <c r="Y40" s="331"/>
      <c r="Z40" s="331"/>
      <c r="AA40" s="331"/>
      <c r="AB40" s="331"/>
    </row>
    <row r="41">
      <c r="A41" s="43" t="str">
        <f t="shared" si="1"/>
        <v>0105538000019</v>
      </c>
      <c r="B41" s="42">
        <v>1.05538000019E11</v>
      </c>
      <c r="C41" s="42" t="s">
        <v>8938</v>
      </c>
      <c r="D41" s="98" t="s">
        <v>8939</v>
      </c>
      <c r="E41" s="42" t="s">
        <v>2470</v>
      </c>
      <c r="F41" s="42" t="s">
        <v>8940</v>
      </c>
      <c r="G41" s="42" t="s">
        <v>2987</v>
      </c>
      <c r="H41" s="42" t="s">
        <v>14163</v>
      </c>
      <c r="I41" s="314">
        <v>233029.0</v>
      </c>
      <c r="J41" s="42" t="s">
        <v>46</v>
      </c>
      <c r="K41" s="43"/>
      <c r="L41" s="43"/>
      <c r="M41" s="43"/>
      <c r="N41" s="43"/>
      <c r="O41" s="43"/>
      <c r="P41" s="43"/>
      <c r="Q41" s="43"/>
      <c r="R41" s="43" t="s">
        <v>7738</v>
      </c>
      <c r="S41" s="43" t="s">
        <v>1066</v>
      </c>
      <c r="T41" s="46"/>
      <c r="U41" s="46"/>
      <c r="V41" s="46"/>
      <c r="W41" s="46"/>
      <c r="X41" s="46"/>
      <c r="Y41" s="46"/>
      <c r="Z41" s="46"/>
      <c r="AA41" s="46"/>
      <c r="AB41" s="46"/>
    </row>
    <row r="42">
      <c r="A42" s="43" t="str">
        <f t="shared" si="1"/>
        <v>0105544119316</v>
      </c>
      <c r="B42" s="42">
        <v>1.05544119316E11</v>
      </c>
      <c r="C42" s="42" t="s">
        <v>10341</v>
      </c>
      <c r="D42" s="98" t="s">
        <v>10342</v>
      </c>
      <c r="E42" s="42" t="s">
        <v>2927</v>
      </c>
      <c r="F42" s="42" t="s">
        <v>2703</v>
      </c>
      <c r="G42" s="42" t="s">
        <v>2987</v>
      </c>
      <c r="H42" s="42">
        <v>5000000.0</v>
      </c>
      <c r="I42" s="314">
        <v>235566.0</v>
      </c>
      <c r="J42" s="42" t="s">
        <v>46</v>
      </c>
      <c r="K42" s="43"/>
      <c r="L42" s="43"/>
      <c r="M42" s="43"/>
      <c r="N42" s="43"/>
      <c r="O42" s="43"/>
      <c r="P42" s="43"/>
      <c r="Q42" s="43"/>
      <c r="R42" s="43" t="s">
        <v>2133</v>
      </c>
      <c r="S42" s="43" t="s">
        <v>7466</v>
      </c>
      <c r="T42" s="46"/>
      <c r="U42" s="46"/>
      <c r="V42" s="46"/>
      <c r="W42" s="46"/>
      <c r="X42" s="46"/>
      <c r="Y42" s="46"/>
      <c r="Z42" s="46"/>
      <c r="AA42" s="46"/>
      <c r="AB42" s="46"/>
    </row>
    <row r="43">
      <c r="A43" s="43" t="str">
        <f t="shared" si="1"/>
        <v>0105544053528</v>
      </c>
      <c r="B43" s="42">
        <v>1.05544053528E11</v>
      </c>
      <c r="C43" s="42" t="s">
        <v>10200</v>
      </c>
      <c r="D43" s="98" t="s">
        <v>10201</v>
      </c>
      <c r="E43" s="42" t="s">
        <v>10202</v>
      </c>
      <c r="F43" s="42" t="s">
        <v>10203</v>
      </c>
      <c r="G43" s="42" t="s">
        <v>2987</v>
      </c>
      <c r="H43" s="208">
        <v>6000000.0</v>
      </c>
      <c r="I43" s="314">
        <v>235377.0</v>
      </c>
      <c r="J43" s="42" t="s">
        <v>46</v>
      </c>
      <c r="K43" s="43"/>
      <c r="L43" s="43"/>
      <c r="M43" s="43"/>
      <c r="N43" s="43"/>
      <c r="O43" s="43"/>
      <c r="P43" s="43"/>
      <c r="Q43" s="43"/>
      <c r="R43" s="43" t="s">
        <v>7803</v>
      </c>
      <c r="S43" s="43" t="s">
        <v>8273</v>
      </c>
      <c r="T43" s="46"/>
      <c r="U43" s="46"/>
      <c r="V43" s="46"/>
      <c r="W43" s="46"/>
      <c r="X43" s="46"/>
      <c r="Y43" s="46"/>
      <c r="Z43" s="46"/>
      <c r="AA43" s="46"/>
      <c r="AB43" s="46"/>
    </row>
    <row r="44">
      <c r="A44" s="43" t="str">
        <f t="shared" si="1"/>
        <v>0105544045177</v>
      </c>
      <c r="B44" s="42">
        <v>1.05544045177E11</v>
      </c>
      <c r="C44" s="42" t="s">
        <v>10186</v>
      </c>
      <c r="D44" s="98" t="s">
        <v>10187</v>
      </c>
      <c r="E44" s="42" t="s">
        <v>2451</v>
      </c>
      <c r="F44" s="42" t="s">
        <v>10188</v>
      </c>
      <c r="G44" s="42" t="s">
        <v>2987</v>
      </c>
      <c r="H44" s="208">
        <v>1.5E7</v>
      </c>
      <c r="I44" s="314">
        <v>235353.0</v>
      </c>
      <c r="J44" s="42" t="s">
        <v>46</v>
      </c>
      <c r="K44" s="43"/>
      <c r="L44" s="43"/>
      <c r="M44" s="43"/>
      <c r="N44" s="43"/>
      <c r="O44" s="43"/>
      <c r="P44" s="43"/>
      <c r="Q44" s="43"/>
      <c r="R44" s="43" t="s">
        <v>3192</v>
      </c>
      <c r="S44" s="43" t="s">
        <v>1066</v>
      </c>
      <c r="T44" s="46"/>
      <c r="U44" s="46"/>
      <c r="V44" s="46"/>
      <c r="W44" s="46"/>
      <c r="X44" s="46"/>
      <c r="Y44" s="46"/>
      <c r="Z44" s="46"/>
      <c r="AA44" s="46"/>
      <c r="AB44" s="46"/>
    </row>
    <row r="45">
      <c r="A45" s="43" t="str">
        <f t="shared" si="1"/>
        <v>0105554004309</v>
      </c>
      <c r="B45" s="42">
        <v>1.05554004309E11</v>
      </c>
      <c r="C45" s="42" t="s">
        <v>12064</v>
      </c>
      <c r="D45" s="98" t="s">
        <v>12065</v>
      </c>
      <c r="E45" s="42" t="s">
        <v>2470</v>
      </c>
      <c r="F45" s="42" t="s">
        <v>12066</v>
      </c>
      <c r="G45" s="42" t="s">
        <v>2987</v>
      </c>
      <c r="H45" s="208">
        <v>4000000.0</v>
      </c>
      <c r="I45" s="314">
        <v>238882.0</v>
      </c>
      <c r="J45" s="42" t="s">
        <v>46</v>
      </c>
      <c r="K45" s="43"/>
      <c r="L45" s="43"/>
      <c r="M45" s="43"/>
      <c r="N45" s="43"/>
      <c r="O45" s="43"/>
      <c r="P45" s="43"/>
      <c r="Q45" s="43"/>
      <c r="R45" s="43" t="s">
        <v>71</v>
      </c>
      <c r="S45" s="43" t="s">
        <v>2515</v>
      </c>
      <c r="T45" s="46"/>
      <c r="U45" s="46"/>
      <c r="V45" s="46"/>
      <c r="W45" s="46"/>
      <c r="X45" s="46"/>
      <c r="Y45" s="46"/>
      <c r="Z45" s="46"/>
      <c r="AA45" s="46"/>
      <c r="AB45" s="46"/>
    </row>
    <row r="46">
      <c r="A46" s="43" t="str">
        <f t="shared" si="1"/>
        <v>0</v>
      </c>
      <c r="B46" s="326"/>
      <c r="C46" s="327"/>
      <c r="D46" s="328" t="s">
        <v>14171</v>
      </c>
      <c r="E46" s="327"/>
      <c r="F46" s="327"/>
      <c r="G46" s="329" t="s">
        <v>2987</v>
      </c>
      <c r="H46" s="329"/>
      <c r="I46" s="330"/>
      <c r="J46" s="329" t="s">
        <v>46</v>
      </c>
      <c r="K46" s="327"/>
      <c r="L46" s="327"/>
      <c r="M46" s="327"/>
      <c r="N46" s="327"/>
      <c r="O46" s="327"/>
      <c r="P46" s="327"/>
      <c r="Q46" s="327"/>
      <c r="R46" s="327" t="s">
        <v>1138</v>
      </c>
      <c r="S46" s="327" t="s">
        <v>12221</v>
      </c>
      <c r="T46" s="331"/>
      <c r="U46" s="331"/>
      <c r="V46" s="331"/>
      <c r="W46" s="331"/>
      <c r="X46" s="331"/>
      <c r="Y46" s="331"/>
      <c r="Z46" s="331"/>
      <c r="AA46" s="331"/>
      <c r="AB46" s="331"/>
    </row>
    <row r="47">
      <c r="A47" s="43" t="str">
        <f t="shared" si="1"/>
        <v>0</v>
      </c>
      <c r="B47" s="326"/>
      <c r="C47" s="327"/>
      <c r="D47" s="328" t="s">
        <v>14172</v>
      </c>
      <c r="E47" s="327"/>
      <c r="F47" s="327"/>
      <c r="G47" s="329" t="s">
        <v>2987</v>
      </c>
      <c r="H47" s="329"/>
      <c r="I47" s="330"/>
      <c r="J47" s="329" t="s">
        <v>46</v>
      </c>
      <c r="K47" s="327"/>
      <c r="L47" s="327"/>
      <c r="M47" s="327"/>
      <c r="N47" s="327"/>
      <c r="O47" s="327"/>
      <c r="P47" s="327"/>
      <c r="Q47" s="327"/>
      <c r="R47" s="327" t="s">
        <v>621</v>
      </c>
      <c r="S47" s="327" t="s">
        <v>14173</v>
      </c>
      <c r="T47" s="331"/>
      <c r="U47" s="331"/>
      <c r="V47" s="331"/>
      <c r="W47" s="331"/>
      <c r="X47" s="331"/>
      <c r="Y47" s="331"/>
      <c r="Z47" s="331"/>
      <c r="AA47" s="331"/>
      <c r="AB47" s="331"/>
    </row>
    <row r="48">
      <c r="A48" s="43" t="str">
        <f t="shared" si="1"/>
        <v>0108154721416</v>
      </c>
      <c r="B48" s="42">
        <v>1.08154721416E11</v>
      </c>
      <c r="C48" s="42" t="s">
        <v>13600</v>
      </c>
      <c r="D48" s="98" t="s">
        <v>13601</v>
      </c>
      <c r="E48" s="42" t="s">
        <v>2451</v>
      </c>
      <c r="F48" s="42" t="s">
        <v>13602</v>
      </c>
      <c r="G48" s="42" t="s">
        <v>2987</v>
      </c>
      <c r="H48" s="208">
        <v>1.0E7</v>
      </c>
      <c r="I48" s="314">
        <v>236655.0</v>
      </c>
      <c r="J48" s="42" t="s">
        <v>46</v>
      </c>
      <c r="K48" s="43"/>
      <c r="L48" s="43"/>
      <c r="M48" s="43"/>
      <c r="N48" s="43"/>
      <c r="O48" s="43"/>
      <c r="P48" s="43"/>
      <c r="Q48" s="43"/>
      <c r="R48" s="43" t="s">
        <v>2466</v>
      </c>
      <c r="S48" s="43" t="s">
        <v>4558</v>
      </c>
      <c r="T48" s="46"/>
      <c r="U48" s="46"/>
      <c r="V48" s="46"/>
      <c r="W48" s="46"/>
      <c r="X48" s="46"/>
      <c r="Y48" s="46"/>
      <c r="Z48" s="46"/>
      <c r="AA48" s="46"/>
      <c r="AB48" s="46"/>
    </row>
    <row r="49">
      <c r="A49" s="43" t="str">
        <f t="shared" si="1"/>
        <v>0105547060941</v>
      </c>
      <c r="B49" s="42">
        <v>1.05547060941E11</v>
      </c>
      <c r="C49" s="42" t="s">
        <v>10841</v>
      </c>
      <c r="D49" s="98" t="s">
        <v>10842</v>
      </c>
      <c r="E49" s="42" t="s">
        <v>2451</v>
      </c>
      <c r="F49" s="42" t="s">
        <v>10843</v>
      </c>
      <c r="G49" s="42" t="s">
        <v>7445</v>
      </c>
      <c r="H49" s="208">
        <v>2000000.0</v>
      </c>
      <c r="I49" s="314">
        <v>236436.0</v>
      </c>
      <c r="J49" s="42" t="s">
        <v>46</v>
      </c>
      <c r="K49" s="43"/>
      <c r="L49" s="43"/>
      <c r="M49" s="43"/>
      <c r="N49" s="43"/>
      <c r="O49" s="43"/>
      <c r="P49" s="43"/>
      <c r="Q49" s="43"/>
      <c r="R49" s="43" t="s">
        <v>1138</v>
      </c>
      <c r="S49" s="43" t="s">
        <v>376</v>
      </c>
      <c r="T49" s="46"/>
      <c r="U49" s="46"/>
      <c r="V49" s="46"/>
      <c r="W49" s="46"/>
      <c r="X49" s="46"/>
      <c r="Y49" s="46"/>
      <c r="Z49" s="46"/>
      <c r="AA49" s="46"/>
      <c r="AB49" s="46"/>
    </row>
    <row r="50">
      <c r="A50" s="43" t="str">
        <f t="shared" si="1"/>
        <v>0105555135610</v>
      </c>
      <c r="B50" s="42">
        <v>1.0555513561E11</v>
      </c>
      <c r="C50" s="42" t="s">
        <v>3264</v>
      </c>
      <c r="D50" s="98" t="s">
        <v>12275</v>
      </c>
      <c r="E50" s="42" t="s">
        <v>2470</v>
      </c>
      <c r="F50" s="42" t="s">
        <v>12276</v>
      </c>
      <c r="G50" s="42" t="s">
        <v>2987</v>
      </c>
      <c r="H50" s="208">
        <v>3.1E7</v>
      </c>
      <c r="I50" s="332">
        <v>239490.0</v>
      </c>
      <c r="J50" s="42" t="s">
        <v>46</v>
      </c>
      <c r="K50" s="43"/>
      <c r="L50" s="43"/>
      <c r="M50" s="43"/>
      <c r="N50" s="43"/>
      <c r="O50" s="43"/>
      <c r="P50" s="43"/>
      <c r="Q50" s="43"/>
      <c r="R50" s="43" t="s">
        <v>3192</v>
      </c>
      <c r="S50" s="43" t="s">
        <v>9735</v>
      </c>
      <c r="T50" s="46"/>
      <c r="U50" s="46"/>
      <c r="V50" s="46"/>
      <c r="W50" s="46"/>
      <c r="X50" s="46"/>
      <c r="Y50" s="46"/>
      <c r="Z50" s="46"/>
      <c r="AA50" s="46"/>
      <c r="AB50" s="46"/>
    </row>
    <row r="51">
      <c r="A51" s="43" t="str">
        <f t="shared" si="1"/>
        <v>0105556194300</v>
      </c>
      <c r="B51" s="42">
        <v>1.055561943E11</v>
      </c>
      <c r="C51" s="42" t="s">
        <v>12453</v>
      </c>
      <c r="D51" s="98" t="s">
        <v>12454</v>
      </c>
      <c r="E51" s="42" t="s">
        <v>2470</v>
      </c>
      <c r="F51" s="42" t="s">
        <v>12455</v>
      </c>
      <c r="G51" s="42" t="s">
        <v>2987</v>
      </c>
      <c r="H51" s="208">
        <v>2000000.0</v>
      </c>
      <c r="I51" s="314">
        <v>239947.0</v>
      </c>
      <c r="J51" s="42" t="s">
        <v>46</v>
      </c>
      <c r="K51" s="43"/>
      <c r="L51" s="43"/>
      <c r="M51" s="43"/>
      <c r="N51" s="43"/>
      <c r="O51" s="43"/>
      <c r="P51" s="43"/>
      <c r="Q51" s="43"/>
      <c r="R51" s="43" t="s">
        <v>896</v>
      </c>
      <c r="S51" s="43" t="s">
        <v>7209</v>
      </c>
      <c r="T51" s="46"/>
      <c r="U51" s="46"/>
      <c r="V51" s="46"/>
      <c r="W51" s="46"/>
      <c r="X51" s="46"/>
      <c r="Y51" s="46"/>
      <c r="Z51" s="46"/>
      <c r="AA51" s="46"/>
      <c r="AB51" s="46"/>
    </row>
    <row r="52">
      <c r="A52" s="43" t="str">
        <f t="shared" si="1"/>
        <v>0105557027024</v>
      </c>
      <c r="B52" s="42">
        <v>1.05557027024E11</v>
      </c>
      <c r="C52" s="42" t="s">
        <v>12490</v>
      </c>
      <c r="D52" s="98" t="s">
        <v>12491</v>
      </c>
      <c r="E52" s="42" t="s">
        <v>2451</v>
      </c>
      <c r="F52" s="42" t="s">
        <v>2662</v>
      </c>
      <c r="G52" s="42" t="s">
        <v>2987</v>
      </c>
      <c r="H52" s="208">
        <v>1000000.0</v>
      </c>
      <c r="I52" s="314">
        <v>240018.0</v>
      </c>
      <c r="J52" s="42" t="s">
        <v>46</v>
      </c>
      <c r="K52" s="43"/>
      <c r="L52" s="43"/>
      <c r="M52" s="43"/>
      <c r="N52" s="43"/>
      <c r="O52" s="43"/>
      <c r="P52" s="43"/>
      <c r="Q52" s="43"/>
      <c r="R52" s="43" t="s">
        <v>3192</v>
      </c>
      <c r="S52" s="43" t="s">
        <v>11588</v>
      </c>
      <c r="T52" s="46"/>
      <c r="U52" s="46"/>
      <c r="V52" s="46"/>
      <c r="W52" s="46"/>
      <c r="X52" s="46"/>
      <c r="Y52" s="46"/>
      <c r="Z52" s="46"/>
      <c r="AA52" s="46"/>
      <c r="AB52" s="46"/>
    </row>
    <row r="53">
      <c r="A53" s="43" t="str">
        <f t="shared" si="1"/>
        <v>0</v>
      </c>
      <c r="B53" s="42"/>
      <c r="C53" s="42"/>
      <c r="D53" s="98" t="s">
        <v>14174</v>
      </c>
      <c r="E53" s="43"/>
      <c r="F53" s="43"/>
      <c r="G53" s="42" t="s">
        <v>2987</v>
      </c>
      <c r="H53" s="42"/>
      <c r="I53" s="333"/>
      <c r="J53" s="42" t="s">
        <v>46</v>
      </c>
      <c r="K53" s="43"/>
      <c r="L53" s="43"/>
      <c r="M53" s="43"/>
      <c r="N53" s="43"/>
      <c r="O53" s="43"/>
      <c r="P53" s="43"/>
      <c r="Q53" s="43"/>
      <c r="R53" s="43" t="s">
        <v>3026</v>
      </c>
      <c r="S53" s="43" t="s">
        <v>14175</v>
      </c>
      <c r="T53" s="46"/>
      <c r="U53" s="46"/>
      <c r="V53" s="46"/>
      <c r="W53" s="46"/>
      <c r="X53" s="46"/>
      <c r="Y53" s="46"/>
      <c r="Z53" s="46"/>
      <c r="AA53" s="46"/>
      <c r="AB53" s="46"/>
    </row>
    <row r="54">
      <c r="A54" s="322" t="str">
        <f t="shared" si="1"/>
        <v>0</v>
      </c>
      <c r="B54" s="321"/>
      <c r="C54" s="322"/>
      <c r="D54" s="323" t="s">
        <v>14176</v>
      </c>
      <c r="E54" s="322"/>
      <c r="F54" s="322"/>
      <c r="G54" s="324"/>
      <c r="H54" s="324"/>
      <c r="I54" s="325"/>
      <c r="J54" s="324" t="s">
        <v>46</v>
      </c>
      <c r="K54" s="322"/>
      <c r="L54" s="322"/>
      <c r="M54" s="322"/>
      <c r="N54" s="322"/>
      <c r="O54" s="322"/>
      <c r="P54" s="322"/>
      <c r="Q54" s="322"/>
      <c r="R54" s="322" t="s">
        <v>2369</v>
      </c>
      <c r="S54" s="322" t="s">
        <v>6862</v>
      </c>
      <c r="T54" s="334"/>
      <c r="U54" s="334"/>
      <c r="V54" s="334"/>
      <c r="W54" s="334"/>
      <c r="X54" s="334"/>
      <c r="Y54" s="334"/>
      <c r="Z54" s="334"/>
      <c r="AA54" s="334"/>
      <c r="AB54" s="334"/>
    </row>
    <row r="55">
      <c r="A55" s="43" t="str">
        <f t="shared" si="1"/>
        <v>0105530048900</v>
      </c>
      <c r="B55" s="42">
        <v>1.055300489E11</v>
      </c>
      <c r="C55" s="42" t="s">
        <v>991</v>
      </c>
      <c r="D55" s="98" t="s">
        <v>8006</v>
      </c>
      <c r="E55" s="42" t="s">
        <v>7</v>
      </c>
      <c r="F55" s="42" t="s">
        <v>8007</v>
      </c>
      <c r="G55" s="42" t="s">
        <v>2987</v>
      </c>
      <c r="H55" s="42" t="s">
        <v>14177</v>
      </c>
      <c r="I55" s="314">
        <v>230371.0</v>
      </c>
      <c r="J55" s="42" t="s">
        <v>8009</v>
      </c>
      <c r="K55" s="43"/>
      <c r="L55" s="43"/>
      <c r="M55" s="43"/>
      <c r="N55" s="43"/>
      <c r="O55" s="43"/>
      <c r="P55" s="43"/>
      <c r="Q55" s="43"/>
      <c r="R55" s="43" t="s">
        <v>5927</v>
      </c>
      <c r="S55" s="43" t="s">
        <v>8010</v>
      </c>
      <c r="T55" s="46"/>
      <c r="U55" s="46"/>
      <c r="V55" s="46"/>
      <c r="W55" s="46"/>
      <c r="X55" s="46"/>
      <c r="Y55" s="46"/>
      <c r="Z55" s="46"/>
      <c r="AA55" s="46"/>
      <c r="AB55" s="46"/>
    </row>
    <row r="56">
      <c r="A56" s="43" t="str">
        <f t="shared" si="1"/>
        <v>0105542081753</v>
      </c>
      <c r="B56" s="42">
        <v>1.05542081753E11</v>
      </c>
      <c r="C56" s="42" t="s">
        <v>9855</v>
      </c>
      <c r="D56" s="98" t="s">
        <v>9856</v>
      </c>
      <c r="E56" s="42" t="s">
        <v>2470</v>
      </c>
      <c r="F56" s="42" t="s">
        <v>9857</v>
      </c>
      <c r="G56" s="42" t="s">
        <v>2987</v>
      </c>
      <c r="H56" s="208">
        <v>4000000.0</v>
      </c>
      <c r="I56" s="314">
        <v>234782.0</v>
      </c>
      <c r="J56" s="42" t="s">
        <v>46</v>
      </c>
      <c r="K56" s="43"/>
      <c r="L56" s="43"/>
      <c r="M56" s="43"/>
      <c r="N56" s="43"/>
      <c r="O56" s="43"/>
      <c r="P56" s="43"/>
      <c r="Q56" s="43"/>
      <c r="R56" s="43" t="s">
        <v>3192</v>
      </c>
      <c r="S56" s="43" t="s">
        <v>4425</v>
      </c>
      <c r="T56" s="46"/>
      <c r="U56" s="46"/>
      <c r="V56" s="46"/>
      <c r="W56" s="46"/>
      <c r="X56" s="46"/>
      <c r="Y56" s="46"/>
      <c r="Z56" s="46"/>
      <c r="AA56" s="46"/>
      <c r="AB56" s="46"/>
    </row>
    <row r="57">
      <c r="A57" s="43" t="str">
        <f t="shared" si="1"/>
        <v>0105541026945</v>
      </c>
      <c r="B57" s="42">
        <v>1.05541026945E11</v>
      </c>
      <c r="C57" s="42" t="s">
        <v>1302</v>
      </c>
      <c r="D57" s="98" t="s">
        <v>9538</v>
      </c>
      <c r="E57" s="42" t="s">
        <v>7</v>
      </c>
      <c r="F57" s="42" t="s">
        <v>9539</v>
      </c>
      <c r="G57" s="42" t="s">
        <v>2987</v>
      </c>
      <c r="H57" s="208">
        <v>1.0E7</v>
      </c>
      <c r="I57" s="314">
        <v>234243.0</v>
      </c>
      <c r="J57" s="42" t="s">
        <v>46</v>
      </c>
      <c r="K57" s="43"/>
      <c r="L57" s="43"/>
      <c r="M57" s="43"/>
      <c r="N57" s="43"/>
      <c r="O57" s="43"/>
      <c r="P57" s="43"/>
      <c r="Q57" s="43"/>
      <c r="R57" s="43" t="s">
        <v>3026</v>
      </c>
      <c r="S57" s="43" t="s">
        <v>9540</v>
      </c>
      <c r="T57" s="46"/>
      <c r="U57" s="46"/>
      <c r="V57" s="46"/>
      <c r="W57" s="46"/>
      <c r="X57" s="46"/>
      <c r="Y57" s="46"/>
      <c r="Z57" s="46"/>
      <c r="AA57" s="46"/>
      <c r="AB57" s="46"/>
    </row>
    <row r="58">
      <c r="A58" s="43" t="str">
        <f t="shared" si="1"/>
        <v>0105546025009</v>
      </c>
      <c r="B58" s="42">
        <v>1.05546025009E11</v>
      </c>
      <c r="C58" s="42" t="s">
        <v>10593</v>
      </c>
      <c r="D58" s="98" t="s">
        <v>10594</v>
      </c>
      <c r="E58" s="42" t="s">
        <v>2470</v>
      </c>
      <c r="F58" s="42" t="s">
        <v>10595</v>
      </c>
      <c r="G58" s="42" t="s">
        <v>2987</v>
      </c>
      <c r="H58" s="208">
        <v>8000000.0</v>
      </c>
      <c r="I58" s="314">
        <v>236005.0</v>
      </c>
      <c r="J58" s="42" t="s">
        <v>46</v>
      </c>
      <c r="K58" s="43"/>
      <c r="L58" s="43"/>
      <c r="M58" s="43"/>
      <c r="N58" s="43"/>
      <c r="O58" s="43"/>
      <c r="P58" s="43"/>
      <c r="Q58" s="43"/>
      <c r="R58" s="43" t="s">
        <v>7502</v>
      </c>
      <c r="S58" s="43" t="s">
        <v>5903</v>
      </c>
      <c r="T58" s="46"/>
      <c r="U58" s="46"/>
      <c r="V58" s="46"/>
      <c r="W58" s="46"/>
      <c r="X58" s="46"/>
      <c r="Y58" s="46"/>
      <c r="Z58" s="46"/>
      <c r="AA58" s="46"/>
      <c r="AB58" s="46"/>
    </row>
    <row r="59">
      <c r="A59" s="43" t="str">
        <f t="shared" si="1"/>
        <v>0105548001476</v>
      </c>
      <c r="B59" s="42">
        <v>1.05548001476E11</v>
      </c>
      <c r="C59" s="42" t="s">
        <v>11022</v>
      </c>
      <c r="D59" s="98" t="s">
        <v>11023</v>
      </c>
      <c r="E59" s="42" t="s">
        <v>2927</v>
      </c>
      <c r="F59" s="42" t="s">
        <v>11024</v>
      </c>
      <c r="G59" s="42" t="s">
        <v>7445</v>
      </c>
      <c r="H59" s="208">
        <v>2000000.0</v>
      </c>
      <c r="I59" s="314">
        <v>236683.0</v>
      </c>
      <c r="J59" s="42" t="s">
        <v>46</v>
      </c>
      <c r="K59" s="43"/>
      <c r="L59" s="43"/>
      <c r="M59" s="43"/>
      <c r="N59" s="43"/>
      <c r="O59" s="43"/>
      <c r="P59" s="43"/>
      <c r="Q59" s="43"/>
      <c r="R59" s="43" t="s">
        <v>7515</v>
      </c>
      <c r="S59" s="43" t="s">
        <v>1066</v>
      </c>
      <c r="T59" s="46"/>
      <c r="U59" s="46"/>
      <c r="V59" s="46"/>
      <c r="W59" s="46"/>
      <c r="X59" s="46"/>
      <c r="Y59" s="46"/>
      <c r="Z59" s="46"/>
      <c r="AA59" s="46"/>
      <c r="AB59" s="46"/>
    </row>
    <row r="60">
      <c r="A60" s="43" t="str">
        <f t="shared" si="1"/>
        <v>0105529042561</v>
      </c>
      <c r="B60" s="42">
        <v>1.05529042561E11</v>
      </c>
      <c r="C60" s="42" t="s">
        <v>7936</v>
      </c>
      <c r="D60" s="98" t="s">
        <v>7937</v>
      </c>
      <c r="E60" s="42" t="s">
        <v>2927</v>
      </c>
      <c r="F60" s="42" t="s">
        <v>2810</v>
      </c>
      <c r="G60" s="42" t="s">
        <v>2987</v>
      </c>
      <c r="H60" s="208">
        <v>1.2E7</v>
      </c>
      <c r="I60" s="314">
        <v>230063.0</v>
      </c>
      <c r="J60" s="42" t="s">
        <v>46</v>
      </c>
      <c r="K60" s="43"/>
      <c r="L60" s="43"/>
      <c r="M60" s="43"/>
      <c r="N60" s="43"/>
      <c r="O60" s="43"/>
      <c r="P60" s="43"/>
      <c r="Q60" s="43"/>
      <c r="R60" s="43" t="s">
        <v>3192</v>
      </c>
      <c r="S60" s="43" t="s">
        <v>1066</v>
      </c>
      <c r="T60" s="46"/>
      <c r="U60" s="46"/>
      <c r="V60" s="46"/>
      <c r="W60" s="46"/>
      <c r="X60" s="46"/>
      <c r="Y60" s="46"/>
      <c r="Z60" s="46"/>
      <c r="AA60" s="46"/>
      <c r="AB60" s="46"/>
    </row>
    <row r="61">
      <c r="A61" s="43" t="str">
        <f t="shared" si="1"/>
        <v>0105547120331</v>
      </c>
      <c r="B61" s="42">
        <v>1.05547120331E11</v>
      </c>
      <c r="C61" s="42" t="s">
        <v>10940</v>
      </c>
      <c r="D61" s="98" t="s">
        <v>10941</v>
      </c>
      <c r="E61" s="79" t="s">
        <v>2451</v>
      </c>
      <c r="F61" s="84" t="s">
        <v>10942</v>
      </c>
      <c r="G61" s="42" t="s">
        <v>2987</v>
      </c>
      <c r="H61" s="97">
        <v>3000000.0</v>
      </c>
      <c r="I61" s="315">
        <v>236559.0</v>
      </c>
      <c r="J61" s="42" t="s">
        <v>46</v>
      </c>
      <c r="K61" s="43"/>
      <c r="L61" s="43"/>
      <c r="M61" s="43"/>
      <c r="N61" s="43"/>
      <c r="O61" s="43"/>
      <c r="P61" s="43"/>
      <c r="Q61" s="43"/>
      <c r="R61" s="43" t="s">
        <v>621</v>
      </c>
      <c r="S61" s="43" t="s">
        <v>10943</v>
      </c>
      <c r="T61" s="46"/>
      <c r="U61" s="46"/>
      <c r="V61" s="46"/>
      <c r="W61" s="46"/>
      <c r="X61" s="46"/>
      <c r="Y61" s="46"/>
      <c r="Z61" s="46"/>
      <c r="AA61" s="46"/>
      <c r="AB61" s="46"/>
    </row>
    <row r="62">
      <c r="A62" s="43" t="str">
        <f t="shared" si="1"/>
        <v>0105535163502</v>
      </c>
      <c r="B62" s="42">
        <v>1.05535163502E11</v>
      </c>
      <c r="C62" s="42" t="s">
        <v>8633</v>
      </c>
      <c r="D62" s="98" t="s">
        <v>8634</v>
      </c>
      <c r="E62" s="42" t="s">
        <v>7</v>
      </c>
      <c r="F62" s="42" t="s">
        <v>8635</v>
      </c>
      <c r="G62" s="42" t="s">
        <v>7482</v>
      </c>
      <c r="H62" s="208">
        <v>4200000.0</v>
      </c>
      <c r="I62" s="314">
        <v>232275.0</v>
      </c>
      <c r="J62" s="42" t="s">
        <v>46</v>
      </c>
      <c r="K62" s="43"/>
      <c r="L62" s="43"/>
      <c r="M62" s="43"/>
      <c r="N62" s="43"/>
      <c r="O62" s="43"/>
      <c r="P62" s="43"/>
      <c r="Q62" s="43"/>
      <c r="R62" s="43" t="s">
        <v>5927</v>
      </c>
      <c r="S62" s="43" t="s">
        <v>8636</v>
      </c>
      <c r="T62" s="46"/>
      <c r="U62" s="46"/>
      <c r="V62" s="46"/>
      <c r="W62" s="46"/>
      <c r="X62" s="46"/>
      <c r="Y62" s="46"/>
      <c r="Z62" s="46"/>
      <c r="AA62" s="46"/>
      <c r="AB62" s="46"/>
    </row>
    <row r="63">
      <c r="A63" s="43" t="str">
        <f t="shared" si="1"/>
        <v>0105543010507</v>
      </c>
      <c r="B63" s="42">
        <v>1.05543010507E11</v>
      </c>
      <c r="C63" s="42" t="s">
        <v>9889</v>
      </c>
      <c r="D63" s="98" t="s">
        <v>9890</v>
      </c>
      <c r="E63" s="42" t="s">
        <v>2470</v>
      </c>
      <c r="F63" s="42" t="s">
        <v>8595</v>
      </c>
      <c r="G63" s="42" t="s">
        <v>2987</v>
      </c>
      <c r="H63" s="208">
        <v>4000000.0</v>
      </c>
      <c r="I63" s="314">
        <v>234883.0</v>
      </c>
      <c r="J63" s="42" t="s">
        <v>46</v>
      </c>
      <c r="K63" s="43"/>
      <c r="L63" s="43"/>
      <c r="M63" s="43"/>
      <c r="N63" s="43"/>
      <c r="O63" s="43"/>
      <c r="P63" s="43"/>
      <c r="Q63" s="43"/>
      <c r="R63" s="43" t="s">
        <v>7803</v>
      </c>
      <c r="S63" s="43" t="s">
        <v>1066</v>
      </c>
      <c r="T63" s="46"/>
      <c r="U63" s="46"/>
      <c r="V63" s="46"/>
      <c r="W63" s="46"/>
      <c r="X63" s="46"/>
      <c r="Y63" s="46"/>
      <c r="Z63" s="46"/>
      <c r="AA63" s="46"/>
      <c r="AB63" s="46"/>
    </row>
    <row r="64">
      <c r="A64" s="43" t="str">
        <f t="shared" si="1"/>
        <v>0105548115501</v>
      </c>
      <c r="B64" s="42">
        <v>1.05548115501E11</v>
      </c>
      <c r="C64" s="42" t="s">
        <v>11245</v>
      </c>
      <c r="D64" s="98" t="s">
        <v>11246</v>
      </c>
      <c r="E64" s="42" t="s">
        <v>2927</v>
      </c>
      <c r="F64" s="42" t="s">
        <v>11247</v>
      </c>
      <c r="G64" s="42" t="s">
        <v>2987</v>
      </c>
      <c r="H64" s="208">
        <v>1000000.0</v>
      </c>
      <c r="I64" s="314">
        <v>236923.0</v>
      </c>
      <c r="J64" s="42" t="s">
        <v>46</v>
      </c>
      <c r="K64" s="43"/>
      <c r="L64" s="43"/>
      <c r="M64" s="43"/>
      <c r="N64" s="43"/>
      <c r="O64" s="43"/>
      <c r="P64" s="43"/>
      <c r="Q64" s="43"/>
      <c r="R64" s="43" t="s">
        <v>3192</v>
      </c>
      <c r="S64" s="43" t="s">
        <v>6671</v>
      </c>
      <c r="T64" s="46"/>
      <c r="U64" s="46"/>
      <c r="V64" s="46"/>
      <c r="W64" s="46"/>
      <c r="X64" s="46"/>
      <c r="Y64" s="46"/>
      <c r="Z64" s="46"/>
      <c r="AA64" s="46"/>
      <c r="AB64" s="46"/>
    </row>
    <row r="65">
      <c r="A65" s="43" t="str">
        <f t="shared" si="1"/>
        <v>0105529012182</v>
      </c>
      <c r="B65" s="79">
        <v>1.05529012182E11</v>
      </c>
      <c r="C65" s="42" t="s">
        <v>7889</v>
      </c>
      <c r="D65" s="98" t="s">
        <v>7890</v>
      </c>
      <c r="E65" s="42" t="s">
        <v>2470</v>
      </c>
      <c r="F65" s="42" t="s">
        <v>2531</v>
      </c>
      <c r="G65" s="42" t="s">
        <v>2987</v>
      </c>
      <c r="H65" s="208">
        <v>1.0E7</v>
      </c>
      <c r="I65" s="314">
        <v>229838.0</v>
      </c>
      <c r="J65" s="42" t="s">
        <v>46</v>
      </c>
      <c r="K65" s="43"/>
      <c r="L65" s="43"/>
      <c r="M65" s="43"/>
      <c r="N65" s="43"/>
      <c r="O65" s="43"/>
      <c r="P65" s="43"/>
      <c r="Q65" s="43"/>
      <c r="R65" s="43" t="s">
        <v>7502</v>
      </c>
      <c r="S65" s="43" t="s">
        <v>7892</v>
      </c>
      <c r="T65" s="46"/>
      <c r="U65" s="46"/>
      <c r="V65" s="46"/>
      <c r="W65" s="46"/>
      <c r="X65" s="46"/>
      <c r="Y65" s="46"/>
      <c r="Z65" s="46"/>
      <c r="AA65" s="46"/>
      <c r="AB65" s="46"/>
    </row>
    <row r="66">
      <c r="A66" s="43" t="str">
        <f t="shared" si="1"/>
        <v>0105555129784</v>
      </c>
      <c r="B66" s="42">
        <v>1.05555129784E11</v>
      </c>
      <c r="C66" s="42" t="s">
        <v>12264</v>
      </c>
      <c r="D66" s="98" t="s">
        <v>12265</v>
      </c>
      <c r="E66" s="42" t="s">
        <v>2451</v>
      </c>
      <c r="F66" s="42" t="s">
        <v>12266</v>
      </c>
      <c r="G66" s="42" t="s">
        <v>2987</v>
      </c>
      <c r="H66" s="208">
        <v>4000000.0</v>
      </c>
      <c r="I66" s="314">
        <v>239481.0</v>
      </c>
      <c r="J66" s="42" t="s">
        <v>46</v>
      </c>
      <c r="K66" s="43"/>
      <c r="L66" s="43"/>
      <c r="M66" s="43"/>
      <c r="N66" s="43"/>
      <c r="O66" s="43"/>
      <c r="P66" s="43"/>
      <c r="Q66" s="43"/>
      <c r="R66" s="43" t="s">
        <v>71</v>
      </c>
      <c r="S66" s="43" t="s">
        <v>1066</v>
      </c>
      <c r="T66" s="46"/>
      <c r="U66" s="46"/>
      <c r="V66" s="46"/>
      <c r="W66" s="46"/>
      <c r="X66" s="46"/>
      <c r="Y66" s="46"/>
      <c r="Z66" s="46"/>
      <c r="AA66" s="46"/>
      <c r="AB66" s="46"/>
    </row>
    <row r="67">
      <c r="A67" s="322" t="str">
        <f t="shared" si="1"/>
        <v>0</v>
      </c>
      <c r="B67" s="321"/>
      <c r="C67" s="322"/>
      <c r="D67" s="323" t="s">
        <v>14178</v>
      </c>
      <c r="E67" s="322"/>
      <c r="F67" s="322"/>
      <c r="G67" s="324" t="s">
        <v>2987</v>
      </c>
      <c r="H67" s="322"/>
      <c r="I67" s="325"/>
      <c r="J67" s="324" t="s">
        <v>46</v>
      </c>
      <c r="K67" s="322"/>
      <c r="L67" s="322"/>
      <c r="M67" s="322"/>
      <c r="N67" s="322"/>
      <c r="O67" s="322"/>
      <c r="P67" s="322"/>
      <c r="Q67" s="322"/>
      <c r="R67" s="322" t="s">
        <v>7515</v>
      </c>
      <c r="S67" s="322" t="s">
        <v>1066</v>
      </c>
      <c r="T67" s="334"/>
      <c r="U67" s="334"/>
      <c r="V67" s="334"/>
      <c r="W67" s="334"/>
      <c r="X67" s="334"/>
      <c r="Y67" s="334"/>
      <c r="Z67" s="334"/>
      <c r="AA67" s="334"/>
      <c r="AB67" s="334"/>
    </row>
    <row r="68">
      <c r="A68" s="43" t="str">
        <f t="shared" si="1"/>
        <v>0105538086240</v>
      </c>
      <c r="B68" s="42">
        <v>1.0553808624E11</v>
      </c>
      <c r="C68" s="42" t="s">
        <v>9037</v>
      </c>
      <c r="D68" s="98" t="s">
        <v>9038</v>
      </c>
      <c r="E68" s="42" t="s">
        <v>2470</v>
      </c>
      <c r="F68" s="42" t="s">
        <v>2616</v>
      </c>
      <c r="G68" s="42" t="s">
        <v>2987</v>
      </c>
      <c r="H68" s="208">
        <v>1.2E7</v>
      </c>
      <c r="I68" s="314">
        <v>233228.0</v>
      </c>
      <c r="J68" s="42" t="s">
        <v>46</v>
      </c>
      <c r="K68" s="43"/>
      <c r="L68" s="43"/>
      <c r="M68" s="43"/>
      <c r="N68" s="43"/>
      <c r="O68" s="43"/>
      <c r="P68" s="43"/>
      <c r="Q68" s="43"/>
      <c r="R68" s="43" t="s">
        <v>4315</v>
      </c>
      <c r="S68" s="43" t="s">
        <v>1066</v>
      </c>
      <c r="T68" s="46"/>
      <c r="U68" s="46"/>
      <c r="V68" s="46"/>
      <c r="W68" s="46"/>
      <c r="X68" s="46"/>
      <c r="Y68" s="46"/>
      <c r="Z68" s="46"/>
      <c r="AA68" s="46"/>
      <c r="AB68" s="46"/>
    </row>
    <row r="69">
      <c r="A69" s="43" t="str">
        <f t="shared" si="1"/>
        <v>0105548157964</v>
      </c>
      <c r="B69" s="42">
        <v>1.05548157964E11</v>
      </c>
      <c r="C69" s="42" t="s">
        <v>11291</v>
      </c>
      <c r="D69" s="98" t="s">
        <v>11292</v>
      </c>
      <c r="E69" s="42" t="s">
        <v>8319</v>
      </c>
      <c r="F69" s="43"/>
      <c r="G69" s="42" t="s">
        <v>2987</v>
      </c>
      <c r="H69" s="208">
        <v>3.9E7</v>
      </c>
      <c r="I69" s="314">
        <v>237019.0</v>
      </c>
      <c r="J69" s="42" t="s">
        <v>46</v>
      </c>
      <c r="K69" s="43"/>
      <c r="L69" s="43"/>
      <c r="M69" s="43"/>
      <c r="N69" s="43"/>
      <c r="O69" s="43"/>
      <c r="P69" s="43"/>
      <c r="Q69" s="43"/>
      <c r="R69" s="43" t="s">
        <v>1442</v>
      </c>
      <c r="S69" s="43" t="s">
        <v>1604</v>
      </c>
      <c r="T69" s="46"/>
      <c r="U69" s="46"/>
      <c r="V69" s="46"/>
      <c r="W69" s="46"/>
      <c r="X69" s="46"/>
      <c r="Y69" s="46"/>
      <c r="Z69" s="46"/>
      <c r="AA69" s="46"/>
      <c r="AB69" s="46"/>
    </row>
    <row r="70">
      <c r="A70" s="43" t="str">
        <f t="shared" si="1"/>
        <v>0105544033764</v>
      </c>
      <c r="B70" s="84">
        <v>1.05544033764E11</v>
      </c>
      <c r="C70" s="42" t="s">
        <v>10151</v>
      </c>
      <c r="D70" s="98" t="s">
        <v>10152</v>
      </c>
      <c r="E70" s="42" t="s">
        <v>2470</v>
      </c>
      <c r="F70" s="42" t="s">
        <v>2488</v>
      </c>
      <c r="G70" s="42" t="s">
        <v>2987</v>
      </c>
      <c r="H70" s="208">
        <v>7000000.0</v>
      </c>
      <c r="I70" s="314">
        <v>235313.0</v>
      </c>
      <c r="J70" s="42" t="s">
        <v>46</v>
      </c>
      <c r="K70" s="43"/>
      <c r="L70" s="43"/>
      <c r="M70" s="43"/>
      <c r="N70" s="43"/>
      <c r="O70" s="43"/>
      <c r="P70" s="43"/>
      <c r="Q70" s="43"/>
      <c r="R70" s="43" t="s">
        <v>7738</v>
      </c>
      <c r="S70" s="43" t="s">
        <v>1066</v>
      </c>
      <c r="T70" s="46"/>
      <c r="U70" s="46"/>
      <c r="V70" s="46"/>
      <c r="W70" s="46"/>
      <c r="X70" s="46"/>
      <c r="Y70" s="46"/>
      <c r="Z70" s="46"/>
      <c r="AA70" s="46"/>
      <c r="AB70" s="46"/>
    </row>
    <row r="71">
      <c r="A71" s="43" t="str">
        <f t="shared" si="1"/>
        <v>0105537033126</v>
      </c>
      <c r="B71" s="42">
        <v>1.05537033126E11</v>
      </c>
      <c r="C71" s="42" t="s">
        <v>8802</v>
      </c>
      <c r="D71" s="98" t="s">
        <v>8803</v>
      </c>
      <c r="E71" s="79" t="s">
        <v>7</v>
      </c>
      <c r="F71" s="42" t="s">
        <v>8804</v>
      </c>
      <c r="G71" s="42" t="s">
        <v>2987</v>
      </c>
      <c r="H71" s="97">
        <v>3000000.0</v>
      </c>
      <c r="I71" s="315">
        <v>232738.0</v>
      </c>
      <c r="J71" s="42" t="s">
        <v>46</v>
      </c>
      <c r="K71" s="43"/>
      <c r="L71" s="43"/>
      <c r="M71" s="43"/>
      <c r="N71" s="43"/>
      <c r="O71" s="43"/>
      <c r="P71" s="43"/>
      <c r="Q71" s="43"/>
      <c r="R71" s="43" t="s">
        <v>1442</v>
      </c>
      <c r="S71" s="43" t="s">
        <v>8805</v>
      </c>
      <c r="T71" s="46"/>
      <c r="U71" s="46"/>
      <c r="V71" s="46"/>
      <c r="W71" s="46"/>
      <c r="X71" s="46"/>
      <c r="Y71" s="46"/>
      <c r="Z71" s="46"/>
      <c r="AA71" s="46"/>
      <c r="AB71" s="46"/>
    </row>
    <row r="72">
      <c r="A72" s="43" t="str">
        <f t="shared" si="1"/>
        <v>0105544042682</v>
      </c>
      <c r="B72" s="42">
        <v>1.05544042682E11</v>
      </c>
      <c r="C72" s="42" t="s">
        <v>10173</v>
      </c>
      <c r="D72" s="98" t="s">
        <v>10174</v>
      </c>
      <c r="E72" s="42" t="s">
        <v>2451</v>
      </c>
      <c r="F72" s="42" t="s">
        <v>10175</v>
      </c>
      <c r="G72" s="42" t="s">
        <v>2987</v>
      </c>
      <c r="H72" s="208">
        <v>1000000.0</v>
      </c>
      <c r="I72" s="314">
        <v>235347.0</v>
      </c>
      <c r="J72" s="42" t="s">
        <v>46</v>
      </c>
      <c r="K72" s="43"/>
      <c r="L72" s="43"/>
      <c r="M72" s="43"/>
      <c r="N72" s="43"/>
      <c r="O72" s="43"/>
      <c r="P72" s="43"/>
      <c r="Q72" s="43"/>
      <c r="R72" s="43" t="s">
        <v>71</v>
      </c>
      <c r="S72" s="43" t="s">
        <v>7209</v>
      </c>
      <c r="T72" s="46"/>
      <c r="U72" s="46"/>
      <c r="V72" s="46"/>
      <c r="W72" s="46"/>
      <c r="X72" s="46"/>
      <c r="Y72" s="46"/>
      <c r="Z72" s="46"/>
      <c r="AA72" s="46"/>
      <c r="AB72" s="46"/>
    </row>
    <row r="73">
      <c r="A73" s="43" t="str">
        <f t="shared" si="1"/>
        <v>0105549096845</v>
      </c>
      <c r="B73" s="42">
        <v>1.05549096845E11</v>
      </c>
      <c r="C73" s="42" t="s">
        <v>11448</v>
      </c>
      <c r="D73" s="98" t="s">
        <v>11449</v>
      </c>
      <c r="E73" s="42" t="s">
        <v>2451</v>
      </c>
      <c r="F73" s="42" t="s">
        <v>2452</v>
      </c>
      <c r="G73" s="42" t="s">
        <v>2987</v>
      </c>
      <c r="H73" s="208">
        <v>4000000.0</v>
      </c>
      <c r="I73" s="314">
        <v>237267.0</v>
      </c>
      <c r="J73" s="42" t="s">
        <v>46</v>
      </c>
      <c r="K73" s="43"/>
      <c r="L73" s="43"/>
      <c r="M73" s="43"/>
      <c r="N73" s="43"/>
      <c r="O73" s="43"/>
      <c r="P73" s="43"/>
      <c r="Q73" s="43"/>
      <c r="R73" s="43" t="s">
        <v>2369</v>
      </c>
      <c r="S73" s="43" t="s">
        <v>376</v>
      </c>
      <c r="T73" s="46"/>
      <c r="U73" s="46"/>
      <c r="V73" s="46"/>
      <c r="W73" s="46"/>
      <c r="X73" s="46"/>
      <c r="Y73" s="46"/>
      <c r="Z73" s="46"/>
      <c r="AA73" s="46"/>
      <c r="AB73" s="46"/>
    </row>
    <row r="74">
      <c r="A74" s="322" t="str">
        <f t="shared" si="1"/>
        <v>0</v>
      </c>
      <c r="B74" s="321"/>
      <c r="C74" s="324"/>
      <c r="D74" s="323" t="s">
        <v>14179</v>
      </c>
      <c r="E74" s="322"/>
      <c r="F74" s="322"/>
      <c r="G74" s="324" t="s">
        <v>2987</v>
      </c>
      <c r="H74" s="322"/>
      <c r="I74" s="325"/>
      <c r="J74" s="324" t="s">
        <v>46</v>
      </c>
      <c r="K74" s="322"/>
      <c r="L74" s="322"/>
      <c r="M74" s="322"/>
      <c r="N74" s="322"/>
      <c r="O74" s="322"/>
      <c r="P74" s="322"/>
      <c r="Q74" s="322"/>
      <c r="R74" s="322"/>
      <c r="S74" s="322" t="s">
        <v>7545</v>
      </c>
      <c r="T74" s="334"/>
      <c r="U74" s="334"/>
      <c r="V74" s="334"/>
      <c r="W74" s="334"/>
      <c r="X74" s="334"/>
      <c r="Y74" s="334"/>
      <c r="Z74" s="334"/>
      <c r="AA74" s="334"/>
      <c r="AB74" s="334"/>
    </row>
    <row r="75">
      <c r="A75" s="43" t="str">
        <f t="shared" si="1"/>
        <v>0102515000371</v>
      </c>
      <c r="B75" s="42">
        <v>1.02515000371E11</v>
      </c>
      <c r="C75" s="42" t="s">
        <v>7436</v>
      </c>
      <c r="D75" s="98" t="s">
        <v>7437</v>
      </c>
      <c r="E75" s="42" t="s">
        <v>2470</v>
      </c>
      <c r="F75" s="42" t="s">
        <v>7438</v>
      </c>
      <c r="G75" s="42" t="s">
        <v>7439</v>
      </c>
      <c r="H75" s="208">
        <v>200000.0</v>
      </c>
      <c r="I75" s="314">
        <v>224840.0</v>
      </c>
      <c r="J75" s="42" t="s">
        <v>46</v>
      </c>
      <c r="K75" s="43"/>
      <c r="L75" s="43"/>
      <c r="M75" s="43"/>
      <c r="N75" s="43"/>
      <c r="O75" s="43"/>
      <c r="P75" s="43"/>
      <c r="Q75" s="43"/>
      <c r="R75" s="43" t="s">
        <v>1442</v>
      </c>
      <c r="S75" s="43" t="s">
        <v>7440</v>
      </c>
      <c r="T75" s="46"/>
      <c r="U75" s="46"/>
      <c r="V75" s="46"/>
      <c r="W75" s="46"/>
      <c r="X75" s="46"/>
      <c r="Y75" s="46"/>
      <c r="Z75" s="46"/>
      <c r="AA75" s="46"/>
      <c r="AB75" s="46"/>
    </row>
    <row r="76">
      <c r="A76" s="322" t="str">
        <f t="shared" si="1"/>
        <v>0</v>
      </c>
      <c r="B76" s="321"/>
      <c r="C76" s="322"/>
      <c r="D76" s="323" t="s">
        <v>14180</v>
      </c>
      <c r="E76" s="322"/>
      <c r="F76" s="322"/>
      <c r="G76" s="324" t="s">
        <v>2987</v>
      </c>
      <c r="H76" s="322"/>
      <c r="I76" s="325"/>
      <c r="J76" s="324" t="s">
        <v>46</v>
      </c>
      <c r="K76" s="322"/>
      <c r="L76" s="322"/>
      <c r="M76" s="322"/>
      <c r="N76" s="322"/>
      <c r="O76" s="322"/>
      <c r="P76" s="322"/>
      <c r="Q76" s="322"/>
      <c r="R76" s="322" t="s">
        <v>1442</v>
      </c>
      <c r="S76" s="322" t="s">
        <v>14181</v>
      </c>
      <c r="T76" s="334"/>
      <c r="U76" s="334"/>
      <c r="V76" s="334"/>
      <c r="W76" s="334"/>
      <c r="X76" s="334"/>
      <c r="Y76" s="334"/>
      <c r="Z76" s="334"/>
      <c r="AA76" s="334"/>
      <c r="AB76" s="334"/>
    </row>
    <row r="77">
      <c r="A77" s="43" t="str">
        <f t="shared" si="1"/>
        <v>0105545070043</v>
      </c>
      <c r="B77" s="42">
        <v>1.05545070043E11</v>
      </c>
      <c r="C77" s="42" t="s">
        <v>10453</v>
      </c>
      <c r="D77" s="98" t="s">
        <v>10454</v>
      </c>
      <c r="E77" s="42" t="s">
        <v>2470</v>
      </c>
      <c r="F77" s="42" t="s">
        <v>10455</v>
      </c>
      <c r="G77" s="42" t="s">
        <v>2987</v>
      </c>
      <c r="H77" s="208">
        <v>8000000.0</v>
      </c>
      <c r="I77" s="314">
        <v>235772.0</v>
      </c>
      <c r="J77" s="42" t="s">
        <v>46</v>
      </c>
      <c r="K77" s="43"/>
      <c r="L77" s="43"/>
      <c r="M77" s="43"/>
      <c r="N77" s="43"/>
      <c r="O77" s="43"/>
      <c r="P77" s="43"/>
      <c r="Q77" s="43"/>
      <c r="R77" s="43" t="s">
        <v>7803</v>
      </c>
      <c r="S77" s="43" t="s">
        <v>9210</v>
      </c>
      <c r="T77" s="46"/>
      <c r="U77" s="46"/>
      <c r="V77" s="46"/>
      <c r="W77" s="46"/>
      <c r="X77" s="46"/>
      <c r="Y77" s="46"/>
      <c r="Z77" s="46"/>
      <c r="AA77" s="46"/>
      <c r="AB77" s="46"/>
    </row>
    <row r="78">
      <c r="A78" s="322" t="str">
        <f t="shared" si="1"/>
        <v>0</v>
      </c>
      <c r="B78" s="321"/>
      <c r="C78" s="322"/>
      <c r="D78" s="323" t="s">
        <v>14182</v>
      </c>
      <c r="E78" s="322"/>
      <c r="F78" s="322"/>
      <c r="G78" s="324" t="s">
        <v>2987</v>
      </c>
      <c r="H78" s="322"/>
      <c r="I78" s="325"/>
      <c r="J78" s="324" t="s">
        <v>46</v>
      </c>
      <c r="K78" s="322"/>
      <c r="L78" s="322"/>
      <c r="M78" s="322"/>
      <c r="N78" s="322"/>
      <c r="O78" s="322"/>
      <c r="P78" s="322"/>
      <c r="Q78" s="322"/>
      <c r="R78" s="322" t="s">
        <v>2369</v>
      </c>
      <c r="S78" s="322" t="s">
        <v>14183</v>
      </c>
      <c r="T78" s="334"/>
      <c r="U78" s="334"/>
      <c r="V78" s="334"/>
      <c r="W78" s="334"/>
      <c r="X78" s="334"/>
      <c r="Y78" s="334"/>
      <c r="Z78" s="334"/>
      <c r="AA78" s="334"/>
      <c r="AB78" s="334"/>
    </row>
    <row r="79">
      <c r="A79" s="43" t="str">
        <f t="shared" si="1"/>
        <v>0225560000084</v>
      </c>
      <c r="B79" s="42">
        <v>2.25560000084E11</v>
      </c>
      <c r="C79" s="42" t="s">
        <v>3995</v>
      </c>
      <c r="D79" s="98" t="s">
        <v>13900</v>
      </c>
      <c r="E79" s="42" t="s">
        <v>2451</v>
      </c>
      <c r="F79" s="43"/>
      <c r="G79" s="42" t="s">
        <v>2987</v>
      </c>
      <c r="H79" s="208">
        <v>1000000.0</v>
      </c>
      <c r="I79" s="314">
        <v>241077.0</v>
      </c>
      <c r="J79" s="42" t="s">
        <v>161</v>
      </c>
      <c r="K79" s="43"/>
      <c r="L79" s="43"/>
      <c r="M79" s="43"/>
      <c r="N79" s="43"/>
      <c r="O79" s="43"/>
      <c r="P79" s="43"/>
      <c r="Q79" s="43"/>
      <c r="R79" s="43" t="s">
        <v>8021</v>
      </c>
      <c r="S79" s="43" t="s">
        <v>1066</v>
      </c>
      <c r="T79" s="46"/>
      <c r="U79" s="46"/>
      <c r="V79" s="46"/>
      <c r="W79" s="46"/>
      <c r="X79" s="46"/>
      <c r="Y79" s="46"/>
      <c r="Z79" s="46"/>
      <c r="AA79" s="46"/>
      <c r="AB79" s="46"/>
    </row>
    <row r="80">
      <c r="A80" s="43" t="str">
        <f t="shared" si="1"/>
        <v>0105536092781</v>
      </c>
      <c r="B80" s="42">
        <v>1.05536092781E11</v>
      </c>
      <c r="C80" s="42" t="s">
        <v>8715</v>
      </c>
      <c r="D80" s="98" t="s">
        <v>8716</v>
      </c>
      <c r="E80" s="79" t="s">
        <v>2470</v>
      </c>
      <c r="F80" s="42" t="s">
        <v>8717</v>
      </c>
      <c r="G80" s="42" t="s">
        <v>2987</v>
      </c>
      <c r="H80" s="208">
        <v>6000000.0</v>
      </c>
      <c r="I80" s="314">
        <v>232524.0</v>
      </c>
      <c r="J80" s="42" t="s">
        <v>46</v>
      </c>
      <c r="K80" s="43"/>
      <c r="L80" s="43"/>
      <c r="M80" s="43"/>
      <c r="N80" s="43"/>
      <c r="O80" s="43"/>
      <c r="P80" s="43"/>
      <c r="Q80" s="43"/>
      <c r="R80" s="43" t="s">
        <v>1102</v>
      </c>
      <c r="S80" s="43" t="s">
        <v>8718</v>
      </c>
      <c r="T80" s="46"/>
      <c r="U80" s="46"/>
      <c r="V80" s="46"/>
      <c r="W80" s="46"/>
      <c r="X80" s="46"/>
      <c r="Y80" s="46"/>
      <c r="Z80" s="46"/>
      <c r="AA80" s="46"/>
      <c r="AB80" s="46"/>
    </row>
    <row r="81">
      <c r="A81" s="43" t="str">
        <f t="shared" si="1"/>
        <v>0105539020391</v>
      </c>
      <c r="B81" s="42">
        <v>1.05539020391E11</v>
      </c>
      <c r="C81" s="42" t="s">
        <v>9155</v>
      </c>
      <c r="D81" s="98" t="s">
        <v>9156</v>
      </c>
      <c r="E81" s="42" t="s">
        <v>2451</v>
      </c>
      <c r="F81" s="42" t="s">
        <v>3310</v>
      </c>
      <c r="G81" s="42" t="s">
        <v>2987</v>
      </c>
      <c r="H81" s="208">
        <v>8000000.0</v>
      </c>
      <c r="I81" s="314">
        <v>233437.0</v>
      </c>
      <c r="J81" s="42" t="s">
        <v>46</v>
      </c>
      <c r="K81" s="43"/>
      <c r="L81" s="43"/>
      <c r="M81" s="43"/>
      <c r="N81" s="43"/>
      <c r="O81" s="43"/>
      <c r="P81" s="43"/>
      <c r="Q81" s="43"/>
      <c r="R81" s="43" t="s">
        <v>7803</v>
      </c>
      <c r="S81" s="43" t="s">
        <v>3673</v>
      </c>
      <c r="T81" s="46"/>
      <c r="U81" s="46"/>
      <c r="V81" s="46"/>
      <c r="W81" s="46"/>
      <c r="X81" s="46"/>
      <c r="Y81" s="46"/>
      <c r="Z81" s="46"/>
      <c r="AA81" s="46"/>
      <c r="AB81" s="46"/>
    </row>
    <row r="82">
      <c r="A82" s="43" t="str">
        <f t="shared" si="1"/>
        <v>0105552036556</v>
      </c>
      <c r="B82" s="42">
        <v>1.05552036556E11</v>
      </c>
      <c r="C82" s="42" t="s">
        <v>11822</v>
      </c>
      <c r="D82" s="98" t="s">
        <v>11823</v>
      </c>
      <c r="E82" s="42" t="s">
        <v>2470</v>
      </c>
      <c r="F82" s="42" t="s">
        <v>9852</v>
      </c>
      <c r="G82" s="42" t="s">
        <v>2987</v>
      </c>
      <c r="H82" s="42" t="s">
        <v>14159</v>
      </c>
      <c r="I82" s="314">
        <v>238238.0</v>
      </c>
      <c r="J82" s="42" t="s">
        <v>46</v>
      </c>
      <c r="K82" s="43"/>
      <c r="L82" s="43"/>
      <c r="M82" s="43"/>
      <c r="N82" s="43"/>
      <c r="O82" s="43"/>
      <c r="P82" s="43"/>
      <c r="Q82" s="43"/>
      <c r="R82" s="43" t="s">
        <v>621</v>
      </c>
      <c r="S82" s="43" t="s">
        <v>11824</v>
      </c>
      <c r="T82" s="46"/>
      <c r="U82" s="46"/>
      <c r="V82" s="46"/>
      <c r="W82" s="46"/>
      <c r="X82" s="46"/>
      <c r="Y82" s="46"/>
      <c r="Z82" s="46"/>
      <c r="AA82" s="46"/>
      <c r="AB82" s="46"/>
    </row>
    <row r="83">
      <c r="A83" s="322" t="str">
        <f t="shared" si="1"/>
        <v>0</v>
      </c>
      <c r="B83" s="321"/>
      <c r="C83" s="322"/>
      <c r="D83" s="323" t="s">
        <v>14184</v>
      </c>
      <c r="E83" s="322"/>
      <c r="F83" s="322"/>
      <c r="G83" s="324" t="s">
        <v>2987</v>
      </c>
      <c r="H83" s="322"/>
      <c r="I83" s="325"/>
      <c r="J83" s="324" t="s">
        <v>46</v>
      </c>
      <c r="K83" s="322"/>
      <c r="L83" s="322"/>
      <c r="M83" s="322"/>
      <c r="N83" s="322"/>
      <c r="O83" s="322"/>
      <c r="P83" s="322"/>
      <c r="Q83" s="322"/>
      <c r="R83" s="322" t="s">
        <v>7515</v>
      </c>
      <c r="S83" s="322" t="s">
        <v>5903</v>
      </c>
      <c r="T83" s="334"/>
      <c r="U83" s="334"/>
      <c r="V83" s="334"/>
      <c r="W83" s="334"/>
      <c r="X83" s="334"/>
      <c r="Y83" s="334"/>
      <c r="Z83" s="334"/>
      <c r="AA83" s="334"/>
      <c r="AB83" s="334"/>
    </row>
    <row r="84">
      <c r="A84" s="43" t="str">
        <f t="shared" si="1"/>
        <v>0105553043483</v>
      </c>
      <c r="B84" s="42">
        <v>1.05553043483E11</v>
      </c>
      <c r="C84" s="42" t="s">
        <v>11971</v>
      </c>
      <c r="D84" s="98" t="s">
        <v>11972</v>
      </c>
      <c r="E84" s="42" t="s">
        <v>7</v>
      </c>
      <c r="F84" s="42" t="s">
        <v>966</v>
      </c>
      <c r="G84" s="42" t="s">
        <v>2987</v>
      </c>
      <c r="H84" s="42" t="s">
        <v>14164</v>
      </c>
      <c r="I84" s="314">
        <v>238590.0</v>
      </c>
      <c r="J84" s="42" t="s">
        <v>46</v>
      </c>
      <c r="K84" s="43"/>
      <c r="L84" s="43"/>
      <c r="M84" s="43"/>
      <c r="N84" s="43"/>
      <c r="O84" s="43"/>
      <c r="P84" s="43"/>
      <c r="Q84" s="43"/>
      <c r="R84" s="43" t="s">
        <v>2369</v>
      </c>
      <c r="S84" s="43" t="s">
        <v>4558</v>
      </c>
      <c r="T84" s="46"/>
      <c r="U84" s="46"/>
      <c r="V84" s="46"/>
      <c r="W84" s="46"/>
      <c r="X84" s="46"/>
      <c r="Y84" s="46"/>
      <c r="Z84" s="46"/>
      <c r="AA84" s="46"/>
      <c r="AB84" s="46"/>
    </row>
    <row r="85">
      <c r="A85" s="43" t="str">
        <f t="shared" si="1"/>
        <v>0105548144838</v>
      </c>
      <c r="B85" s="42">
        <v>1.05548144838E11</v>
      </c>
      <c r="C85" s="42" t="s">
        <v>6</v>
      </c>
      <c r="D85" s="98" t="s">
        <v>11281</v>
      </c>
      <c r="E85" s="42"/>
      <c r="F85" s="42" t="s">
        <v>7</v>
      </c>
      <c r="G85" s="42" t="s">
        <v>2987</v>
      </c>
      <c r="H85" s="42" t="s">
        <v>14185</v>
      </c>
      <c r="I85" s="314">
        <v>236986.0</v>
      </c>
      <c r="J85" s="42" t="s">
        <v>46</v>
      </c>
      <c r="K85" s="43"/>
      <c r="L85" s="43"/>
      <c r="M85" s="43"/>
      <c r="N85" s="43"/>
      <c r="O85" s="43"/>
      <c r="P85" s="43"/>
      <c r="Q85" s="43"/>
      <c r="R85" s="43" t="s">
        <v>1442</v>
      </c>
      <c r="S85" s="43" t="s">
        <v>7797</v>
      </c>
      <c r="T85" s="46"/>
      <c r="U85" s="46"/>
      <c r="V85" s="46"/>
      <c r="W85" s="46"/>
      <c r="X85" s="46"/>
      <c r="Y85" s="46"/>
      <c r="Z85" s="46"/>
      <c r="AA85" s="46"/>
      <c r="AB85" s="46"/>
    </row>
    <row r="86">
      <c r="A86" s="43" t="str">
        <f t="shared" si="1"/>
        <v>0125550041412</v>
      </c>
      <c r="B86" s="42">
        <v>1.25550041412E11</v>
      </c>
      <c r="C86" s="42" t="s">
        <v>13692</v>
      </c>
      <c r="D86" s="98" t="s">
        <v>13693</v>
      </c>
      <c r="E86" s="42" t="s">
        <v>8617</v>
      </c>
      <c r="F86" s="42" t="s">
        <v>13694</v>
      </c>
      <c r="G86" s="42" t="s">
        <v>2987</v>
      </c>
      <c r="H86" s="42" t="s">
        <v>14186</v>
      </c>
      <c r="I86" s="314">
        <v>237608.0</v>
      </c>
      <c r="J86" s="42" t="s">
        <v>46</v>
      </c>
      <c r="K86" s="43"/>
      <c r="L86" s="43"/>
      <c r="M86" s="43"/>
      <c r="N86" s="43"/>
      <c r="O86" s="43"/>
      <c r="P86" s="43"/>
      <c r="Q86" s="43"/>
      <c r="R86" s="43" t="s">
        <v>71</v>
      </c>
      <c r="S86" s="43" t="s">
        <v>13695</v>
      </c>
      <c r="T86" s="46"/>
      <c r="U86" s="46"/>
      <c r="V86" s="46"/>
      <c r="W86" s="46"/>
      <c r="X86" s="46"/>
      <c r="Y86" s="46"/>
      <c r="Z86" s="46"/>
      <c r="AA86" s="46"/>
      <c r="AB86" s="46"/>
    </row>
    <row r="87">
      <c r="A87" s="43" t="str">
        <f t="shared" si="1"/>
        <v>0105553052768</v>
      </c>
      <c r="B87" s="42">
        <v>1.05553052768E11</v>
      </c>
      <c r="C87" s="42" t="s">
        <v>11985</v>
      </c>
      <c r="D87" s="98" t="s">
        <v>11986</v>
      </c>
      <c r="E87" s="42" t="s">
        <v>2470</v>
      </c>
      <c r="F87" s="42" t="s">
        <v>11987</v>
      </c>
      <c r="G87" s="42" t="s">
        <v>2987</v>
      </c>
      <c r="H87" s="42" t="s">
        <v>14159</v>
      </c>
      <c r="I87" s="314">
        <v>238617.0</v>
      </c>
      <c r="J87" s="42" t="s">
        <v>46</v>
      </c>
      <c r="K87" s="43"/>
      <c r="L87" s="43"/>
      <c r="M87" s="43"/>
      <c r="N87" s="43"/>
      <c r="O87" s="43"/>
      <c r="P87" s="43"/>
      <c r="Q87" s="43"/>
      <c r="R87" s="43" t="s">
        <v>3192</v>
      </c>
      <c r="S87" s="43" t="s">
        <v>1066</v>
      </c>
      <c r="T87" s="46"/>
      <c r="U87" s="46"/>
      <c r="V87" s="46"/>
      <c r="W87" s="46"/>
      <c r="X87" s="46"/>
      <c r="Y87" s="46"/>
      <c r="Z87" s="46"/>
      <c r="AA87" s="46"/>
      <c r="AB87" s="46"/>
    </row>
    <row r="88">
      <c r="A88" s="322" t="str">
        <f t="shared" si="1"/>
        <v>0</v>
      </c>
      <c r="B88" s="321"/>
      <c r="C88" s="322"/>
      <c r="D88" s="323" t="s">
        <v>14187</v>
      </c>
      <c r="E88" s="322"/>
      <c r="F88" s="322"/>
      <c r="G88" s="324" t="s">
        <v>2987</v>
      </c>
      <c r="H88" s="322"/>
      <c r="I88" s="325"/>
      <c r="J88" s="324" t="s">
        <v>46</v>
      </c>
      <c r="K88" s="322"/>
      <c r="L88" s="322"/>
      <c r="M88" s="322"/>
      <c r="N88" s="322"/>
      <c r="O88" s="322"/>
      <c r="P88" s="322"/>
      <c r="Q88" s="322"/>
      <c r="R88" s="322" t="s">
        <v>621</v>
      </c>
      <c r="S88" s="322" t="s">
        <v>1066</v>
      </c>
      <c r="T88" s="334"/>
      <c r="U88" s="334"/>
      <c r="V88" s="334"/>
      <c r="W88" s="334"/>
      <c r="X88" s="334"/>
      <c r="Y88" s="334"/>
      <c r="Z88" s="334"/>
      <c r="AA88" s="334"/>
      <c r="AB88" s="334"/>
    </row>
    <row r="89">
      <c r="A89" s="322" t="str">
        <f t="shared" si="1"/>
        <v>0</v>
      </c>
      <c r="B89" s="321"/>
      <c r="C89" s="322"/>
      <c r="D89" s="323" t="s">
        <v>14188</v>
      </c>
      <c r="E89" s="322"/>
      <c r="F89" s="322"/>
      <c r="G89" s="324" t="s">
        <v>14189</v>
      </c>
      <c r="H89" s="322"/>
      <c r="I89" s="325"/>
      <c r="J89" s="324" t="s">
        <v>46</v>
      </c>
      <c r="K89" s="322"/>
      <c r="L89" s="322"/>
      <c r="M89" s="322"/>
      <c r="N89" s="322"/>
      <c r="O89" s="322"/>
      <c r="P89" s="322"/>
      <c r="Q89" s="322"/>
      <c r="R89" s="322" t="s">
        <v>71</v>
      </c>
      <c r="S89" s="322" t="s">
        <v>14190</v>
      </c>
      <c r="T89" s="334"/>
      <c r="U89" s="334"/>
      <c r="V89" s="334"/>
      <c r="W89" s="334"/>
      <c r="X89" s="334"/>
      <c r="Y89" s="334"/>
      <c r="Z89" s="334"/>
      <c r="AA89" s="334"/>
      <c r="AB89" s="334"/>
    </row>
    <row r="90">
      <c r="A90" s="43" t="str">
        <f t="shared" si="1"/>
        <v>0105551123862</v>
      </c>
      <c r="B90" s="42">
        <v>1.05551123862E11</v>
      </c>
      <c r="C90" s="42" t="s">
        <v>11762</v>
      </c>
      <c r="D90" s="98" t="s">
        <v>11763</v>
      </c>
      <c r="E90" s="42" t="s">
        <v>11764</v>
      </c>
      <c r="F90" s="42" t="s">
        <v>879</v>
      </c>
      <c r="G90" s="42" t="s">
        <v>11765</v>
      </c>
      <c r="H90" s="42" t="s">
        <v>14191</v>
      </c>
      <c r="I90" s="314">
        <v>238084.0</v>
      </c>
      <c r="J90" s="42" t="s">
        <v>46</v>
      </c>
      <c r="K90" s="43"/>
      <c r="L90" s="43"/>
      <c r="M90" s="43"/>
      <c r="N90" s="43"/>
      <c r="O90" s="43"/>
      <c r="P90" s="43"/>
      <c r="Q90" s="43"/>
      <c r="R90" s="43" t="s">
        <v>2369</v>
      </c>
      <c r="S90" s="43" t="s">
        <v>3518</v>
      </c>
      <c r="T90" s="46"/>
      <c r="U90" s="46"/>
      <c r="V90" s="46"/>
      <c r="W90" s="46"/>
      <c r="X90" s="46"/>
      <c r="Y90" s="46"/>
      <c r="Z90" s="46"/>
      <c r="AA90" s="46"/>
      <c r="AB90" s="46"/>
    </row>
    <row r="91">
      <c r="A91" s="43" t="str">
        <f t="shared" si="1"/>
        <v>0505543001547</v>
      </c>
      <c r="B91" s="42">
        <v>5.05543001547E11</v>
      </c>
      <c r="C91" s="42" t="s">
        <v>13987</v>
      </c>
      <c r="D91" s="98" t="s">
        <v>13988</v>
      </c>
      <c r="E91" s="42" t="s">
        <v>7</v>
      </c>
      <c r="F91" s="42" t="s">
        <v>13989</v>
      </c>
      <c r="G91" s="42" t="s">
        <v>11765</v>
      </c>
      <c r="H91" s="42" t="s">
        <v>8773</v>
      </c>
      <c r="I91" s="314">
        <v>234995.0</v>
      </c>
      <c r="J91" s="42" t="s">
        <v>46</v>
      </c>
      <c r="K91" s="43"/>
      <c r="L91" s="43"/>
      <c r="M91" s="43"/>
      <c r="N91" s="43"/>
      <c r="O91" s="43"/>
      <c r="P91" s="43"/>
      <c r="Q91" s="43"/>
      <c r="R91" s="43" t="s">
        <v>1102</v>
      </c>
      <c r="S91" s="43" t="s">
        <v>376</v>
      </c>
      <c r="T91" s="46"/>
      <c r="U91" s="46"/>
      <c r="V91" s="46"/>
      <c r="W91" s="46"/>
      <c r="X91" s="46"/>
      <c r="Y91" s="46"/>
      <c r="Z91" s="46"/>
      <c r="AA91" s="46"/>
      <c r="AB91" s="46"/>
    </row>
    <row r="92">
      <c r="A92" s="43" t="str">
        <f t="shared" si="1"/>
        <v>0105548109935</v>
      </c>
      <c r="B92" s="42">
        <v>1.05548109935E11</v>
      </c>
      <c r="C92" s="42" t="s">
        <v>11240</v>
      </c>
      <c r="D92" s="98" t="s">
        <v>11241</v>
      </c>
      <c r="E92" s="42" t="s">
        <v>7</v>
      </c>
      <c r="F92" s="42" t="s">
        <v>11242</v>
      </c>
      <c r="G92" s="42" t="s">
        <v>7482</v>
      </c>
      <c r="H92" s="42" t="s">
        <v>14164</v>
      </c>
      <c r="I92" s="314">
        <v>236913.0</v>
      </c>
      <c r="J92" s="42" t="s">
        <v>46</v>
      </c>
      <c r="K92" s="43"/>
      <c r="L92" s="43"/>
      <c r="M92" s="43"/>
      <c r="N92" s="43"/>
      <c r="O92" s="43"/>
      <c r="P92" s="43"/>
      <c r="Q92" s="43"/>
      <c r="R92" s="43" t="s">
        <v>7699</v>
      </c>
      <c r="S92" s="43" t="s">
        <v>11243</v>
      </c>
      <c r="T92" s="46"/>
      <c r="U92" s="46"/>
      <c r="V92" s="46"/>
      <c r="W92" s="46"/>
      <c r="X92" s="46"/>
      <c r="Y92" s="46"/>
      <c r="Z92" s="46"/>
      <c r="AA92" s="46"/>
      <c r="AB92" s="46"/>
    </row>
    <row r="93">
      <c r="A93" s="43" t="str">
        <f t="shared" si="1"/>
        <v>0105558017847</v>
      </c>
      <c r="B93" s="42">
        <v>1.05558017847E11</v>
      </c>
      <c r="C93" s="42" t="s">
        <v>12582</v>
      </c>
      <c r="D93" s="98" t="s">
        <v>12583</v>
      </c>
      <c r="E93" s="42" t="s">
        <v>2451</v>
      </c>
      <c r="F93" s="42" t="s">
        <v>12584</v>
      </c>
      <c r="G93" s="42" t="s">
        <v>45</v>
      </c>
      <c r="H93" s="42" t="s">
        <v>14159</v>
      </c>
      <c r="I93" s="314">
        <v>240360.0</v>
      </c>
      <c r="J93" s="42" t="s">
        <v>46</v>
      </c>
      <c r="K93" s="43"/>
      <c r="L93" s="43"/>
      <c r="M93" s="43"/>
      <c r="N93" s="43"/>
      <c r="O93" s="43"/>
      <c r="P93" s="43"/>
      <c r="Q93" s="43"/>
      <c r="R93" s="43" t="s">
        <v>5927</v>
      </c>
      <c r="S93" s="43" t="s">
        <v>2515</v>
      </c>
      <c r="T93" s="46"/>
      <c r="U93" s="46"/>
      <c r="V93" s="46"/>
      <c r="W93" s="46"/>
      <c r="X93" s="46"/>
      <c r="Y93" s="46"/>
      <c r="Z93" s="46"/>
      <c r="AA93" s="46"/>
      <c r="AB93" s="46"/>
    </row>
    <row r="94">
      <c r="A94" s="43" t="str">
        <f t="shared" si="1"/>
        <v>0105558169973</v>
      </c>
      <c r="B94" s="42">
        <v>1.05558169973E11</v>
      </c>
      <c r="C94" s="42" t="s">
        <v>2975</v>
      </c>
      <c r="D94" s="98" t="s">
        <v>12682</v>
      </c>
      <c r="E94" s="42" t="s">
        <v>2470</v>
      </c>
      <c r="F94" s="42" t="s">
        <v>2703</v>
      </c>
      <c r="G94" s="42" t="s">
        <v>45</v>
      </c>
      <c r="H94" s="42" t="s">
        <v>14163</v>
      </c>
      <c r="I94" s="314">
        <v>240625.0</v>
      </c>
      <c r="J94" s="42" t="s">
        <v>46</v>
      </c>
      <c r="K94" s="43"/>
      <c r="L94" s="43"/>
      <c r="M94" s="43"/>
      <c r="N94" s="43"/>
      <c r="O94" s="43"/>
      <c r="P94" s="43"/>
      <c r="Q94" s="43"/>
      <c r="R94" s="43" t="s">
        <v>71</v>
      </c>
      <c r="S94" s="43" t="s">
        <v>8022</v>
      </c>
      <c r="T94" s="46"/>
      <c r="U94" s="46"/>
      <c r="V94" s="46"/>
      <c r="W94" s="46"/>
      <c r="X94" s="46"/>
      <c r="Y94" s="46"/>
      <c r="Z94" s="46"/>
      <c r="AA94" s="46"/>
      <c r="AB94" s="46"/>
    </row>
    <row r="95">
      <c r="A95" s="43" t="str">
        <f t="shared" si="1"/>
        <v>0105553115701</v>
      </c>
      <c r="B95" s="42">
        <v>1.05553115701E11</v>
      </c>
      <c r="C95" s="42" t="s">
        <v>12021</v>
      </c>
      <c r="D95" s="98" t="s">
        <v>12022</v>
      </c>
      <c r="E95" s="42" t="s">
        <v>2470</v>
      </c>
      <c r="F95" s="42" t="s">
        <v>12023</v>
      </c>
      <c r="G95" s="42" t="s">
        <v>4085</v>
      </c>
      <c r="H95" s="42" t="s">
        <v>14163</v>
      </c>
      <c r="I95" s="314">
        <v>238768.0</v>
      </c>
      <c r="J95" s="42" t="s">
        <v>46</v>
      </c>
      <c r="K95" s="43"/>
      <c r="L95" s="43"/>
      <c r="M95" s="43"/>
      <c r="N95" s="43"/>
      <c r="O95" s="43"/>
      <c r="P95" s="43"/>
      <c r="Q95" s="43"/>
      <c r="R95" s="43" t="s">
        <v>5927</v>
      </c>
      <c r="S95" s="43" t="s">
        <v>376</v>
      </c>
      <c r="T95" s="46"/>
      <c r="U95" s="46"/>
      <c r="V95" s="46"/>
      <c r="W95" s="46"/>
      <c r="X95" s="46"/>
      <c r="Y95" s="46"/>
      <c r="Z95" s="46"/>
      <c r="AA95" s="46"/>
      <c r="AB95" s="46"/>
    </row>
    <row r="96">
      <c r="A96" s="322" t="str">
        <f t="shared" si="1"/>
        <v>0</v>
      </c>
      <c r="B96" s="321"/>
      <c r="C96" s="322"/>
      <c r="D96" s="323" t="s">
        <v>14192</v>
      </c>
      <c r="E96" s="322"/>
      <c r="F96" s="322"/>
      <c r="G96" s="322"/>
      <c r="H96" s="322"/>
      <c r="I96" s="325"/>
      <c r="J96" s="322"/>
      <c r="K96" s="322"/>
      <c r="L96" s="322"/>
      <c r="M96" s="322"/>
      <c r="N96" s="322"/>
      <c r="O96" s="322"/>
      <c r="P96" s="322"/>
      <c r="Q96" s="322"/>
      <c r="R96" s="322" t="s">
        <v>3192</v>
      </c>
      <c r="S96" s="322" t="s">
        <v>8022</v>
      </c>
      <c r="T96" s="334"/>
      <c r="U96" s="334"/>
      <c r="V96" s="334"/>
      <c r="W96" s="334"/>
      <c r="X96" s="334"/>
      <c r="Y96" s="334"/>
      <c r="Z96" s="334"/>
      <c r="AA96" s="334"/>
      <c r="AB96" s="334"/>
    </row>
    <row r="97">
      <c r="A97" s="43" t="str">
        <f t="shared" si="1"/>
        <v>0105544086981</v>
      </c>
      <c r="B97" s="42">
        <v>1.05544086981E11</v>
      </c>
      <c r="C97" s="42" t="s">
        <v>1059</v>
      </c>
      <c r="D97" s="98" t="s">
        <v>10252</v>
      </c>
      <c r="E97" s="42" t="s">
        <v>7</v>
      </c>
      <c r="F97" s="42" t="s">
        <v>1061</v>
      </c>
      <c r="G97" s="42" t="s">
        <v>510</v>
      </c>
      <c r="H97" s="42" t="s">
        <v>14185</v>
      </c>
      <c r="I97" s="314">
        <v>235467.0</v>
      </c>
      <c r="J97" s="42" t="s">
        <v>46</v>
      </c>
      <c r="K97" s="43"/>
      <c r="L97" s="43"/>
      <c r="M97" s="43"/>
      <c r="N97" s="43"/>
      <c r="O97" s="43"/>
      <c r="P97" s="43"/>
      <c r="Q97" s="43"/>
      <c r="R97" s="43" t="s">
        <v>1442</v>
      </c>
      <c r="S97" s="43" t="s">
        <v>376</v>
      </c>
      <c r="T97" s="46"/>
      <c r="U97" s="46"/>
      <c r="V97" s="46"/>
      <c r="W97" s="46"/>
      <c r="X97" s="46"/>
      <c r="Y97" s="46"/>
      <c r="Z97" s="46"/>
      <c r="AA97" s="46"/>
      <c r="AB97" s="46"/>
    </row>
    <row r="98">
      <c r="A98" s="43" t="str">
        <f t="shared" si="1"/>
        <v>0105546031831</v>
      </c>
      <c r="B98" s="42">
        <v>1.05546031831E11</v>
      </c>
      <c r="C98" s="42" t="s">
        <v>1054</v>
      </c>
      <c r="D98" s="98" t="s">
        <v>10603</v>
      </c>
      <c r="E98" s="42" t="s">
        <v>7</v>
      </c>
      <c r="F98" s="42" t="s">
        <v>386</v>
      </c>
      <c r="G98" s="42" t="s">
        <v>45</v>
      </c>
      <c r="H98" s="42" t="s">
        <v>14193</v>
      </c>
      <c r="I98" s="314">
        <v>236019.0</v>
      </c>
      <c r="J98" s="42" t="s">
        <v>80</v>
      </c>
      <c r="K98" s="43"/>
      <c r="L98" s="43"/>
      <c r="M98" s="43"/>
      <c r="N98" s="43"/>
      <c r="O98" s="43"/>
      <c r="P98" s="43"/>
      <c r="Q98" s="43"/>
      <c r="R98" s="43" t="s">
        <v>5927</v>
      </c>
      <c r="S98" s="43" t="s">
        <v>4425</v>
      </c>
      <c r="T98" s="46"/>
      <c r="U98" s="46"/>
      <c r="V98" s="46"/>
      <c r="W98" s="46"/>
      <c r="X98" s="46"/>
      <c r="Y98" s="46"/>
      <c r="Z98" s="46"/>
      <c r="AA98" s="46"/>
      <c r="AB98" s="46"/>
    </row>
    <row r="99">
      <c r="A99" s="322" t="str">
        <f t="shared" si="1"/>
        <v>0</v>
      </c>
      <c r="B99" s="321"/>
      <c r="C99" s="322"/>
      <c r="D99" s="323" t="s">
        <v>14194</v>
      </c>
      <c r="E99" s="322"/>
      <c r="F99" s="322"/>
      <c r="G99" s="322"/>
      <c r="H99" s="322"/>
      <c r="I99" s="325"/>
      <c r="J99" s="322"/>
      <c r="K99" s="322"/>
      <c r="L99" s="322"/>
      <c r="M99" s="322"/>
      <c r="N99" s="322"/>
      <c r="O99" s="322"/>
      <c r="P99" s="322"/>
      <c r="Q99" s="322"/>
      <c r="R99" s="322" t="s">
        <v>3192</v>
      </c>
      <c r="S99" s="322" t="s">
        <v>14195</v>
      </c>
      <c r="T99" s="334"/>
      <c r="U99" s="334"/>
      <c r="V99" s="334"/>
      <c r="W99" s="334"/>
      <c r="X99" s="334"/>
      <c r="Y99" s="334"/>
      <c r="Z99" s="334"/>
      <c r="AA99" s="334"/>
      <c r="AB99" s="334"/>
    </row>
    <row r="100">
      <c r="A100" s="43" t="str">
        <f t="shared" si="1"/>
        <v>0105532111811</v>
      </c>
      <c r="B100" s="42">
        <v>1.05532111811E11</v>
      </c>
      <c r="C100" s="42" t="s">
        <v>8196</v>
      </c>
      <c r="D100" s="98" t="s">
        <v>8197</v>
      </c>
      <c r="E100" s="42" t="s">
        <v>7</v>
      </c>
      <c r="F100" s="42" t="s">
        <v>44</v>
      </c>
      <c r="G100" s="42" t="s">
        <v>7482</v>
      </c>
      <c r="H100" s="42" t="s">
        <v>14196</v>
      </c>
      <c r="I100" s="314">
        <v>231160.0</v>
      </c>
      <c r="J100" s="42" t="s">
        <v>46</v>
      </c>
      <c r="K100" s="43"/>
      <c r="L100" s="43"/>
      <c r="M100" s="43"/>
      <c r="N100" s="43"/>
      <c r="O100" s="43"/>
      <c r="P100" s="43"/>
      <c r="Q100" s="43"/>
      <c r="R100" s="43" t="s">
        <v>1102</v>
      </c>
      <c r="S100" s="43" t="s">
        <v>4425</v>
      </c>
      <c r="T100" s="46"/>
      <c r="U100" s="46"/>
      <c r="V100" s="46"/>
      <c r="W100" s="46"/>
      <c r="X100" s="46"/>
      <c r="Y100" s="46"/>
      <c r="Z100" s="46"/>
      <c r="AA100" s="46"/>
      <c r="AB100" s="46"/>
    </row>
    <row r="101">
      <c r="A101" s="43" t="str">
        <f t="shared" si="1"/>
        <v>0105547136963</v>
      </c>
      <c r="B101" s="42">
        <v>1.05547136963E11</v>
      </c>
      <c r="C101" s="42" t="s">
        <v>10959</v>
      </c>
      <c r="D101" s="98" t="s">
        <v>10960</v>
      </c>
      <c r="E101" s="42" t="s">
        <v>2470</v>
      </c>
      <c r="F101" s="42" t="s">
        <v>10961</v>
      </c>
      <c r="G101" s="42" t="s">
        <v>45</v>
      </c>
      <c r="H101" s="42" t="s">
        <v>14164</v>
      </c>
      <c r="I101" s="314">
        <v>236592.0</v>
      </c>
      <c r="J101" s="42" t="s">
        <v>46</v>
      </c>
      <c r="K101" s="43"/>
      <c r="L101" s="43"/>
      <c r="M101" s="43"/>
      <c r="N101" s="43"/>
      <c r="O101" s="43"/>
      <c r="P101" s="43"/>
      <c r="Q101" s="43"/>
      <c r="R101" s="43" t="s">
        <v>8073</v>
      </c>
      <c r="S101" s="43" t="s">
        <v>4558</v>
      </c>
      <c r="T101" s="46"/>
      <c r="U101" s="46"/>
      <c r="V101" s="46"/>
      <c r="W101" s="46"/>
      <c r="X101" s="46"/>
      <c r="Y101" s="46"/>
      <c r="Z101" s="46"/>
      <c r="AA101" s="46"/>
      <c r="AB101" s="46"/>
    </row>
    <row r="102">
      <c r="A102" s="43" t="str">
        <f t="shared" si="1"/>
        <v>0105555039041</v>
      </c>
      <c r="B102" s="42">
        <v>1.05555039041E11</v>
      </c>
      <c r="C102" s="42" t="s">
        <v>12193</v>
      </c>
      <c r="D102" s="98" t="s">
        <v>12194</v>
      </c>
      <c r="E102" s="42" t="s">
        <v>2451</v>
      </c>
      <c r="F102" s="42" t="s">
        <v>2452</v>
      </c>
      <c r="G102" s="42" t="s">
        <v>45</v>
      </c>
      <c r="H102" s="42" t="s">
        <v>14164</v>
      </c>
      <c r="I102" s="314">
        <v>239306.0</v>
      </c>
      <c r="J102" s="42" t="s">
        <v>7948</v>
      </c>
      <c r="K102" s="43"/>
      <c r="L102" s="43"/>
      <c r="M102" s="43"/>
      <c r="N102" s="43"/>
      <c r="O102" s="43"/>
      <c r="P102" s="43"/>
      <c r="Q102" s="43"/>
      <c r="R102" s="43" t="s">
        <v>621</v>
      </c>
      <c r="S102" s="43" t="s">
        <v>2515</v>
      </c>
      <c r="T102" s="46"/>
      <c r="U102" s="46"/>
      <c r="V102" s="46"/>
      <c r="W102" s="46"/>
      <c r="X102" s="46"/>
      <c r="Y102" s="46"/>
      <c r="Z102" s="46"/>
      <c r="AA102" s="46"/>
      <c r="AB102" s="46"/>
    </row>
    <row r="103">
      <c r="A103" s="43" t="str">
        <f t="shared" si="1"/>
        <v>0105548090339</v>
      </c>
      <c r="B103" s="42">
        <v>1.05548090339E11</v>
      </c>
      <c r="C103" s="42" t="s">
        <v>11208</v>
      </c>
      <c r="D103" s="98" t="s">
        <v>11209</v>
      </c>
      <c r="E103" s="42" t="s">
        <v>2939</v>
      </c>
      <c r="F103" s="42" t="s">
        <v>11210</v>
      </c>
      <c r="G103" s="42" t="s">
        <v>45</v>
      </c>
      <c r="H103" s="42" t="s">
        <v>8773</v>
      </c>
      <c r="I103" s="314">
        <v>236871.0</v>
      </c>
      <c r="J103" s="42" t="s">
        <v>46</v>
      </c>
      <c r="K103" s="43"/>
      <c r="L103" s="43"/>
      <c r="M103" s="43"/>
      <c r="N103" s="43"/>
      <c r="O103" s="43"/>
      <c r="P103" s="43"/>
      <c r="Q103" s="43"/>
      <c r="R103" s="43" t="s">
        <v>8021</v>
      </c>
      <c r="S103" s="43" t="s">
        <v>9210</v>
      </c>
      <c r="T103" s="46"/>
      <c r="U103" s="46"/>
      <c r="V103" s="46"/>
      <c r="W103" s="46"/>
      <c r="X103" s="46"/>
      <c r="Y103" s="46"/>
      <c r="Z103" s="46"/>
      <c r="AA103" s="46"/>
      <c r="AB103" s="46"/>
    </row>
    <row r="104">
      <c r="A104" s="322" t="str">
        <f t="shared" si="1"/>
        <v>0</v>
      </c>
      <c r="B104" s="321"/>
      <c r="C104" s="322"/>
      <c r="D104" s="323" t="s">
        <v>14197</v>
      </c>
      <c r="E104" s="322"/>
      <c r="F104" s="322"/>
      <c r="G104" s="322"/>
      <c r="H104" s="322"/>
      <c r="I104" s="325"/>
      <c r="J104" s="322"/>
      <c r="K104" s="322"/>
      <c r="L104" s="322"/>
      <c r="M104" s="322"/>
      <c r="N104" s="322"/>
      <c r="O104" s="322"/>
      <c r="P104" s="322"/>
      <c r="Q104" s="322"/>
      <c r="R104" s="322" t="s">
        <v>2466</v>
      </c>
      <c r="S104" s="322" t="s">
        <v>11330</v>
      </c>
      <c r="T104" s="334"/>
      <c r="U104" s="334"/>
      <c r="V104" s="334"/>
      <c r="W104" s="334"/>
      <c r="X104" s="334"/>
      <c r="Y104" s="334"/>
      <c r="Z104" s="334"/>
      <c r="AA104" s="334"/>
      <c r="AB104" s="334"/>
    </row>
    <row r="105">
      <c r="A105" s="43" t="str">
        <f t="shared" si="1"/>
        <v>0105549094966</v>
      </c>
      <c r="B105" s="42">
        <v>1.05549094966E11</v>
      </c>
      <c r="C105" s="42" t="s">
        <v>1401</v>
      </c>
      <c r="D105" s="98" t="s">
        <v>11445</v>
      </c>
      <c r="E105" s="43"/>
      <c r="F105" s="42" t="s">
        <v>11446</v>
      </c>
      <c r="G105" s="42" t="s">
        <v>45</v>
      </c>
      <c r="H105" s="42" t="s">
        <v>14185</v>
      </c>
      <c r="I105" s="314">
        <v>237264.0</v>
      </c>
      <c r="J105" s="42" t="s">
        <v>7948</v>
      </c>
      <c r="K105" s="43"/>
      <c r="L105" s="43"/>
      <c r="M105" s="43"/>
      <c r="N105" s="43"/>
      <c r="O105" s="43"/>
      <c r="P105" s="43"/>
      <c r="Q105" s="43"/>
      <c r="R105" s="43" t="s">
        <v>8021</v>
      </c>
      <c r="S105" s="43" t="s">
        <v>6671</v>
      </c>
      <c r="T105" s="46"/>
      <c r="U105" s="46"/>
      <c r="V105" s="46"/>
      <c r="W105" s="46"/>
      <c r="X105" s="46"/>
      <c r="Y105" s="46"/>
      <c r="Z105" s="46"/>
      <c r="AA105" s="46"/>
      <c r="AB105" s="46"/>
    </row>
    <row r="106">
      <c r="A106" s="43" t="str">
        <f t="shared" si="1"/>
        <v>0105530010775</v>
      </c>
      <c r="B106" s="42">
        <v>1.05530010775E11</v>
      </c>
      <c r="C106" s="42" t="s">
        <v>7946</v>
      </c>
      <c r="D106" s="98" t="s">
        <v>7947</v>
      </c>
      <c r="E106" s="42" t="s">
        <v>2470</v>
      </c>
      <c r="F106" s="42" t="s">
        <v>2452</v>
      </c>
      <c r="G106" s="42" t="s">
        <v>45</v>
      </c>
      <c r="H106" s="42" t="s">
        <v>14198</v>
      </c>
      <c r="I106" s="314">
        <v>230167.0</v>
      </c>
      <c r="J106" s="42" t="s">
        <v>7948</v>
      </c>
      <c r="K106" s="43"/>
      <c r="L106" s="43"/>
      <c r="M106" s="43"/>
      <c r="N106" s="43"/>
      <c r="O106" s="43"/>
      <c r="P106" s="43"/>
      <c r="Q106" s="43"/>
      <c r="R106" s="43" t="s">
        <v>5927</v>
      </c>
      <c r="S106" s="43" t="s">
        <v>1066</v>
      </c>
      <c r="T106" s="46"/>
      <c r="U106" s="46"/>
      <c r="V106" s="46"/>
      <c r="W106" s="46"/>
      <c r="X106" s="46"/>
      <c r="Y106" s="46"/>
      <c r="Z106" s="46"/>
      <c r="AA106" s="46"/>
      <c r="AB106" s="46"/>
    </row>
    <row r="107">
      <c r="A107" s="322" t="str">
        <f t="shared" si="1"/>
        <v>0</v>
      </c>
      <c r="B107" s="321"/>
      <c r="C107" s="322"/>
      <c r="D107" s="323" t="s">
        <v>14199</v>
      </c>
      <c r="E107" s="322"/>
      <c r="F107" s="322"/>
      <c r="G107" s="42" t="s">
        <v>45</v>
      </c>
      <c r="H107" s="322"/>
      <c r="I107" s="325"/>
      <c r="J107" s="322"/>
      <c r="K107" s="322"/>
      <c r="L107" s="322"/>
      <c r="M107" s="322"/>
      <c r="N107" s="322"/>
      <c r="O107" s="322"/>
      <c r="P107" s="322"/>
      <c r="Q107" s="322"/>
      <c r="R107" s="322" t="s">
        <v>2133</v>
      </c>
      <c r="S107" s="322" t="s">
        <v>2515</v>
      </c>
      <c r="T107" s="334"/>
      <c r="U107" s="334"/>
      <c r="V107" s="334"/>
      <c r="W107" s="334"/>
      <c r="X107" s="334"/>
      <c r="Y107" s="334"/>
      <c r="Z107" s="334"/>
      <c r="AA107" s="334"/>
      <c r="AB107" s="334"/>
    </row>
    <row r="108">
      <c r="A108" s="322" t="str">
        <f t="shared" si="1"/>
        <v>0</v>
      </c>
      <c r="B108" s="321"/>
      <c r="C108" s="322"/>
      <c r="D108" s="323" t="s">
        <v>14200</v>
      </c>
      <c r="E108" s="322"/>
      <c r="F108" s="322"/>
      <c r="G108" s="42" t="s">
        <v>45</v>
      </c>
      <c r="H108" s="322"/>
      <c r="I108" s="325"/>
      <c r="J108" s="322"/>
      <c r="K108" s="322"/>
      <c r="L108" s="322"/>
      <c r="M108" s="322"/>
      <c r="N108" s="322"/>
      <c r="O108" s="322"/>
      <c r="P108" s="322"/>
      <c r="Q108" s="322"/>
      <c r="R108" s="322" t="s">
        <v>1138</v>
      </c>
      <c r="S108" s="322" t="s">
        <v>6671</v>
      </c>
      <c r="T108" s="334"/>
      <c r="U108" s="334"/>
      <c r="V108" s="334"/>
      <c r="W108" s="334"/>
      <c r="X108" s="334"/>
      <c r="Y108" s="334"/>
      <c r="Z108" s="334"/>
      <c r="AA108" s="334"/>
      <c r="AB108" s="334"/>
    </row>
    <row r="109">
      <c r="A109" s="43" t="str">
        <f t="shared" si="1"/>
        <v>0105535122890</v>
      </c>
      <c r="B109" s="42">
        <v>1.0553512289E11</v>
      </c>
      <c r="C109" s="42" t="s">
        <v>8606</v>
      </c>
      <c r="D109" s="98" t="s">
        <v>8607</v>
      </c>
      <c r="E109" s="42" t="s">
        <v>7509</v>
      </c>
      <c r="F109" s="42" t="s">
        <v>8608</v>
      </c>
      <c r="G109" s="42" t="s">
        <v>45</v>
      </c>
      <c r="H109" s="42" t="s">
        <v>14201</v>
      </c>
      <c r="I109" s="314">
        <v>232175.0</v>
      </c>
      <c r="J109" s="42" t="s">
        <v>46</v>
      </c>
      <c r="K109" s="43"/>
      <c r="L109" s="43"/>
      <c r="M109" s="43"/>
      <c r="N109" s="43"/>
      <c r="O109" s="43"/>
      <c r="P109" s="43"/>
      <c r="Q109" s="43"/>
      <c r="R109" s="43" t="s">
        <v>1442</v>
      </c>
      <c r="S109" s="43" t="s">
        <v>7797</v>
      </c>
      <c r="T109" s="46"/>
      <c r="U109" s="46"/>
      <c r="V109" s="46"/>
      <c r="W109" s="46"/>
      <c r="X109" s="46"/>
      <c r="Y109" s="46"/>
      <c r="Z109" s="46"/>
      <c r="AA109" s="46"/>
      <c r="AB109" s="46"/>
    </row>
    <row r="110">
      <c r="A110" s="43" t="str">
        <f t="shared" si="1"/>
        <v>0105542070425</v>
      </c>
      <c r="B110" s="42">
        <v>1.05542070425E11</v>
      </c>
      <c r="C110" s="42" t="s">
        <v>9828</v>
      </c>
      <c r="D110" s="98" t="s">
        <v>9829</v>
      </c>
      <c r="E110" s="42" t="s">
        <v>2470</v>
      </c>
      <c r="F110" s="42" t="s">
        <v>3491</v>
      </c>
      <c r="G110" s="42" t="s">
        <v>45</v>
      </c>
      <c r="H110" s="42" t="s">
        <v>14159</v>
      </c>
      <c r="I110" s="314">
        <v>234746.0</v>
      </c>
      <c r="J110" s="42" t="s">
        <v>46</v>
      </c>
      <c r="K110" s="43"/>
      <c r="L110" s="43"/>
      <c r="M110" s="43"/>
      <c r="N110" s="43"/>
      <c r="O110" s="43"/>
      <c r="P110" s="43"/>
      <c r="Q110" s="43"/>
      <c r="R110" s="43" t="s">
        <v>1102</v>
      </c>
      <c r="S110" s="43" t="s">
        <v>7209</v>
      </c>
      <c r="T110" s="46"/>
      <c r="U110" s="46"/>
      <c r="V110" s="46"/>
      <c r="W110" s="46"/>
      <c r="X110" s="46"/>
      <c r="Y110" s="46"/>
      <c r="Z110" s="46"/>
      <c r="AA110" s="46"/>
      <c r="AB110" s="46"/>
    </row>
    <row r="111">
      <c r="A111" s="322" t="str">
        <f t="shared" si="1"/>
        <v>0</v>
      </c>
      <c r="B111" s="321"/>
      <c r="C111" s="322"/>
      <c r="D111" s="323" t="s">
        <v>14202</v>
      </c>
      <c r="E111" s="322"/>
      <c r="F111" s="322"/>
      <c r="G111" s="322"/>
      <c r="H111" s="322"/>
      <c r="I111" s="325"/>
      <c r="J111" s="322"/>
      <c r="K111" s="322"/>
      <c r="L111" s="322"/>
      <c r="M111" s="322"/>
      <c r="N111" s="322"/>
      <c r="O111" s="322"/>
      <c r="P111" s="322"/>
      <c r="Q111" s="322"/>
      <c r="R111" s="322" t="s">
        <v>8021</v>
      </c>
      <c r="S111" s="322" t="s">
        <v>7797</v>
      </c>
      <c r="T111" s="334"/>
      <c r="U111" s="334"/>
      <c r="V111" s="334"/>
      <c r="W111" s="334"/>
      <c r="X111" s="334"/>
      <c r="Y111" s="334"/>
      <c r="Z111" s="334"/>
      <c r="AA111" s="334"/>
      <c r="AB111" s="334"/>
    </row>
    <row r="112">
      <c r="A112" s="322" t="str">
        <f t="shared" si="1"/>
        <v>0</v>
      </c>
      <c r="B112" s="321"/>
      <c r="C112" s="322"/>
      <c r="D112" s="323" t="s">
        <v>14203</v>
      </c>
      <c r="E112" s="322"/>
      <c r="F112" s="322"/>
      <c r="G112" s="322"/>
      <c r="H112" s="322"/>
      <c r="I112" s="325"/>
      <c r="J112" s="322"/>
      <c r="K112" s="322"/>
      <c r="L112" s="322"/>
      <c r="M112" s="322"/>
      <c r="N112" s="322"/>
      <c r="O112" s="322"/>
      <c r="P112" s="322"/>
      <c r="Q112" s="322"/>
      <c r="R112" s="322" t="s">
        <v>3192</v>
      </c>
      <c r="S112" s="322" t="s">
        <v>8901</v>
      </c>
      <c r="T112" s="334"/>
      <c r="U112" s="334"/>
      <c r="V112" s="334"/>
      <c r="W112" s="334"/>
      <c r="X112" s="334"/>
      <c r="Y112" s="334"/>
      <c r="Z112" s="334"/>
      <c r="AA112" s="334"/>
      <c r="AB112" s="334"/>
    </row>
    <row r="113">
      <c r="A113" s="43" t="str">
        <f t="shared" si="1"/>
        <v>0105558149743</v>
      </c>
      <c r="B113" s="42">
        <v>1.05558149743E11</v>
      </c>
      <c r="C113" s="42" t="s">
        <v>3429</v>
      </c>
      <c r="D113" s="98" t="s">
        <v>12671</v>
      </c>
      <c r="E113" s="42" t="s">
        <v>2470</v>
      </c>
      <c r="F113" s="42" t="s">
        <v>3431</v>
      </c>
      <c r="G113" s="42" t="s">
        <v>45</v>
      </c>
      <c r="H113" s="42" t="s">
        <v>14159</v>
      </c>
      <c r="I113" s="314">
        <v>240588.0</v>
      </c>
      <c r="J113" s="42" t="s">
        <v>46</v>
      </c>
      <c r="K113" s="43"/>
      <c r="L113" s="43"/>
      <c r="M113" s="43"/>
      <c r="N113" s="43"/>
      <c r="O113" s="43"/>
      <c r="P113" s="43"/>
      <c r="Q113" s="43"/>
      <c r="R113" s="43" t="s">
        <v>71</v>
      </c>
      <c r="S113" s="43" t="s">
        <v>12672</v>
      </c>
      <c r="T113" s="46"/>
      <c r="U113" s="46"/>
      <c r="V113" s="46"/>
      <c r="W113" s="46"/>
      <c r="X113" s="46"/>
      <c r="Y113" s="46"/>
      <c r="Z113" s="46"/>
      <c r="AA113" s="46"/>
      <c r="AB113" s="46"/>
    </row>
    <row r="114">
      <c r="A114" s="43" t="str">
        <f t="shared" si="1"/>
        <v>0105549001941</v>
      </c>
      <c r="B114" s="42">
        <v>1.05549001941E11</v>
      </c>
      <c r="C114" s="42" t="s">
        <v>11327</v>
      </c>
      <c r="D114" s="98" t="s">
        <v>11328</v>
      </c>
      <c r="E114" s="42" t="s">
        <v>2470</v>
      </c>
      <c r="F114" s="42" t="s">
        <v>11329</v>
      </c>
      <c r="G114" s="42" t="s">
        <v>7445</v>
      </c>
      <c r="H114" s="42" t="s">
        <v>14163</v>
      </c>
      <c r="I114" s="314">
        <v>237050.0</v>
      </c>
      <c r="J114" s="42" t="s">
        <v>7450</v>
      </c>
      <c r="K114" s="43"/>
      <c r="L114" s="43"/>
      <c r="M114" s="43"/>
      <c r="N114" s="43"/>
      <c r="O114" s="43"/>
      <c r="P114" s="43"/>
      <c r="Q114" s="43"/>
      <c r="R114" s="43" t="s">
        <v>7803</v>
      </c>
      <c r="S114" s="43" t="s">
        <v>11330</v>
      </c>
      <c r="T114" s="46"/>
      <c r="U114" s="46"/>
      <c r="V114" s="46"/>
      <c r="W114" s="46"/>
      <c r="X114" s="46"/>
      <c r="Y114" s="46"/>
      <c r="Z114" s="46"/>
      <c r="AA114" s="46"/>
      <c r="AB114" s="46"/>
    </row>
    <row r="115">
      <c r="A115" s="43" t="str">
        <f t="shared" si="1"/>
        <v>0105555008341</v>
      </c>
      <c r="B115" s="42">
        <v>1.05555008341E11</v>
      </c>
      <c r="C115" s="42" t="s">
        <v>12166</v>
      </c>
      <c r="D115" s="98" t="s">
        <v>12167</v>
      </c>
      <c r="E115" s="42" t="s">
        <v>2451</v>
      </c>
      <c r="F115" s="42" t="s">
        <v>12168</v>
      </c>
      <c r="G115" s="42" t="s">
        <v>2987</v>
      </c>
      <c r="H115" s="42" t="s">
        <v>14204</v>
      </c>
      <c r="I115" s="314">
        <v>239254.0</v>
      </c>
      <c r="J115" s="42" t="s">
        <v>7948</v>
      </c>
      <c r="K115" s="43"/>
      <c r="L115" s="43"/>
      <c r="M115" s="43"/>
      <c r="N115" s="43"/>
      <c r="O115" s="43"/>
      <c r="P115" s="43"/>
      <c r="Q115" s="43"/>
      <c r="R115" s="43" t="s">
        <v>7664</v>
      </c>
      <c r="S115" s="43" t="s">
        <v>3673</v>
      </c>
      <c r="T115" s="46"/>
      <c r="U115" s="46"/>
      <c r="V115" s="46"/>
      <c r="W115" s="46"/>
      <c r="X115" s="46"/>
      <c r="Y115" s="46"/>
      <c r="Z115" s="46"/>
      <c r="AA115" s="46"/>
      <c r="AB115" s="46"/>
    </row>
    <row r="116">
      <c r="A116" s="43" t="str">
        <f t="shared" si="1"/>
        <v>0105533106838</v>
      </c>
      <c r="B116" s="42">
        <v>1.05533106838E11</v>
      </c>
      <c r="C116" s="42" t="s">
        <v>3126</v>
      </c>
      <c r="D116" s="98" t="s">
        <v>8307</v>
      </c>
      <c r="E116" s="42" t="s">
        <v>2451</v>
      </c>
      <c r="F116" s="42" t="s">
        <v>8308</v>
      </c>
      <c r="G116" s="42" t="s">
        <v>8309</v>
      </c>
      <c r="H116" s="42" t="s">
        <v>14205</v>
      </c>
      <c r="I116" s="314">
        <v>231448.0</v>
      </c>
      <c r="J116" s="42" t="s">
        <v>46</v>
      </c>
      <c r="K116" s="43"/>
      <c r="L116" s="43"/>
      <c r="M116" s="43"/>
      <c r="N116" s="43"/>
      <c r="O116" s="43"/>
      <c r="P116" s="43"/>
      <c r="Q116" s="43"/>
      <c r="R116" s="43" t="s">
        <v>1147</v>
      </c>
      <c r="S116" s="43" t="s">
        <v>7683</v>
      </c>
      <c r="T116" s="46"/>
      <c r="U116" s="46"/>
      <c r="V116" s="46"/>
      <c r="W116" s="46"/>
      <c r="X116" s="46"/>
      <c r="Y116" s="46"/>
      <c r="Z116" s="46"/>
      <c r="AA116" s="46"/>
      <c r="AB116" s="46"/>
    </row>
    <row r="117">
      <c r="A117" s="43" t="str">
        <f t="shared" si="1"/>
        <v>0105546153732</v>
      </c>
      <c r="B117" s="42">
        <v>1.05546153732E11</v>
      </c>
      <c r="C117" s="42" t="s">
        <v>10727</v>
      </c>
      <c r="D117" s="98" t="s">
        <v>10728</v>
      </c>
      <c r="E117" s="42" t="s">
        <v>2451</v>
      </c>
      <c r="F117" s="42" t="s">
        <v>10729</v>
      </c>
      <c r="G117" s="42" t="s">
        <v>45</v>
      </c>
      <c r="H117" s="42" t="s">
        <v>14206</v>
      </c>
      <c r="I117" s="314">
        <v>236311.0</v>
      </c>
      <c r="J117" s="42" t="s">
        <v>46</v>
      </c>
      <c r="K117" s="43"/>
      <c r="L117" s="43"/>
      <c r="M117" s="43"/>
      <c r="N117" s="43"/>
      <c r="O117" s="43"/>
      <c r="P117" s="43"/>
      <c r="Q117" s="43"/>
      <c r="R117" s="43" t="s">
        <v>7515</v>
      </c>
      <c r="S117" s="43" t="s">
        <v>14</v>
      </c>
      <c r="T117" s="46"/>
      <c r="U117" s="46"/>
      <c r="V117" s="46"/>
      <c r="W117" s="46"/>
      <c r="X117" s="46"/>
      <c r="Y117" s="46"/>
      <c r="Z117" s="46"/>
      <c r="AA117" s="46"/>
      <c r="AB117" s="46"/>
    </row>
    <row r="118">
      <c r="A118" s="322" t="str">
        <f t="shared" si="1"/>
        <v>0</v>
      </c>
      <c r="B118" s="321"/>
      <c r="C118" s="322"/>
      <c r="D118" s="323" t="s">
        <v>14207</v>
      </c>
      <c r="E118" s="322"/>
      <c r="F118" s="322"/>
      <c r="G118" s="322"/>
      <c r="H118" s="322"/>
      <c r="I118" s="325"/>
      <c r="J118" s="322"/>
      <c r="K118" s="322"/>
      <c r="L118" s="322"/>
      <c r="M118" s="322"/>
      <c r="N118" s="322"/>
      <c r="O118" s="322"/>
      <c r="P118" s="322"/>
      <c r="Q118" s="322"/>
      <c r="R118" s="322" t="s">
        <v>896</v>
      </c>
      <c r="S118" s="322" t="s">
        <v>14</v>
      </c>
      <c r="T118" s="334"/>
      <c r="U118" s="334"/>
      <c r="V118" s="334"/>
      <c r="W118" s="334"/>
      <c r="X118" s="334"/>
      <c r="Y118" s="334"/>
      <c r="Z118" s="334"/>
      <c r="AA118" s="334"/>
      <c r="AB118" s="334"/>
    </row>
    <row r="119">
      <c r="A119" s="322" t="str">
        <f t="shared" si="1"/>
        <v>0</v>
      </c>
      <c r="B119" s="321"/>
      <c r="C119" s="322"/>
      <c r="D119" s="323" t="s">
        <v>14208</v>
      </c>
      <c r="E119" s="322"/>
      <c r="F119" s="322"/>
      <c r="G119" s="322"/>
      <c r="H119" s="322"/>
      <c r="I119" s="325"/>
      <c r="J119" s="322"/>
      <c r="K119" s="322"/>
      <c r="L119" s="322"/>
      <c r="M119" s="322"/>
      <c r="N119" s="322"/>
      <c r="O119" s="322"/>
      <c r="P119" s="322"/>
      <c r="Q119" s="322"/>
      <c r="R119" s="322" t="s">
        <v>1442</v>
      </c>
      <c r="S119" s="322" t="s">
        <v>1066</v>
      </c>
      <c r="T119" s="334"/>
      <c r="U119" s="334"/>
      <c r="V119" s="334"/>
      <c r="W119" s="334"/>
      <c r="X119" s="334"/>
      <c r="Y119" s="334"/>
      <c r="Z119" s="334"/>
      <c r="AA119" s="334"/>
      <c r="AB119" s="334"/>
    </row>
    <row r="120">
      <c r="A120" s="322" t="str">
        <f t="shared" si="1"/>
        <v>0</v>
      </c>
      <c r="B120" s="321"/>
      <c r="C120" s="322"/>
      <c r="D120" s="323" t="s">
        <v>14209</v>
      </c>
      <c r="E120" s="322"/>
      <c r="F120" s="322"/>
      <c r="G120" s="322"/>
      <c r="H120" s="322"/>
      <c r="I120" s="325"/>
      <c r="J120" s="322"/>
      <c r="K120" s="322"/>
      <c r="L120" s="322"/>
      <c r="M120" s="322"/>
      <c r="N120" s="322"/>
      <c r="O120" s="322"/>
      <c r="P120" s="322"/>
      <c r="Q120" s="322"/>
      <c r="R120" s="322" t="s">
        <v>71</v>
      </c>
      <c r="S120" s="322" t="s">
        <v>4478</v>
      </c>
      <c r="T120" s="334"/>
      <c r="U120" s="334"/>
      <c r="V120" s="334"/>
      <c r="W120" s="334"/>
      <c r="X120" s="334"/>
      <c r="Y120" s="334"/>
      <c r="Z120" s="334"/>
      <c r="AA120" s="334"/>
      <c r="AB120" s="334"/>
    </row>
    <row r="121">
      <c r="A121" s="43" t="str">
        <f t="shared" si="1"/>
        <v>0105534100574</v>
      </c>
      <c r="B121" s="42">
        <v>1.05534100574E11</v>
      </c>
      <c r="C121" s="42" t="s">
        <v>8502</v>
      </c>
      <c r="D121" s="98" t="s">
        <v>8503</v>
      </c>
      <c r="E121" s="42" t="s">
        <v>2451</v>
      </c>
      <c r="F121" s="42" t="s">
        <v>8504</v>
      </c>
      <c r="G121" s="42" t="s">
        <v>2987</v>
      </c>
      <c r="H121" s="42" t="s">
        <v>14210</v>
      </c>
      <c r="I121" s="314">
        <v>231862.0</v>
      </c>
      <c r="J121" s="42" t="s">
        <v>8333</v>
      </c>
      <c r="K121" s="43"/>
      <c r="L121" s="43"/>
      <c r="M121" s="43"/>
      <c r="N121" s="43"/>
      <c r="O121" s="43"/>
      <c r="P121" s="43"/>
      <c r="Q121" s="43"/>
      <c r="R121" s="43" t="s">
        <v>3192</v>
      </c>
      <c r="S121" s="43" t="s">
        <v>1066</v>
      </c>
      <c r="T121" s="46"/>
      <c r="U121" s="46"/>
      <c r="V121" s="46"/>
      <c r="W121" s="46"/>
      <c r="X121" s="46"/>
      <c r="Y121" s="46"/>
      <c r="Z121" s="46"/>
      <c r="AA121" s="46"/>
      <c r="AB121" s="46"/>
    </row>
    <row r="122">
      <c r="A122" s="43" t="str">
        <f t="shared" si="1"/>
        <v>0105541061775</v>
      </c>
      <c r="B122" s="42">
        <v>1.05541061775E11</v>
      </c>
      <c r="C122" s="42" t="s">
        <v>9603</v>
      </c>
      <c r="D122" s="98" t="s">
        <v>9604</v>
      </c>
      <c r="E122" s="42" t="s">
        <v>2902</v>
      </c>
      <c r="F122" s="42" t="s">
        <v>9605</v>
      </c>
      <c r="G122" s="42" t="s">
        <v>45</v>
      </c>
      <c r="H122" s="42" t="s">
        <v>14155</v>
      </c>
      <c r="I122" s="314">
        <v>234397.0</v>
      </c>
      <c r="J122" s="42" t="s">
        <v>46</v>
      </c>
      <c r="K122" s="43"/>
      <c r="L122" s="43"/>
      <c r="M122" s="43"/>
      <c r="N122" s="43"/>
      <c r="O122" s="43"/>
      <c r="P122" s="43"/>
      <c r="Q122" s="43"/>
      <c r="R122" s="43" t="s">
        <v>2133</v>
      </c>
      <c r="S122" s="43" t="s">
        <v>1066</v>
      </c>
      <c r="T122" s="46"/>
      <c r="U122" s="46"/>
      <c r="V122" s="46"/>
      <c r="W122" s="46"/>
      <c r="X122" s="46"/>
      <c r="Y122" s="46"/>
      <c r="Z122" s="46"/>
      <c r="AA122" s="46"/>
      <c r="AB122" s="46"/>
    </row>
    <row r="123">
      <c r="A123" s="43" t="str">
        <f t="shared" si="1"/>
        <v>0105552016563</v>
      </c>
      <c r="B123" s="42">
        <v>1.05552016563E11</v>
      </c>
      <c r="C123" s="42" t="s">
        <v>11789</v>
      </c>
      <c r="D123" s="98" t="s">
        <v>11790</v>
      </c>
      <c r="E123" s="42" t="s">
        <v>2470</v>
      </c>
      <c r="F123" s="42" t="s">
        <v>11791</v>
      </c>
      <c r="G123" s="42" t="s">
        <v>2987</v>
      </c>
      <c r="H123" s="42" t="s">
        <v>14164</v>
      </c>
      <c r="I123" s="314">
        <v>238188.0</v>
      </c>
      <c r="J123" s="42" t="s">
        <v>8333</v>
      </c>
      <c r="K123" s="43"/>
      <c r="L123" s="43"/>
      <c r="M123" s="43"/>
      <c r="N123" s="43"/>
      <c r="O123" s="43"/>
      <c r="P123" s="43"/>
      <c r="Q123" s="43"/>
      <c r="R123" s="43" t="s">
        <v>7803</v>
      </c>
      <c r="S123" s="43" t="s">
        <v>1066</v>
      </c>
      <c r="T123" s="46"/>
      <c r="U123" s="46"/>
      <c r="V123" s="46"/>
      <c r="W123" s="46"/>
      <c r="X123" s="46"/>
      <c r="Y123" s="46"/>
      <c r="Z123" s="46"/>
      <c r="AA123" s="46"/>
      <c r="AB123" s="46"/>
    </row>
    <row r="124">
      <c r="A124" s="43" t="str">
        <f t="shared" si="1"/>
        <v>0105556120543</v>
      </c>
      <c r="B124" s="42">
        <v>1.05556120543E11</v>
      </c>
      <c r="C124" s="42" t="s">
        <v>12402</v>
      </c>
      <c r="D124" s="98" t="s">
        <v>12403</v>
      </c>
      <c r="E124" s="42" t="s">
        <v>2939</v>
      </c>
      <c r="F124" s="42" t="s">
        <v>8504</v>
      </c>
      <c r="G124" s="42" t="s">
        <v>45</v>
      </c>
      <c r="H124" s="42" t="s">
        <v>14163</v>
      </c>
      <c r="I124" s="314">
        <v>239812.0</v>
      </c>
      <c r="J124" s="42" t="s">
        <v>46</v>
      </c>
      <c r="K124" s="43"/>
      <c r="L124" s="43"/>
      <c r="M124" s="43"/>
      <c r="N124" s="43"/>
      <c r="O124" s="43"/>
      <c r="P124" s="43"/>
      <c r="Q124" s="43"/>
      <c r="R124" s="43" t="s">
        <v>71</v>
      </c>
      <c r="S124" s="43" t="s">
        <v>2515</v>
      </c>
      <c r="T124" s="46"/>
      <c r="U124" s="46"/>
      <c r="V124" s="46"/>
      <c r="W124" s="46"/>
      <c r="X124" s="46"/>
      <c r="Y124" s="46"/>
      <c r="Z124" s="46"/>
      <c r="AA124" s="46"/>
      <c r="AB124" s="46"/>
    </row>
    <row r="125">
      <c r="A125" s="43" t="str">
        <f t="shared" si="1"/>
        <v>0105540012517</v>
      </c>
      <c r="B125" s="42">
        <v>1.05540012517E11</v>
      </c>
      <c r="C125" s="42" t="s">
        <v>9330</v>
      </c>
      <c r="D125" s="98" t="s">
        <v>9331</v>
      </c>
      <c r="E125" s="42" t="s">
        <v>2927</v>
      </c>
      <c r="F125" s="42" t="s">
        <v>9332</v>
      </c>
      <c r="G125" s="42" t="s">
        <v>45</v>
      </c>
      <c r="H125" s="42" t="s">
        <v>14211</v>
      </c>
      <c r="I125" s="314">
        <v>233791.0</v>
      </c>
      <c r="J125" s="42" t="s">
        <v>46</v>
      </c>
      <c r="K125" s="43"/>
      <c r="L125" s="43"/>
      <c r="M125" s="43"/>
      <c r="N125" s="43"/>
      <c r="O125" s="43"/>
      <c r="P125" s="43"/>
      <c r="Q125" s="43"/>
      <c r="R125" s="43" t="s">
        <v>1442</v>
      </c>
      <c r="S125" s="43" t="s">
        <v>7801</v>
      </c>
      <c r="T125" s="46"/>
      <c r="U125" s="46"/>
      <c r="V125" s="46"/>
      <c r="W125" s="46"/>
      <c r="X125" s="46"/>
      <c r="Y125" s="46"/>
      <c r="Z125" s="46"/>
      <c r="AA125" s="46"/>
      <c r="AB125" s="46"/>
    </row>
    <row r="126">
      <c r="A126" s="43" t="str">
        <f t="shared" si="1"/>
        <v>0105552005235</v>
      </c>
      <c r="B126" s="42">
        <v>1.05552005235E11</v>
      </c>
      <c r="C126" s="42" t="s">
        <v>11774</v>
      </c>
      <c r="D126" s="98" t="s">
        <v>11775</v>
      </c>
      <c r="E126" s="42" t="s">
        <v>2470</v>
      </c>
      <c r="F126" s="42" t="s">
        <v>11776</v>
      </c>
      <c r="G126" s="42" t="s">
        <v>45</v>
      </c>
      <c r="H126" s="42" t="s">
        <v>14159</v>
      </c>
      <c r="I126" s="314">
        <v>238155.0</v>
      </c>
      <c r="J126" s="42" t="s">
        <v>46</v>
      </c>
      <c r="K126" s="43"/>
      <c r="L126" s="43"/>
      <c r="M126" s="43"/>
      <c r="N126" s="43"/>
      <c r="O126" s="43"/>
      <c r="P126" s="43"/>
      <c r="Q126" s="43"/>
      <c r="R126" s="43" t="s">
        <v>621</v>
      </c>
      <c r="S126" s="43" t="s">
        <v>1066</v>
      </c>
      <c r="T126" s="46"/>
      <c r="U126" s="46"/>
      <c r="V126" s="46"/>
      <c r="W126" s="46"/>
      <c r="X126" s="46"/>
      <c r="Y126" s="46"/>
      <c r="Z126" s="46"/>
      <c r="AA126" s="46"/>
      <c r="AB126" s="46"/>
    </row>
    <row r="127">
      <c r="A127" s="43" t="str">
        <f t="shared" si="1"/>
        <v>0105552091441</v>
      </c>
      <c r="B127" s="42">
        <v>1.05552091441E11</v>
      </c>
      <c r="C127" s="42" t="s">
        <v>11877</v>
      </c>
      <c r="D127" s="98" t="s">
        <v>11878</v>
      </c>
      <c r="E127" s="42" t="s">
        <v>7</v>
      </c>
      <c r="F127" s="42" t="s">
        <v>11879</v>
      </c>
      <c r="G127" s="42" t="s">
        <v>7482</v>
      </c>
      <c r="H127" s="42" t="s">
        <v>14185</v>
      </c>
      <c r="I127" s="314">
        <v>238385.0</v>
      </c>
      <c r="J127" s="42" t="s">
        <v>46</v>
      </c>
      <c r="K127" s="43"/>
      <c r="L127" s="43"/>
      <c r="M127" s="43"/>
      <c r="N127" s="43"/>
      <c r="O127" s="43"/>
      <c r="P127" s="43"/>
      <c r="Q127" s="43"/>
      <c r="R127" s="43" t="s">
        <v>1442</v>
      </c>
      <c r="S127" s="43" t="s">
        <v>5903</v>
      </c>
      <c r="T127" s="46"/>
      <c r="U127" s="46"/>
      <c r="V127" s="46"/>
      <c r="W127" s="46"/>
      <c r="X127" s="46"/>
      <c r="Y127" s="46"/>
      <c r="Z127" s="46"/>
      <c r="AA127" s="46"/>
      <c r="AB127" s="46"/>
    </row>
    <row r="128">
      <c r="A128" s="43" t="str">
        <f t="shared" si="1"/>
        <v>0105545086128</v>
      </c>
      <c r="B128" s="42">
        <v>1.05545086128E11</v>
      </c>
      <c r="C128" s="42" t="s">
        <v>10502</v>
      </c>
      <c r="D128" s="98" t="s">
        <v>10503</v>
      </c>
      <c r="E128" s="42" t="s">
        <v>7</v>
      </c>
      <c r="F128" s="42" t="s">
        <v>10504</v>
      </c>
      <c r="G128" s="42" t="s">
        <v>10505</v>
      </c>
      <c r="H128" s="42" t="s">
        <v>14212</v>
      </c>
      <c r="I128" s="314">
        <v>235815.0</v>
      </c>
      <c r="J128" s="42" t="s">
        <v>810</v>
      </c>
      <c r="K128" s="43"/>
      <c r="L128" s="43"/>
      <c r="M128" s="43"/>
      <c r="N128" s="43"/>
      <c r="O128" s="43"/>
      <c r="P128" s="43"/>
      <c r="Q128" s="43"/>
      <c r="R128" s="43" t="s">
        <v>1138</v>
      </c>
      <c r="S128" s="43" t="s">
        <v>10506</v>
      </c>
      <c r="T128" s="46"/>
      <c r="U128" s="46"/>
      <c r="V128" s="46"/>
      <c r="W128" s="46"/>
      <c r="X128" s="46"/>
      <c r="Y128" s="46"/>
      <c r="Z128" s="46"/>
      <c r="AA128" s="46"/>
      <c r="AB128" s="46"/>
    </row>
    <row r="129">
      <c r="A129" s="43" t="str">
        <f t="shared" si="1"/>
        <v>0105521010849</v>
      </c>
      <c r="B129" s="42">
        <v>1.05521010849E11</v>
      </c>
      <c r="C129" s="42" t="s">
        <v>7720</v>
      </c>
      <c r="D129" s="98" t="s">
        <v>7721</v>
      </c>
      <c r="E129" s="42" t="s">
        <v>2118</v>
      </c>
      <c r="F129" s="42" t="s">
        <v>7722</v>
      </c>
      <c r="G129" s="42" t="s">
        <v>7671</v>
      </c>
      <c r="H129" s="42" t="s">
        <v>14213</v>
      </c>
      <c r="I129" s="314">
        <v>227001.0</v>
      </c>
      <c r="J129" s="42" t="s">
        <v>46</v>
      </c>
      <c r="K129" s="43"/>
      <c r="L129" s="43"/>
      <c r="M129" s="43"/>
      <c r="N129" s="43"/>
      <c r="O129" s="43"/>
      <c r="P129" s="43"/>
      <c r="Q129" s="43"/>
      <c r="R129" s="43" t="s">
        <v>71</v>
      </c>
      <c r="S129" s="43" t="s">
        <v>7723</v>
      </c>
      <c r="T129" s="46"/>
      <c r="U129" s="46"/>
      <c r="V129" s="46"/>
      <c r="W129" s="46"/>
      <c r="X129" s="46"/>
      <c r="Y129" s="46"/>
      <c r="Z129" s="46"/>
      <c r="AA129" s="46"/>
      <c r="AB129" s="46"/>
    </row>
    <row r="130">
      <c r="A130" s="322" t="str">
        <f t="shared" si="1"/>
        <v>0</v>
      </c>
      <c r="B130" s="321"/>
      <c r="C130" s="322"/>
      <c r="D130" s="323" t="s">
        <v>14214</v>
      </c>
      <c r="E130" s="322"/>
      <c r="F130" s="322"/>
      <c r="G130" s="322"/>
      <c r="H130" s="322"/>
      <c r="I130" s="325"/>
      <c r="J130" s="324"/>
      <c r="K130" s="322"/>
      <c r="L130" s="322"/>
      <c r="M130" s="322"/>
      <c r="N130" s="322"/>
      <c r="O130" s="322"/>
      <c r="P130" s="322"/>
      <c r="Q130" s="322"/>
      <c r="R130" s="322" t="s">
        <v>621</v>
      </c>
      <c r="S130" s="322" t="s">
        <v>3673</v>
      </c>
      <c r="T130" s="334"/>
      <c r="U130" s="334"/>
      <c r="V130" s="334"/>
      <c r="W130" s="334"/>
      <c r="X130" s="334"/>
      <c r="Y130" s="334"/>
      <c r="Z130" s="334"/>
      <c r="AA130" s="334"/>
      <c r="AB130" s="334"/>
    </row>
    <row r="131">
      <c r="A131" s="43" t="str">
        <f t="shared" si="1"/>
        <v>0105557108741</v>
      </c>
      <c r="B131" s="42">
        <v>1.05557108741E11</v>
      </c>
      <c r="C131" s="42" t="s">
        <v>12520</v>
      </c>
      <c r="D131" s="98" t="s">
        <v>12521</v>
      </c>
      <c r="E131" s="42" t="s">
        <v>2451</v>
      </c>
      <c r="F131" s="42" t="s">
        <v>11782</v>
      </c>
      <c r="G131" s="42" t="s">
        <v>2987</v>
      </c>
      <c r="H131" s="42" t="s">
        <v>14163</v>
      </c>
      <c r="I131" s="314">
        <v>240176.0</v>
      </c>
      <c r="J131" s="42" t="s">
        <v>46</v>
      </c>
      <c r="K131" s="43"/>
      <c r="L131" s="43"/>
      <c r="M131" s="43"/>
      <c r="N131" s="43"/>
      <c r="O131" s="43"/>
      <c r="P131" s="43"/>
      <c r="Q131" s="43"/>
      <c r="R131" s="43" t="s">
        <v>71</v>
      </c>
      <c r="S131" s="43" t="s">
        <v>1066</v>
      </c>
      <c r="T131" s="46"/>
      <c r="U131" s="46"/>
      <c r="V131" s="46"/>
      <c r="W131" s="46"/>
      <c r="X131" s="46"/>
      <c r="Y131" s="46"/>
      <c r="Z131" s="46"/>
      <c r="AA131" s="46"/>
      <c r="AB131" s="46"/>
    </row>
    <row r="132">
      <c r="A132" s="43" t="str">
        <f t="shared" si="1"/>
        <v>0105540046861</v>
      </c>
      <c r="B132" s="42">
        <v>1.05540046861E11</v>
      </c>
      <c r="C132" s="42" t="s">
        <v>9418</v>
      </c>
      <c r="D132" s="98" t="s">
        <v>9419</v>
      </c>
      <c r="E132" s="42" t="s">
        <v>2451</v>
      </c>
      <c r="F132" s="42" t="s">
        <v>9420</v>
      </c>
      <c r="G132" s="42" t="s">
        <v>45</v>
      </c>
      <c r="H132" s="42" t="s">
        <v>14163</v>
      </c>
      <c r="I132" s="314">
        <v>233893.0</v>
      </c>
      <c r="J132" s="42" t="s">
        <v>46</v>
      </c>
      <c r="K132" s="43"/>
      <c r="L132" s="43"/>
      <c r="M132" s="43"/>
      <c r="N132" s="43"/>
      <c r="O132" s="43"/>
      <c r="P132" s="43"/>
      <c r="Q132" s="43"/>
      <c r="R132" s="43" t="s">
        <v>8021</v>
      </c>
      <c r="S132" s="43" t="s">
        <v>9421</v>
      </c>
      <c r="T132" s="46"/>
      <c r="U132" s="46"/>
      <c r="V132" s="46"/>
      <c r="W132" s="46"/>
      <c r="X132" s="46"/>
      <c r="Y132" s="46"/>
      <c r="Z132" s="46"/>
      <c r="AA132" s="46"/>
      <c r="AB132" s="46"/>
    </row>
    <row r="133">
      <c r="A133" s="43" t="str">
        <f t="shared" si="1"/>
        <v>0105539068202</v>
      </c>
      <c r="B133" s="42">
        <v>1.05539068202E11</v>
      </c>
      <c r="C133" s="42" t="s">
        <v>9207</v>
      </c>
      <c r="D133" s="98" t="s">
        <v>9208</v>
      </c>
      <c r="E133" s="42" t="s">
        <v>2470</v>
      </c>
      <c r="F133" s="42" t="s">
        <v>2535</v>
      </c>
      <c r="G133" s="42" t="s">
        <v>45</v>
      </c>
      <c r="H133" s="42" t="s">
        <v>14215</v>
      </c>
      <c r="I133" s="314">
        <v>233562.0</v>
      </c>
      <c r="J133" s="42" t="s">
        <v>7948</v>
      </c>
      <c r="K133" s="43"/>
      <c r="L133" s="43"/>
      <c r="M133" s="43"/>
      <c r="N133" s="43"/>
      <c r="O133" s="43"/>
      <c r="P133" s="43"/>
      <c r="Q133" s="43"/>
      <c r="R133" s="43" t="s">
        <v>9209</v>
      </c>
      <c r="S133" s="43" t="s">
        <v>9210</v>
      </c>
      <c r="T133" s="46"/>
      <c r="U133" s="46"/>
      <c r="V133" s="46"/>
      <c r="W133" s="46"/>
      <c r="X133" s="46"/>
      <c r="Y133" s="46"/>
      <c r="Z133" s="46"/>
      <c r="AA133" s="46"/>
      <c r="AB133" s="46"/>
    </row>
    <row r="134">
      <c r="A134" s="322" t="str">
        <f t="shared" si="1"/>
        <v>0</v>
      </c>
      <c r="B134" s="321"/>
      <c r="C134" s="322"/>
      <c r="D134" s="323" t="s">
        <v>14216</v>
      </c>
      <c r="E134" s="322"/>
      <c r="F134" s="322"/>
      <c r="G134" s="322"/>
      <c r="H134" s="322"/>
      <c r="I134" s="325"/>
      <c r="J134" s="324"/>
      <c r="K134" s="322"/>
      <c r="L134" s="322"/>
      <c r="M134" s="322"/>
      <c r="N134" s="322"/>
      <c r="O134" s="322"/>
      <c r="P134" s="322"/>
      <c r="Q134" s="322"/>
      <c r="R134" s="322" t="s">
        <v>1442</v>
      </c>
      <c r="S134" s="322" t="s">
        <v>14217</v>
      </c>
      <c r="T134" s="334"/>
      <c r="U134" s="334"/>
      <c r="V134" s="334"/>
      <c r="W134" s="334"/>
      <c r="X134" s="334"/>
      <c r="Y134" s="334"/>
      <c r="Z134" s="334"/>
      <c r="AA134" s="334"/>
      <c r="AB134" s="334"/>
    </row>
    <row r="135">
      <c r="A135" s="43" t="str">
        <f t="shared" si="1"/>
        <v>0105533116884</v>
      </c>
      <c r="B135" s="42">
        <v>1.05533116884E11</v>
      </c>
      <c r="C135" s="42" t="s">
        <v>8317</v>
      </c>
      <c r="D135" s="98" t="s">
        <v>8318</v>
      </c>
      <c r="E135" s="43"/>
      <c r="F135" s="42" t="s">
        <v>8319</v>
      </c>
      <c r="G135" s="42" t="s">
        <v>2987</v>
      </c>
      <c r="H135" s="42" t="s">
        <v>14185</v>
      </c>
      <c r="I135" s="314">
        <v>231470.0</v>
      </c>
      <c r="J135" s="42" t="s">
        <v>7948</v>
      </c>
      <c r="K135" s="43"/>
      <c r="L135" s="43"/>
      <c r="M135" s="43"/>
      <c r="N135" s="43"/>
      <c r="O135" s="43"/>
      <c r="P135" s="43"/>
      <c r="Q135" s="43"/>
      <c r="R135" s="43" t="s">
        <v>4315</v>
      </c>
      <c r="S135" s="43" t="s">
        <v>3027</v>
      </c>
      <c r="T135" s="46"/>
      <c r="U135" s="46"/>
      <c r="V135" s="46"/>
      <c r="W135" s="46"/>
      <c r="X135" s="46"/>
      <c r="Y135" s="46"/>
      <c r="Z135" s="46"/>
      <c r="AA135" s="46"/>
      <c r="AB135" s="46"/>
    </row>
    <row r="136">
      <c r="A136" s="43" t="str">
        <f t="shared" si="1"/>
        <v>0105559086397</v>
      </c>
      <c r="B136" s="42">
        <v>1.05559086397E11</v>
      </c>
      <c r="C136" s="42" t="s">
        <v>12760</v>
      </c>
      <c r="D136" s="98" t="s">
        <v>12761</v>
      </c>
      <c r="E136" s="42" t="s">
        <v>2451</v>
      </c>
      <c r="F136" s="42" t="s">
        <v>12762</v>
      </c>
      <c r="G136" s="42" t="s">
        <v>2987</v>
      </c>
      <c r="H136" s="42" t="s">
        <v>14163</v>
      </c>
      <c r="I136" s="314">
        <v>240854.0</v>
      </c>
      <c r="J136" s="42" t="s">
        <v>7948</v>
      </c>
      <c r="K136" s="43"/>
      <c r="L136" s="43"/>
      <c r="M136" s="43"/>
      <c r="N136" s="43"/>
      <c r="O136" s="43"/>
      <c r="P136" s="43"/>
      <c r="Q136" s="43"/>
      <c r="R136" s="43" t="s">
        <v>1102</v>
      </c>
      <c r="S136" s="43" t="s">
        <v>1066</v>
      </c>
      <c r="T136" s="46"/>
      <c r="U136" s="46"/>
      <c r="V136" s="46"/>
      <c r="W136" s="46"/>
      <c r="X136" s="46"/>
      <c r="Y136" s="46"/>
      <c r="Z136" s="46"/>
      <c r="AA136" s="46"/>
      <c r="AB136" s="46"/>
    </row>
    <row r="137">
      <c r="A137" s="43" t="str">
        <f t="shared" si="1"/>
        <v>0105537108151</v>
      </c>
      <c r="B137" s="42">
        <v>1.05537108151E11</v>
      </c>
      <c r="C137" s="42" t="s">
        <v>8895</v>
      </c>
      <c r="D137" s="98" t="s">
        <v>8896</v>
      </c>
      <c r="E137" s="43"/>
      <c r="F137" s="42" t="s">
        <v>7</v>
      </c>
      <c r="G137" s="42" t="s">
        <v>2987</v>
      </c>
      <c r="H137" s="42" t="s">
        <v>14159</v>
      </c>
      <c r="I137" s="314">
        <v>232917.0</v>
      </c>
      <c r="J137" s="42" t="s">
        <v>7948</v>
      </c>
      <c r="K137" s="43"/>
      <c r="L137" s="43"/>
      <c r="M137" s="43"/>
      <c r="N137" s="43"/>
      <c r="O137" s="43"/>
      <c r="P137" s="43"/>
      <c r="Q137" s="43"/>
      <c r="R137" s="43" t="s">
        <v>7735</v>
      </c>
      <c r="S137" s="43" t="s">
        <v>2515</v>
      </c>
      <c r="T137" s="46"/>
      <c r="U137" s="46"/>
      <c r="V137" s="46"/>
      <c r="W137" s="46"/>
      <c r="X137" s="46"/>
      <c r="Y137" s="46"/>
      <c r="Z137" s="46"/>
      <c r="AA137" s="46"/>
      <c r="AB137" s="46"/>
    </row>
    <row r="138">
      <c r="A138" s="43" t="str">
        <f t="shared" si="1"/>
        <v>0105544088879</v>
      </c>
      <c r="B138" s="42">
        <v>1.05544088879E11</v>
      </c>
      <c r="C138" s="42" t="s">
        <v>10254</v>
      </c>
      <c r="D138" s="98" t="s">
        <v>10255</v>
      </c>
      <c r="E138" s="42" t="s">
        <v>7509</v>
      </c>
      <c r="F138" s="42" t="s">
        <v>4073</v>
      </c>
      <c r="G138" s="42" t="s">
        <v>7671</v>
      </c>
      <c r="H138" s="42" t="s">
        <v>14218</v>
      </c>
      <c r="I138" s="314">
        <v>235473.0</v>
      </c>
      <c r="J138" s="42" t="s">
        <v>7948</v>
      </c>
      <c r="K138" s="43"/>
      <c r="L138" s="43"/>
      <c r="M138" s="43"/>
      <c r="N138" s="43"/>
      <c r="O138" s="43"/>
      <c r="P138" s="43"/>
      <c r="Q138" s="43"/>
      <c r="R138" s="43" t="s">
        <v>5927</v>
      </c>
      <c r="S138" s="43" t="s">
        <v>6862</v>
      </c>
      <c r="T138" s="46"/>
      <c r="U138" s="46"/>
      <c r="V138" s="46"/>
      <c r="W138" s="46"/>
      <c r="X138" s="46"/>
      <c r="Y138" s="46"/>
      <c r="Z138" s="46"/>
      <c r="AA138" s="46"/>
      <c r="AB138" s="46"/>
    </row>
    <row r="139">
      <c r="A139" s="322" t="str">
        <f t="shared" si="1"/>
        <v>0</v>
      </c>
      <c r="B139" s="321"/>
      <c r="C139" s="322"/>
      <c r="D139" s="323" t="s">
        <v>14219</v>
      </c>
      <c r="E139" s="322"/>
      <c r="F139" s="322"/>
      <c r="G139" s="322"/>
      <c r="H139" s="322"/>
      <c r="I139" s="325"/>
      <c r="J139" s="322"/>
      <c r="K139" s="322"/>
      <c r="L139" s="322"/>
      <c r="M139" s="322"/>
      <c r="N139" s="322"/>
      <c r="O139" s="322"/>
      <c r="P139" s="322"/>
      <c r="Q139" s="322"/>
      <c r="R139" s="322" t="s">
        <v>71</v>
      </c>
      <c r="S139" s="322" t="s">
        <v>8273</v>
      </c>
      <c r="T139" s="334"/>
      <c r="U139" s="334"/>
      <c r="V139" s="334"/>
      <c r="W139" s="334"/>
      <c r="X139" s="334"/>
      <c r="Y139" s="334"/>
      <c r="Z139" s="334"/>
      <c r="AA139" s="334"/>
      <c r="AB139" s="334"/>
    </row>
    <row r="140">
      <c r="A140" s="43" t="str">
        <f t="shared" si="1"/>
        <v>0105544015014</v>
      </c>
      <c r="B140" s="42">
        <v>1.05544015014E11</v>
      </c>
      <c r="C140" s="42" t="s">
        <v>5785</v>
      </c>
      <c r="D140" s="98" t="s">
        <v>10086</v>
      </c>
      <c r="E140" s="42" t="s">
        <v>7</v>
      </c>
      <c r="F140" s="42" t="s">
        <v>5787</v>
      </c>
      <c r="G140" s="42" t="s">
        <v>45</v>
      </c>
      <c r="H140" s="42" t="s">
        <v>14220</v>
      </c>
      <c r="I140" s="314">
        <v>235262.0</v>
      </c>
      <c r="J140" s="42" t="s">
        <v>7948</v>
      </c>
      <c r="K140" s="43"/>
      <c r="L140" s="43"/>
      <c r="M140" s="43"/>
      <c r="N140" s="43"/>
      <c r="O140" s="43"/>
      <c r="P140" s="43"/>
      <c r="Q140" s="43"/>
      <c r="R140" s="43" t="s">
        <v>1442</v>
      </c>
      <c r="S140" s="43" t="s">
        <v>8153</v>
      </c>
      <c r="T140" s="46"/>
      <c r="U140" s="46"/>
      <c r="V140" s="46"/>
      <c r="W140" s="46"/>
      <c r="X140" s="46"/>
      <c r="Y140" s="46"/>
      <c r="Z140" s="46"/>
      <c r="AA140" s="46"/>
      <c r="AB140" s="46"/>
    </row>
    <row r="141">
      <c r="A141" s="43" t="str">
        <f t="shared" si="1"/>
        <v>0105542028755</v>
      </c>
      <c r="B141" s="42">
        <v>1.05542028755E11</v>
      </c>
      <c r="C141" s="42" t="s">
        <v>5789</v>
      </c>
      <c r="D141" s="98" t="s">
        <v>9736</v>
      </c>
      <c r="E141" s="42" t="s">
        <v>7</v>
      </c>
      <c r="F141" s="42" t="s">
        <v>5791</v>
      </c>
      <c r="G141" s="42" t="s">
        <v>45</v>
      </c>
      <c r="H141" s="42" t="s">
        <v>14221</v>
      </c>
      <c r="I141" s="314">
        <v>234599.0</v>
      </c>
      <c r="J141" s="42" t="s">
        <v>7948</v>
      </c>
      <c r="K141" s="43"/>
      <c r="L141" s="43"/>
      <c r="M141" s="43"/>
      <c r="N141" s="43"/>
      <c r="O141" s="43"/>
      <c r="P141" s="43"/>
      <c r="Q141" s="43"/>
      <c r="R141" s="43" t="s">
        <v>5927</v>
      </c>
      <c r="S141" s="43" t="s">
        <v>9737</v>
      </c>
      <c r="T141" s="46"/>
      <c r="U141" s="46"/>
      <c r="V141" s="46"/>
      <c r="W141" s="46"/>
      <c r="X141" s="46"/>
      <c r="Y141" s="46"/>
      <c r="Z141" s="46"/>
      <c r="AA141" s="46"/>
      <c r="AB141" s="46"/>
    </row>
    <row r="142">
      <c r="A142" s="43" t="str">
        <f t="shared" si="1"/>
        <v>0105536016287</v>
      </c>
      <c r="B142" s="42">
        <v>1.05536016287E11</v>
      </c>
      <c r="C142" s="42" t="s">
        <v>8655</v>
      </c>
      <c r="D142" s="98" t="s">
        <v>8656</v>
      </c>
      <c r="E142" s="42" t="s">
        <v>2470</v>
      </c>
      <c r="F142" s="42" t="s">
        <v>8657</v>
      </c>
      <c r="G142" s="42" t="s">
        <v>45</v>
      </c>
      <c r="H142" s="42" t="s">
        <v>11732</v>
      </c>
      <c r="I142" s="314">
        <v>232337.0</v>
      </c>
      <c r="J142" s="42" t="s">
        <v>7948</v>
      </c>
      <c r="K142" s="43"/>
      <c r="L142" s="43"/>
      <c r="M142" s="43"/>
      <c r="N142" s="43"/>
      <c r="O142" s="43"/>
      <c r="P142" s="43"/>
      <c r="Q142" s="43"/>
      <c r="R142" s="43" t="s">
        <v>7664</v>
      </c>
      <c r="S142" s="43" t="s">
        <v>2370</v>
      </c>
      <c r="T142" s="46"/>
      <c r="U142" s="46"/>
      <c r="V142" s="46"/>
      <c r="W142" s="46"/>
      <c r="X142" s="46"/>
      <c r="Y142" s="46"/>
      <c r="Z142" s="46"/>
      <c r="AA142" s="46"/>
      <c r="AB142" s="46"/>
    </row>
    <row r="143">
      <c r="A143" s="322" t="str">
        <f t="shared" si="1"/>
        <v>0</v>
      </c>
      <c r="B143" s="321"/>
      <c r="C143" s="322"/>
      <c r="D143" s="323" t="s">
        <v>14222</v>
      </c>
      <c r="E143" s="322"/>
      <c r="F143" s="322"/>
      <c r="G143" s="322"/>
      <c r="H143" s="322"/>
      <c r="I143" s="325"/>
      <c r="J143" s="322"/>
      <c r="K143" s="322"/>
      <c r="L143" s="322"/>
      <c r="M143" s="322"/>
      <c r="N143" s="322"/>
      <c r="O143" s="322"/>
      <c r="P143" s="322"/>
      <c r="Q143" s="322"/>
      <c r="R143" s="322" t="s">
        <v>621</v>
      </c>
      <c r="S143" s="322" t="s">
        <v>11379</v>
      </c>
      <c r="T143" s="334"/>
      <c r="U143" s="334"/>
      <c r="V143" s="334"/>
      <c r="W143" s="334"/>
      <c r="X143" s="334"/>
      <c r="Y143" s="334"/>
      <c r="Z143" s="334"/>
      <c r="AA143" s="334"/>
      <c r="AB143" s="334"/>
    </row>
    <row r="144">
      <c r="A144" s="43" t="str">
        <f t="shared" si="1"/>
        <v>0105557171745</v>
      </c>
      <c r="B144" s="42">
        <v>1.05557171745E11</v>
      </c>
      <c r="C144" s="42" t="s">
        <v>12550</v>
      </c>
      <c r="D144" s="98" t="s">
        <v>12551</v>
      </c>
      <c r="E144" s="42" t="s">
        <v>2470</v>
      </c>
      <c r="F144" s="42" t="s">
        <v>12552</v>
      </c>
      <c r="G144" s="42" t="s">
        <v>45</v>
      </c>
      <c r="H144" s="42" t="s">
        <v>14185</v>
      </c>
      <c r="I144" s="314">
        <v>240289.0</v>
      </c>
      <c r="J144" s="42" t="s">
        <v>7948</v>
      </c>
      <c r="K144" s="43"/>
      <c r="L144" s="43"/>
      <c r="M144" s="43"/>
      <c r="N144" s="43"/>
      <c r="O144" s="43"/>
      <c r="P144" s="43"/>
      <c r="Q144" s="43"/>
      <c r="R144" s="43" t="s">
        <v>11462</v>
      </c>
      <c r="S144" s="43" t="s">
        <v>12553</v>
      </c>
      <c r="T144" s="46"/>
      <c r="U144" s="46"/>
      <c r="V144" s="46"/>
      <c r="W144" s="46"/>
      <c r="X144" s="46"/>
      <c r="Y144" s="46"/>
      <c r="Z144" s="46"/>
      <c r="AA144" s="46"/>
      <c r="AB144" s="46"/>
    </row>
    <row r="145">
      <c r="A145" s="43" t="str">
        <f t="shared" si="1"/>
        <v>0105536115994</v>
      </c>
      <c r="B145" s="42">
        <v>1.05536115994E11</v>
      </c>
      <c r="C145" s="42" t="s">
        <v>8743</v>
      </c>
      <c r="D145" s="98" t="s">
        <v>8744</v>
      </c>
      <c r="E145" s="42" t="s">
        <v>8745</v>
      </c>
      <c r="F145" s="42" t="s">
        <v>8746</v>
      </c>
      <c r="G145" s="42" t="s">
        <v>45</v>
      </c>
      <c r="H145" s="42" t="s">
        <v>8773</v>
      </c>
      <c r="I145" s="314">
        <v>232580.0</v>
      </c>
      <c r="J145" s="42" t="s">
        <v>7948</v>
      </c>
      <c r="K145" s="43"/>
      <c r="L145" s="43"/>
      <c r="M145" s="43"/>
      <c r="N145" s="43"/>
      <c r="O145" s="43"/>
      <c r="P145" s="43"/>
      <c r="Q145" s="43"/>
      <c r="R145" s="43" t="s">
        <v>1138</v>
      </c>
      <c r="S145" s="43" t="s">
        <v>4478</v>
      </c>
      <c r="T145" s="46"/>
      <c r="U145" s="46"/>
      <c r="V145" s="46"/>
      <c r="W145" s="46"/>
      <c r="X145" s="46"/>
      <c r="Y145" s="46"/>
      <c r="Z145" s="46"/>
      <c r="AA145" s="46"/>
      <c r="AB145" s="46"/>
    </row>
    <row r="146">
      <c r="A146" s="43" t="str">
        <f t="shared" si="1"/>
        <v>0105549096918</v>
      </c>
      <c r="B146" s="42">
        <v>1.05549096918E11</v>
      </c>
      <c r="C146" s="42" t="s">
        <v>11451</v>
      </c>
      <c r="D146" s="98" t="s">
        <v>11452</v>
      </c>
      <c r="E146" s="42" t="s">
        <v>2470</v>
      </c>
      <c r="F146" s="42" t="s">
        <v>11453</v>
      </c>
      <c r="G146" s="42" t="s">
        <v>45</v>
      </c>
      <c r="H146" s="42" t="s">
        <v>14161</v>
      </c>
      <c r="I146" s="314">
        <v>237267.0</v>
      </c>
      <c r="J146" s="42" t="s">
        <v>46</v>
      </c>
      <c r="K146" s="43"/>
      <c r="L146" s="43"/>
      <c r="M146" s="43"/>
      <c r="N146" s="43"/>
      <c r="O146" s="43"/>
      <c r="P146" s="43"/>
      <c r="Q146" s="43"/>
      <c r="R146" s="43" t="s">
        <v>7738</v>
      </c>
      <c r="S146" s="43" t="s">
        <v>1066</v>
      </c>
      <c r="T146" s="46"/>
      <c r="U146" s="46"/>
      <c r="V146" s="46"/>
      <c r="W146" s="46"/>
      <c r="X146" s="46"/>
      <c r="Y146" s="46"/>
      <c r="Z146" s="46"/>
      <c r="AA146" s="46"/>
      <c r="AB146" s="46"/>
    </row>
    <row r="147">
      <c r="A147" s="43" t="str">
        <f t="shared" si="1"/>
        <v>0105547035393</v>
      </c>
      <c r="B147" s="42">
        <v>1.05547035393E11</v>
      </c>
      <c r="C147" s="42" t="s">
        <v>3037</v>
      </c>
      <c r="D147" s="98" t="s">
        <v>10798</v>
      </c>
      <c r="E147" s="42" t="s">
        <v>2470</v>
      </c>
      <c r="F147" s="42" t="s">
        <v>3039</v>
      </c>
      <c r="G147" s="42" t="s">
        <v>45</v>
      </c>
      <c r="H147" s="42" t="s">
        <v>14163</v>
      </c>
      <c r="I147" s="314">
        <v>236382.0</v>
      </c>
      <c r="J147" s="42" t="s">
        <v>46</v>
      </c>
      <c r="K147" s="43"/>
      <c r="L147" s="43"/>
      <c r="M147" s="43"/>
      <c r="N147" s="43"/>
      <c r="O147" s="43"/>
      <c r="P147" s="43"/>
      <c r="Q147" s="43"/>
      <c r="R147" s="43" t="s">
        <v>2133</v>
      </c>
      <c r="S147" s="43" t="s">
        <v>2515</v>
      </c>
      <c r="T147" s="46"/>
      <c r="U147" s="46"/>
      <c r="V147" s="46"/>
      <c r="W147" s="46"/>
      <c r="X147" s="46"/>
      <c r="Y147" s="46"/>
      <c r="Z147" s="46"/>
      <c r="AA147" s="46"/>
      <c r="AB147" s="46"/>
    </row>
    <row r="148">
      <c r="A148" s="43" t="str">
        <f t="shared" si="1"/>
        <v>0105549097345</v>
      </c>
      <c r="B148" s="42">
        <v>1.05549097345E11</v>
      </c>
      <c r="C148" s="42" t="s">
        <v>11455</v>
      </c>
      <c r="D148" s="98" t="s">
        <v>11456</v>
      </c>
      <c r="E148" s="42" t="s">
        <v>2470</v>
      </c>
      <c r="F148" s="42" t="s">
        <v>327</v>
      </c>
      <c r="G148" s="42" t="s">
        <v>45</v>
      </c>
      <c r="H148" s="42" t="s">
        <v>14159</v>
      </c>
      <c r="I148" s="314">
        <v>237267.0</v>
      </c>
      <c r="J148" s="42" t="s">
        <v>46</v>
      </c>
      <c r="K148" s="43"/>
      <c r="L148" s="43"/>
      <c r="M148" s="43"/>
      <c r="N148" s="43"/>
      <c r="O148" s="43"/>
      <c r="P148" s="43"/>
      <c r="Q148" s="43"/>
      <c r="R148" s="43" t="s">
        <v>621</v>
      </c>
      <c r="S148" s="43" t="s">
        <v>11457</v>
      </c>
      <c r="T148" s="46"/>
      <c r="U148" s="46"/>
      <c r="V148" s="46"/>
      <c r="W148" s="46"/>
      <c r="X148" s="46"/>
      <c r="Y148" s="46"/>
      <c r="Z148" s="46"/>
      <c r="AA148" s="46"/>
      <c r="AB148" s="46"/>
    </row>
    <row r="149">
      <c r="A149" s="43" t="str">
        <f t="shared" si="1"/>
        <v>0105528012685</v>
      </c>
      <c r="B149" s="84">
        <v>1.05528012685E11</v>
      </c>
      <c r="C149" s="42" t="s">
        <v>7846</v>
      </c>
      <c r="D149" s="98" t="s">
        <v>7847</v>
      </c>
      <c r="E149" s="42" t="s">
        <v>2451</v>
      </c>
      <c r="F149" s="42" t="s">
        <v>7848</v>
      </c>
      <c r="G149" s="42" t="s">
        <v>45</v>
      </c>
      <c r="H149" s="42" t="s">
        <v>14223</v>
      </c>
      <c r="I149" s="314">
        <v>229472.0</v>
      </c>
      <c r="J149" s="42" t="s">
        <v>80</v>
      </c>
      <c r="K149" s="43"/>
      <c r="L149" s="43"/>
      <c r="M149" s="43"/>
      <c r="N149" s="43"/>
      <c r="O149" s="43"/>
      <c r="P149" s="43"/>
      <c r="Q149" s="43"/>
      <c r="R149" s="43" t="s">
        <v>7515</v>
      </c>
      <c r="S149" s="43" t="s">
        <v>14</v>
      </c>
      <c r="T149" s="46"/>
      <c r="U149" s="46"/>
      <c r="V149" s="46"/>
      <c r="W149" s="46"/>
      <c r="X149" s="46"/>
      <c r="Y149" s="46"/>
      <c r="Z149" s="46"/>
      <c r="AA149" s="46"/>
      <c r="AB149" s="46"/>
    </row>
    <row r="150">
      <c r="A150" s="43" t="str">
        <f t="shared" si="1"/>
        <v>0105531050304</v>
      </c>
      <c r="B150" s="42">
        <v>1.05531050304E11</v>
      </c>
      <c r="C150" s="42" t="s">
        <v>8061</v>
      </c>
      <c r="D150" s="98" t="s">
        <v>8062</v>
      </c>
      <c r="E150" s="42" t="s">
        <v>2470</v>
      </c>
      <c r="F150" s="42" t="s">
        <v>8063</v>
      </c>
      <c r="G150" s="42" t="s">
        <v>45</v>
      </c>
      <c r="H150" s="42" t="s">
        <v>14224</v>
      </c>
      <c r="I150" s="314">
        <v>230657.0</v>
      </c>
      <c r="J150" s="42" t="s">
        <v>46</v>
      </c>
      <c r="K150" s="43"/>
      <c r="L150" s="43"/>
      <c r="M150" s="43"/>
      <c r="N150" s="43"/>
      <c r="O150" s="43"/>
      <c r="P150" s="43"/>
      <c r="Q150" s="43"/>
      <c r="R150" s="43" t="s">
        <v>621</v>
      </c>
      <c r="S150" s="43" t="s">
        <v>7797</v>
      </c>
      <c r="T150" s="46"/>
      <c r="U150" s="46"/>
      <c r="V150" s="46"/>
      <c r="W150" s="46"/>
      <c r="X150" s="46"/>
      <c r="Y150" s="46"/>
      <c r="Z150" s="46"/>
      <c r="AA150" s="46"/>
      <c r="AB150" s="46"/>
    </row>
    <row r="151">
      <c r="A151" s="322" t="str">
        <f t="shared" si="1"/>
        <v>0</v>
      </c>
      <c r="B151" s="321"/>
      <c r="C151" s="322"/>
      <c r="D151" s="323" t="s">
        <v>14225</v>
      </c>
      <c r="E151" s="322"/>
      <c r="F151" s="322"/>
      <c r="G151" s="322"/>
      <c r="H151" s="322"/>
      <c r="I151" s="325"/>
      <c r="J151" s="322"/>
      <c r="K151" s="322"/>
      <c r="L151" s="322"/>
      <c r="M151" s="322"/>
      <c r="N151" s="322"/>
      <c r="O151" s="322"/>
      <c r="P151" s="322"/>
      <c r="Q151" s="322"/>
      <c r="R151" s="322" t="s">
        <v>7803</v>
      </c>
      <c r="S151" s="322" t="s">
        <v>2370</v>
      </c>
      <c r="T151" s="334"/>
      <c r="U151" s="334"/>
      <c r="V151" s="334"/>
      <c r="W151" s="334"/>
      <c r="X151" s="334"/>
      <c r="Y151" s="334"/>
      <c r="Z151" s="334"/>
      <c r="AA151" s="334"/>
      <c r="AB151" s="334"/>
    </row>
    <row r="152">
      <c r="A152" s="43" t="str">
        <f t="shared" si="1"/>
        <v>0105533129943</v>
      </c>
      <c r="B152" s="42">
        <v>1.05533129943E11</v>
      </c>
      <c r="C152" s="42" t="s">
        <v>8329</v>
      </c>
      <c r="D152" s="98" t="s">
        <v>8330</v>
      </c>
      <c r="E152" s="42" t="s">
        <v>2927</v>
      </c>
      <c r="F152" s="42" t="s">
        <v>8331</v>
      </c>
      <c r="G152" s="42" t="s">
        <v>8332</v>
      </c>
      <c r="H152" s="42" t="s">
        <v>14226</v>
      </c>
      <c r="I152" s="314">
        <v>231504.0</v>
      </c>
      <c r="J152" s="42" t="s">
        <v>8333</v>
      </c>
      <c r="K152" s="43"/>
      <c r="L152" s="43"/>
      <c r="M152" s="43"/>
      <c r="N152" s="43"/>
      <c r="O152" s="43"/>
      <c r="P152" s="43"/>
      <c r="Q152" s="43"/>
      <c r="R152" s="43" t="s">
        <v>896</v>
      </c>
      <c r="S152" s="43" t="s">
        <v>1066</v>
      </c>
      <c r="T152" s="46"/>
      <c r="U152" s="46"/>
      <c r="V152" s="46"/>
      <c r="W152" s="46"/>
      <c r="X152" s="46"/>
      <c r="Y152" s="46"/>
      <c r="Z152" s="46"/>
      <c r="AA152" s="46"/>
      <c r="AB152" s="46"/>
    </row>
    <row r="153">
      <c r="A153" s="322" t="str">
        <f t="shared" si="1"/>
        <v>0</v>
      </c>
      <c r="B153" s="321"/>
      <c r="C153" s="322"/>
      <c r="D153" s="323" t="s">
        <v>14227</v>
      </c>
      <c r="E153" s="322"/>
      <c r="F153" s="322"/>
      <c r="G153" s="322"/>
      <c r="H153" s="322"/>
      <c r="I153" s="325"/>
      <c r="J153" s="322"/>
      <c r="K153" s="322"/>
      <c r="L153" s="322"/>
      <c r="M153" s="322"/>
      <c r="N153" s="322"/>
      <c r="O153" s="322"/>
      <c r="P153" s="322"/>
      <c r="Q153" s="322"/>
      <c r="R153" s="322" t="s">
        <v>621</v>
      </c>
      <c r="S153" s="322" t="s">
        <v>1066</v>
      </c>
      <c r="T153" s="334"/>
      <c r="U153" s="334"/>
      <c r="V153" s="334"/>
      <c r="W153" s="334"/>
      <c r="X153" s="334"/>
      <c r="Y153" s="334"/>
      <c r="Z153" s="334"/>
      <c r="AA153" s="334"/>
      <c r="AB153" s="334"/>
    </row>
    <row r="154">
      <c r="A154" s="43" t="str">
        <f t="shared" si="1"/>
        <v>0103529006245</v>
      </c>
      <c r="B154" s="42">
        <v>1.03529006245E11</v>
      </c>
      <c r="C154" s="42" t="s">
        <v>5670</v>
      </c>
      <c r="D154" s="98" t="s">
        <v>7534</v>
      </c>
      <c r="E154" s="42" t="s">
        <v>7</v>
      </c>
      <c r="F154" s="42" t="s">
        <v>7535</v>
      </c>
      <c r="G154" s="42" t="s">
        <v>2987</v>
      </c>
      <c r="H154" s="42" t="s">
        <v>14185</v>
      </c>
      <c r="I154" s="314">
        <v>229812.0</v>
      </c>
      <c r="J154" s="42" t="s">
        <v>46</v>
      </c>
      <c r="K154" s="43"/>
      <c r="L154" s="43"/>
      <c r="M154" s="43"/>
      <c r="N154" s="43"/>
      <c r="O154" s="43"/>
      <c r="P154" s="43"/>
      <c r="Q154" s="43"/>
      <c r="R154" s="43" t="s">
        <v>2369</v>
      </c>
      <c r="S154" s="43" t="s">
        <v>7536</v>
      </c>
      <c r="T154" s="46"/>
      <c r="U154" s="46"/>
      <c r="V154" s="46"/>
      <c r="W154" s="46"/>
      <c r="X154" s="46"/>
      <c r="Y154" s="46"/>
      <c r="Z154" s="46"/>
      <c r="AA154" s="46"/>
      <c r="AB154" s="46"/>
    </row>
    <row r="155">
      <c r="A155" s="322" t="str">
        <f t="shared" si="1"/>
        <v>0</v>
      </c>
      <c r="B155" s="321"/>
      <c r="C155" s="322"/>
      <c r="D155" s="323" t="s">
        <v>14228</v>
      </c>
      <c r="E155" s="322"/>
      <c r="F155" s="322"/>
      <c r="G155" s="322"/>
      <c r="H155" s="322"/>
      <c r="I155" s="325"/>
      <c r="J155" s="322"/>
      <c r="K155" s="322"/>
      <c r="L155" s="322"/>
      <c r="M155" s="322"/>
      <c r="N155" s="322"/>
      <c r="O155" s="322"/>
      <c r="P155" s="322"/>
      <c r="Q155" s="322"/>
      <c r="R155" s="322" t="s">
        <v>3192</v>
      </c>
      <c r="S155" s="322" t="s">
        <v>1066</v>
      </c>
      <c r="T155" s="334"/>
      <c r="U155" s="334"/>
      <c r="V155" s="334"/>
      <c r="W155" s="334"/>
      <c r="X155" s="334"/>
      <c r="Y155" s="334"/>
      <c r="Z155" s="334"/>
      <c r="AA155" s="334"/>
      <c r="AB155" s="334"/>
    </row>
    <row r="156">
      <c r="A156" s="43" t="str">
        <f t="shared" si="1"/>
        <v>0105547025665</v>
      </c>
      <c r="B156" s="42">
        <v>1.05547025665E11</v>
      </c>
      <c r="C156" s="42" t="s">
        <v>10778</v>
      </c>
      <c r="D156" s="98" t="s">
        <v>10779</v>
      </c>
      <c r="E156" s="79" t="s">
        <v>2470</v>
      </c>
      <c r="F156" s="42" t="s">
        <v>10780</v>
      </c>
      <c r="G156" s="42" t="s">
        <v>10781</v>
      </c>
      <c r="H156" s="42" t="s">
        <v>14201</v>
      </c>
      <c r="I156" s="314">
        <v>236364.0</v>
      </c>
      <c r="J156" s="42" t="s">
        <v>46</v>
      </c>
      <c r="K156" s="43"/>
      <c r="L156" s="43"/>
      <c r="M156" s="43"/>
      <c r="N156" s="43"/>
      <c r="O156" s="43"/>
      <c r="P156" s="43"/>
      <c r="Q156" s="43"/>
      <c r="R156" s="43" t="s">
        <v>2133</v>
      </c>
      <c r="S156" s="43" t="s">
        <v>3673</v>
      </c>
      <c r="T156" s="46"/>
      <c r="U156" s="46"/>
      <c r="V156" s="46"/>
      <c r="W156" s="46"/>
      <c r="X156" s="46"/>
      <c r="Y156" s="46"/>
      <c r="Z156" s="46"/>
      <c r="AA156" s="46"/>
      <c r="AB156" s="46"/>
    </row>
    <row r="157">
      <c r="A157" s="43" t="str">
        <f t="shared" si="1"/>
        <v>0105534015577</v>
      </c>
      <c r="B157" s="42">
        <v>1.05534015577E11</v>
      </c>
      <c r="C157" s="42" t="s">
        <v>8379</v>
      </c>
      <c r="D157" s="98" t="s">
        <v>8380</v>
      </c>
      <c r="E157" s="42" t="s">
        <v>2451</v>
      </c>
      <c r="F157" s="42" t="s">
        <v>8381</v>
      </c>
      <c r="G157" s="42" t="s">
        <v>45</v>
      </c>
      <c r="H157" s="42" t="s">
        <v>14159</v>
      </c>
      <c r="I157" s="314">
        <v>231611.0</v>
      </c>
      <c r="J157" s="42" t="s">
        <v>46</v>
      </c>
      <c r="K157" s="43"/>
      <c r="L157" s="43"/>
      <c r="M157" s="43"/>
      <c r="N157" s="43"/>
      <c r="O157" s="43"/>
      <c r="P157" s="43"/>
      <c r="Q157" s="43"/>
      <c r="R157" s="43" t="s">
        <v>896</v>
      </c>
      <c r="S157" s="43" t="s">
        <v>8382</v>
      </c>
      <c r="T157" s="46"/>
      <c r="U157" s="46"/>
      <c r="V157" s="46"/>
      <c r="W157" s="46"/>
      <c r="X157" s="46"/>
      <c r="Y157" s="46"/>
      <c r="Z157" s="46"/>
      <c r="AA157" s="46"/>
      <c r="AB157" s="46"/>
    </row>
    <row r="158">
      <c r="A158" s="43" t="str">
        <f t="shared" si="1"/>
        <v>0105540100955</v>
      </c>
      <c r="B158" s="42">
        <v>1.05540100955E11</v>
      </c>
      <c r="C158" s="42" t="s">
        <v>9492</v>
      </c>
      <c r="D158" s="98" t="s">
        <v>9493</v>
      </c>
      <c r="E158" s="42" t="s">
        <v>2470</v>
      </c>
      <c r="F158" s="42" t="s">
        <v>9494</v>
      </c>
      <c r="G158" s="42" t="s">
        <v>45</v>
      </c>
      <c r="H158" s="42" t="s">
        <v>14163</v>
      </c>
      <c r="I158" s="314">
        <v>234100.0</v>
      </c>
      <c r="J158" s="42" t="s">
        <v>46</v>
      </c>
      <c r="K158" s="43"/>
      <c r="L158" s="43"/>
      <c r="M158" s="43"/>
      <c r="N158" s="43"/>
      <c r="O158" s="43"/>
      <c r="P158" s="43"/>
      <c r="Q158" s="43"/>
      <c r="R158" s="43" t="s">
        <v>3026</v>
      </c>
      <c r="S158" s="43" t="s">
        <v>6671</v>
      </c>
      <c r="T158" s="46"/>
      <c r="U158" s="46"/>
      <c r="V158" s="46"/>
      <c r="W158" s="46"/>
      <c r="X158" s="46"/>
      <c r="Y158" s="46"/>
      <c r="Z158" s="46"/>
      <c r="AA158" s="46"/>
      <c r="AB158" s="46"/>
    </row>
    <row r="159">
      <c r="A159" s="43" t="str">
        <f t="shared" si="1"/>
        <v>0105554030091</v>
      </c>
      <c r="B159" s="42">
        <v>1.05554030091E11</v>
      </c>
      <c r="C159" s="42" t="s">
        <v>12081</v>
      </c>
      <c r="D159" s="98" t="s">
        <v>12082</v>
      </c>
      <c r="E159" s="42" t="s">
        <v>2451</v>
      </c>
      <c r="F159" s="42" t="s">
        <v>7828</v>
      </c>
      <c r="G159" s="42" t="s">
        <v>7445</v>
      </c>
      <c r="H159" s="42" t="s">
        <v>14164</v>
      </c>
      <c r="I159" s="314">
        <v>238930.0</v>
      </c>
      <c r="J159" s="42" t="s">
        <v>46</v>
      </c>
      <c r="K159" s="43"/>
      <c r="L159" s="43"/>
      <c r="M159" s="43"/>
      <c r="N159" s="43"/>
      <c r="O159" s="43"/>
      <c r="P159" s="43"/>
      <c r="Q159" s="43"/>
      <c r="R159" s="43" t="s">
        <v>7738</v>
      </c>
      <c r="S159" s="43" t="s">
        <v>6671</v>
      </c>
      <c r="T159" s="46"/>
      <c r="U159" s="46"/>
      <c r="V159" s="46"/>
      <c r="W159" s="46"/>
      <c r="X159" s="46"/>
      <c r="Y159" s="46"/>
      <c r="Z159" s="46"/>
      <c r="AA159" s="46"/>
      <c r="AB159" s="46"/>
    </row>
    <row r="160">
      <c r="A160" s="43" t="str">
        <f t="shared" si="1"/>
        <v>0105538015083</v>
      </c>
      <c r="B160" s="42">
        <v>1.05538015083E11</v>
      </c>
      <c r="C160" s="42" t="s">
        <v>8966</v>
      </c>
      <c r="D160" s="98" t="s">
        <v>8967</v>
      </c>
      <c r="E160" s="42" t="s">
        <v>8968</v>
      </c>
      <c r="F160" s="42" t="s">
        <v>7844</v>
      </c>
      <c r="G160" s="42" t="s">
        <v>45</v>
      </c>
      <c r="H160" s="42" t="s">
        <v>14229</v>
      </c>
      <c r="I160" s="314">
        <v>233059.0</v>
      </c>
      <c r="J160" s="42" t="s">
        <v>46</v>
      </c>
      <c r="K160" s="43"/>
      <c r="L160" s="43"/>
      <c r="M160" s="43"/>
      <c r="N160" s="43"/>
      <c r="O160" s="43"/>
      <c r="P160" s="43"/>
      <c r="Q160" s="43"/>
      <c r="R160" s="43" t="s">
        <v>8969</v>
      </c>
      <c r="S160" s="43" t="s">
        <v>2134</v>
      </c>
      <c r="T160" s="46"/>
      <c r="U160" s="46"/>
      <c r="V160" s="46"/>
      <c r="W160" s="46"/>
      <c r="X160" s="46"/>
      <c r="Y160" s="46"/>
      <c r="Z160" s="46"/>
      <c r="AA160" s="46"/>
      <c r="AB160" s="46"/>
    </row>
    <row r="161">
      <c r="A161" s="43" t="str">
        <f t="shared" si="1"/>
        <v>0105534022891</v>
      </c>
      <c r="B161" s="42">
        <v>1.05534022891E11</v>
      </c>
      <c r="C161" s="42" t="s">
        <v>5747</v>
      </c>
      <c r="D161" s="98" t="s">
        <v>8387</v>
      </c>
      <c r="E161" s="42" t="s">
        <v>7</v>
      </c>
      <c r="F161" s="42" t="s">
        <v>5749</v>
      </c>
      <c r="G161" s="42" t="s">
        <v>45</v>
      </c>
      <c r="H161" s="42" t="s">
        <v>14230</v>
      </c>
      <c r="I161" s="314">
        <v>231635.0</v>
      </c>
      <c r="J161" s="42" t="s">
        <v>46</v>
      </c>
      <c r="K161" s="43"/>
      <c r="L161" s="43"/>
      <c r="M161" s="43"/>
      <c r="N161" s="43"/>
      <c r="O161" s="43"/>
      <c r="P161" s="43"/>
      <c r="Q161" s="43"/>
      <c r="R161" s="43" t="s">
        <v>1138</v>
      </c>
      <c r="S161" s="43" t="s">
        <v>6695</v>
      </c>
      <c r="T161" s="46"/>
      <c r="U161" s="46"/>
      <c r="V161" s="46"/>
      <c r="W161" s="46"/>
      <c r="X161" s="46"/>
      <c r="Y161" s="46"/>
      <c r="Z161" s="46"/>
      <c r="AA161" s="46"/>
      <c r="AB161" s="46"/>
    </row>
    <row r="162">
      <c r="A162" s="43" t="str">
        <f t="shared" si="1"/>
        <v>0105516005794</v>
      </c>
      <c r="B162" s="42">
        <v>1.05516005794E11</v>
      </c>
      <c r="C162" s="42" t="s">
        <v>5760</v>
      </c>
      <c r="D162" s="98" t="s">
        <v>7666</v>
      </c>
      <c r="E162" s="42" t="s">
        <v>7</v>
      </c>
      <c r="F162" s="42" t="s">
        <v>1166</v>
      </c>
      <c r="G162" s="42" t="s">
        <v>45</v>
      </c>
      <c r="H162" s="42" t="s">
        <v>14231</v>
      </c>
      <c r="I162" s="314">
        <v>225147.0</v>
      </c>
      <c r="J162" s="42" t="s">
        <v>46</v>
      </c>
      <c r="K162" s="43"/>
      <c r="L162" s="43"/>
      <c r="M162" s="43"/>
      <c r="N162" s="43"/>
      <c r="O162" s="43"/>
      <c r="P162" s="43"/>
      <c r="Q162" s="43"/>
      <c r="R162" s="43" t="s">
        <v>4315</v>
      </c>
      <c r="S162" s="43" t="s">
        <v>6872</v>
      </c>
      <c r="T162" s="46"/>
      <c r="U162" s="46"/>
      <c r="V162" s="46"/>
      <c r="W162" s="46"/>
      <c r="X162" s="46"/>
      <c r="Y162" s="46"/>
      <c r="Z162" s="46"/>
      <c r="AA162" s="46"/>
      <c r="AB162" s="46"/>
    </row>
    <row r="163">
      <c r="A163" s="43" t="str">
        <f t="shared" si="1"/>
        <v>0105535107645</v>
      </c>
      <c r="B163" s="79">
        <v>1.05535107645E11</v>
      </c>
      <c r="C163" s="42" t="s">
        <v>8582</v>
      </c>
      <c r="D163" s="98" t="s">
        <v>8583</v>
      </c>
      <c r="E163" s="42" t="s">
        <v>2118</v>
      </c>
      <c r="F163" s="42" t="s">
        <v>8584</v>
      </c>
      <c r="G163" s="42" t="s">
        <v>45</v>
      </c>
      <c r="H163" s="42" t="s">
        <v>14232</v>
      </c>
      <c r="I163" s="314">
        <v>232139.0</v>
      </c>
      <c r="J163" s="42" t="s">
        <v>46</v>
      </c>
      <c r="K163" s="43"/>
      <c r="L163" s="43"/>
      <c r="M163" s="43"/>
      <c r="N163" s="43"/>
      <c r="O163" s="43"/>
      <c r="P163" s="43"/>
      <c r="Q163" s="43"/>
      <c r="R163" s="43" t="s">
        <v>4315</v>
      </c>
      <c r="S163" s="43" t="s">
        <v>6872</v>
      </c>
      <c r="T163" s="46"/>
      <c r="U163" s="46"/>
      <c r="V163" s="46"/>
      <c r="W163" s="46"/>
      <c r="X163" s="46"/>
      <c r="Y163" s="46"/>
      <c r="Z163" s="46"/>
      <c r="AA163" s="46"/>
      <c r="AB163" s="46"/>
    </row>
    <row r="164">
      <c r="A164" s="322" t="str">
        <f t="shared" si="1"/>
        <v>0</v>
      </c>
      <c r="B164" s="321"/>
      <c r="C164" s="322"/>
      <c r="D164" s="323" t="s">
        <v>14233</v>
      </c>
      <c r="E164" s="322"/>
      <c r="F164" s="322"/>
      <c r="G164" s="324" t="s">
        <v>45</v>
      </c>
      <c r="H164" s="322"/>
      <c r="I164" s="325"/>
      <c r="J164" s="324" t="s">
        <v>46</v>
      </c>
      <c r="K164" s="322"/>
      <c r="L164" s="322"/>
      <c r="M164" s="322"/>
      <c r="N164" s="322"/>
      <c r="O164" s="322"/>
      <c r="P164" s="322"/>
      <c r="Q164" s="322"/>
      <c r="R164" s="322" t="s">
        <v>1162</v>
      </c>
      <c r="S164" s="322" t="s">
        <v>10976</v>
      </c>
      <c r="T164" s="334"/>
      <c r="U164" s="334"/>
      <c r="V164" s="334"/>
      <c r="W164" s="334"/>
      <c r="X164" s="334"/>
      <c r="Y164" s="334"/>
      <c r="Z164" s="334"/>
      <c r="AA164" s="334"/>
      <c r="AB164" s="334"/>
    </row>
    <row r="165">
      <c r="A165" s="43" t="str">
        <f t="shared" si="1"/>
        <v>0105531005864</v>
      </c>
      <c r="B165" s="42">
        <v>1.05531005864E11</v>
      </c>
      <c r="C165" s="42" t="s">
        <v>8019</v>
      </c>
      <c r="D165" s="98" t="s">
        <v>8020</v>
      </c>
      <c r="E165" s="42" t="s">
        <v>2470</v>
      </c>
      <c r="F165" s="42" t="s">
        <v>2488</v>
      </c>
      <c r="G165" s="42" t="s">
        <v>45</v>
      </c>
      <c r="H165" s="42" t="s">
        <v>14234</v>
      </c>
      <c r="I165" s="314">
        <v>230495.0</v>
      </c>
      <c r="J165" s="42" t="s">
        <v>46</v>
      </c>
      <c r="K165" s="43"/>
      <c r="L165" s="43"/>
      <c r="M165" s="43"/>
      <c r="N165" s="43"/>
      <c r="O165" s="43"/>
      <c r="P165" s="43"/>
      <c r="Q165" s="43"/>
      <c r="R165" s="43" t="s">
        <v>8021</v>
      </c>
      <c r="S165" s="43" t="s">
        <v>8022</v>
      </c>
      <c r="T165" s="46"/>
      <c r="U165" s="46"/>
      <c r="V165" s="46"/>
      <c r="W165" s="46"/>
      <c r="X165" s="46"/>
      <c r="Y165" s="46"/>
      <c r="Z165" s="46"/>
      <c r="AA165" s="46"/>
      <c r="AB165" s="46"/>
    </row>
    <row r="166">
      <c r="A166" s="43" t="str">
        <f t="shared" si="1"/>
        <v>0105555180623</v>
      </c>
      <c r="B166" s="42">
        <v>1.05555180623E11</v>
      </c>
      <c r="C166" s="42" t="s">
        <v>12298</v>
      </c>
      <c r="D166" s="98" t="s">
        <v>12299</v>
      </c>
      <c r="E166" s="42" t="s">
        <v>2451</v>
      </c>
      <c r="F166" s="42" t="s">
        <v>12300</v>
      </c>
      <c r="G166" s="42" t="s">
        <v>45</v>
      </c>
      <c r="H166" s="42" t="s">
        <v>14224</v>
      </c>
      <c r="I166" s="314">
        <v>239581.0</v>
      </c>
      <c r="J166" s="42" t="s">
        <v>46</v>
      </c>
      <c r="K166" s="43"/>
      <c r="L166" s="43"/>
      <c r="M166" s="43"/>
      <c r="N166" s="43"/>
      <c r="O166" s="43"/>
      <c r="P166" s="43"/>
      <c r="Q166" s="43"/>
      <c r="R166" s="43" t="s">
        <v>1442</v>
      </c>
      <c r="S166" s="43" t="s">
        <v>1604</v>
      </c>
      <c r="T166" s="46"/>
      <c r="U166" s="46"/>
      <c r="V166" s="46"/>
      <c r="W166" s="46"/>
      <c r="X166" s="46"/>
      <c r="Y166" s="46"/>
      <c r="Z166" s="46"/>
      <c r="AA166" s="46"/>
      <c r="AB166" s="46"/>
    </row>
    <row r="167">
      <c r="A167" s="43" t="str">
        <f t="shared" si="1"/>
        <v>0105538076091</v>
      </c>
      <c r="B167" s="42">
        <v>1.05538076091E11</v>
      </c>
      <c r="C167" s="42" t="s">
        <v>9015</v>
      </c>
      <c r="D167" s="98" t="s">
        <v>9016</v>
      </c>
      <c r="E167" s="42" t="s">
        <v>2451</v>
      </c>
      <c r="F167" s="42" t="s">
        <v>2953</v>
      </c>
      <c r="G167" s="42" t="s">
        <v>45</v>
      </c>
      <c r="H167" s="42" t="s">
        <v>11732</v>
      </c>
      <c r="I167" s="314">
        <v>233205.0</v>
      </c>
      <c r="J167" s="42" t="s">
        <v>46</v>
      </c>
      <c r="K167" s="43"/>
      <c r="L167" s="43"/>
      <c r="M167" s="43"/>
      <c r="N167" s="43"/>
      <c r="O167" s="43"/>
      <c r="P167" s="43"/>
      <c r="Q167" s="43"/>
      <c r="R167" s="43" t="s">
        <v>896</v>
      </c>
      <c r="S167" s="43" t="s">
        <v>7686</v>
      </c>
      <c r="T167" s="46"/>
      <c r="U167" s="46"/>
      <c r="V167" s="46"/>
      <c r="W167" s="46"/>
      <c r="X167" s="46"/>
      <c r="Y167" s="46"/>
      <c r="Z167" s="46"/>
      <c r="AA167" s="46"/>
      <c r="AB167" s="46"/>
    </row>
    <row r="168">
      <c r="A168" s="43" t="str">
        <f t="shared" si="1"/>
        <v>0105533092055</v>
      </c>
      <c r="B168" s="42">
        <v>1.05533092055E11</v>
      </c>
      <c r="C168" s="42" t="s">
        <v>5881</v>
      </c>
      <c r="D168" s="98" t="s">
        <v>8299</v>
      </c>
      <c r="E168" s="42" t="s">
        <v>7</v>
      </c>
      <c r="F168" s="42" t="s">
        <v>44</v>
      </c>
      <c r="G168" s="42" t="s">
        <v>45</v>
      </c>
      <c r="H168" s="42" t="s">
        <v>14224</v>
      </c>
      <c r="I168" s="314">
        <v>231415.0</v>
      </c>
      <c r="J168" s="42" t="s">
        <v>46</v>
      </c>
      <c r="K168" s="43"/>
      <c r="L168" s="43"/>
      <c r="M168" s="43"/>
      <c r="N168" s="43"/>
      <c r="O168" s="43"/>
      <c r="P168" s="43"/>
      <c r="Q168" s="43"/>
      <c r="R168" s="43" t="s">
        <v>1442</v>
      </c>
      <c r="S168" s="43" t="s">
        <v>8300</v>
      </c>
      <c r="T168" s="46"/>
      <c r="U168" s="46"/>
      <c r="V168" s="46"/>
      <c r="W168" s="46"/>
      <c r="X168" s="46"/>
      <c r="Y168" s="46"/>
      <c r="Z168" s="46"/>
      <c r="AA168" s="46"/>
      <c r="AB168" s="46"/>
    </row>
    <row r="169">
      <c r="A169" s="43" t="str">
        <f t="shared" si="1"/>
        <v>0105538115568</v>
      </c>
      <c r="B169" s="42">
        <v>1.05538115568E11</v>
      </c>
      <c r="C169" s="42" t="s">
        <v>9062</v>
      </c>
      <c r="D169" s="98" t="s">
        <v>9063</v>
      </c>
      <c r="E169" s="42" t="s">
        <v>2470</v>
      </c>
      <c r="F169" s="42" t="s">
        <v>9064</v>
      </c>
      <c r="G169" s="42" t="s">
        <v>45</v>
      </c>
      <c r="H169" s="42" t="s">
        <v>14155</v>
      </c>
      <c r="I169" s="314">
        <v>233296.0</v>
      </c>
      <c r="J169" s="42" t="s">
        <v>46</v>
      </c>
      <c r="K169" s="43"/>
      <c r="L169" s="43"/>
      <c r="M169" s="43"/>
      <c r="N169" s="43"/>
      <c r="O169" s="43"/>
      <c r="P169" s="43"/>
      <c r="Q169" s="43"/>
      <c r="R169" s="43" t="s">
        <v>7502</v>
      </c>
      <c r="S169" s="43" t="s">
        <v>8300</v>
      </c>
      <c r="T169" s="46"/>
      <c r="U169" s="46"/>
      <c r="V169" s="46"/>
      <c r="W169" s="46"/>
      <c r="X169" s="46"/>
      <c r="Y169" s="46"/>
      <c r="Z169" s="46"/>
      <c r="AA169" s="46"/>
      <c r="AB169" s="46"/>
    </row>
    <row r="170">
      <c r="A170" s="43" t="str">
        <f t="shared" si="1"/>
        <v>0105544119260</v>
      </c>
      <c r="B170" s="42">
        <v>1.0554411926E11</v>
      </c>
      <c r="C170" s="42" t="s">
        <v>10337</v>
      </c>
      <c r="D170" s="98" t="s">
        <v>10338</v>
      </c>
      <c r="E170" s="42" t="s">
        <v>2470</v>
      </c>
      <c r="F170" s="42" t="s">
        <v>10339</v>
      </c>
      <c r="G170" s="42" t="s">
        <v>45</v>
      </c>
      <c r="H170" s="42" t="s">
        <v>14224</v>
      </c>
      <c r="I170" s="315">
        <v>235566.0</v>
      </c>
      <c r="J170" s="42" t="s">
        <v>46</v>
      </c>
      <c r="K170" s="43"/>
      <c r="L170" s="43"/>
      <c r="M170" s="43"/>
      <c r="N170" s="43"/>
      <c r="O170" s="43"/>
      <c r="P170" s="43"/>
      <c r="Q170" s="43"/>
      <c r="R170" s="43" t="s">
        <v>1138</v>
      </c>
      <c r="S170" s="43" t="s">
        <v>376</v>
      </c>
      <c r="T170" s="46"/>
      <c r="U170" s="46"/>
      <c r="V170" s="46"/>
      <c r="W170" s="46"/>
      <c r="X170" s="46"/>
      <c r="Y170" s="46"/>
      <c r="Z170" s="46"/>
      <c r="AA170" s="46"/>
      <c r="AB170" s="46"/>
    </row>
    <row r="171">
      <c r="A171" s="43" t="str">
        <f t="shared" si="1"/>
        <v>0105531059913</v>
      </c>
      <c r="B171" s="42">
        <v>1.05531059913E11</v>
      </c>
      <c r="C171" s="42" t="s">
        <v>5873</v>
      </c>
      <c r="D171" s="98" t="s">
        <v>8074</v>
      </c>
      <c r="E171" s="42" t="s">
        <v>7509</v>
      </c>
      <c r="F171" s="42" t="s">
        <v>5875</v>
      </c>
      <c r="G171" s="42" t="s">
        <v>45</v>
      </c>
      <c r="H171" s="42" t="s">
        <v>14235</v>
      </c>
      <c r="I171" s="314">
        <v>230689.0</v>
      </c>
      <c r="J171" s="42" t="s">
        <v>8075</v>
      </c>
      <c r="K171" s="43"/>
      <c r="L171" s="43"/>
      <c r="M171" s="43"/>
      <c r="N171" s="43"/>
      <c r="O171" s="43"/>
      <c r="P171" s="43"/>
      <c r="Q171" s="43"/>
      <c r="R171" s="43" t="s">
        <v>8076</v>
      </c>
      <c r="S171" s="43" t="s">
        <v>7797</v>
      </c>
      <c r="T171" s="46"/>
      <c r="U171" s="46"/>
      <c r="V171" s="46"/>
      <c r="W171" s="46"/>
      <c r="X171" s="46"/>
      <c r="Y171" s="46"/>
      <c r="Z171" s="46"/>
      <c r="AA171" s="46"/>
      <c r="AB171" s="46"/>
    </row>
    <row r="172">
      <c r="A172" s="43" t="str">
        <f t="shared" si="1"/>
        <v>0225554000531</v>
      </c>
      <c r="B172" s="42">
        <v>2.25554000531E11</v>
      </c>
      <c r="C172" s="42" t="s">
        <v>13869</v>
      </c>
      <c r="D172" s="98" t="s">
        <v>13870</v>
      </c>
      <c r="E172" s="42" t="s">
        <v>2451</v>
      </c>
      <c r="F172" s="42" t="s">
        <v>3590</v>
      </c>
      <c r="G172" s="42" t="s">
        <v>45</v>
      </c>
      <c r="H172" s="42" t="s">
        <v>14185</v>
      </c>
      <c r="I172" s="314">
        <v>239022.0</v>
      </c>
      <c r="J172" s="42" t="s">
        <v>3120</v>
      </c>
      <c r="K172" s="43"/>
      <c r="L172" s="43"/>
      <c r="M172" s="43"/>
      <c r="N172" s="43"/>
      <c r="O172" s="43"/>
      <c r="P172" s="43"/>
      <c r="Q172" s="43"/>
      <c r="R172" s="43" t="s">
        <v>3026</v>
      </c>
      <c r="S172" s="43" t="s">
        <v>13871</v>
      </c>
      <c r="T172" s="46"/>
      <c r="U172" s="46"/>
      <c r="V172" s="46"/>
      <c r="W172" s="46"/>
      <c r="X172" s="46"/>
      <c r="Y172" s="46"/>
      <c r="Z172" s="46"/>
      <c r="AA172" s="46"/>
      <c r="AB172" s="46"/>
    </row>
    <row r="173">
      <c r="A173" s="43" t="str">
        <f t="shared" si="1"/>
        <v>0105562045906</v>
      </c>
      <c r="B173" s="42">
        <v>1.05562045906E11</v>
      </c>
      <c r="C173" s="42" t="s">
        <v>13167</v>
      </c>
      <c r="D173" s="98" t="s">
        <v>13168</v>
      </c>
      <c r="E173" s="42" t="s">
        <v>2939</v>
      </c>
      <c r="F173" s="42" t="s">
        <v>12902</v>
      </c>
      <c r="G173" s="42" t="s">
        <v>45</v>
      </c>
      <c r="H173" s="42" t="s">
        <v>14163</v>
      </c>
      <c r="I173" s="314">
        <v>241858.0</v>
      </c>
      <c r="J173" s="42" t="s">
        <v>46</v>
      </c>
      <c r="K173" s="43"/>
      <c r="L173" s="43"/>
      <c r="M173" s="43"/>
      <c r="N173" s="43"/>
      <c r="O173" s="43"/>
      <c r="P173" s="43"/>
      <c r="Q173" s="43"/>
      <c r="R173" s="43" t="s">
        <v>1102</v>
      </c>
      <c r="S173" s="43" t="s">
        <v>4425</v>
      </c>
      <c r="T173" s="46"/>
      <c r="U173" s="46"/>
      <c r="V173" s="46"/>
      <c r="W173" s="46"/>
      <c r="X173" s="46"/>
      <c r="Y173" s="46"/>
      <c r="Z173" s="46"/>
      <c r="AA173" s="46"/>
      <c r="AB173" s="46"/>
    </row>
    <row r="174">
      <c r="A174" s="43" t="str">
        <f t="shared" si="1"/>
        <v>0105542068064</v>
      </c>
      <c r="B174" s="42">
        <v>1.05542068064E11</v>
      </c>
      <c r="C174" s="42" t="s">
        <v>9823</v>
      </c>
      <c r="D174" s="98" t="s">
        <v>9824</v>
      </c>
      <c r="E174" s="42" t="s">
        <v>7</v>
      </c>
      <c r="F174" s="42" t="s">
        <v>306</v>
      </c>
      <c r="G174" s="42" t="s">
        <v>45</v>
      </c>
      <c r="H174" s="42" t="s">
        <v>8773</v>
      </c>
      <c r="I174" s="314">
        <v>234739.0</v>
      </c>
      <c r="J174" s="42" t="s">
        <v>46</v>
      </c>
      <c r="K174" s="43"/>
      <c r="L174" s="43"/>
      <c r="M174" s="43"/>
      <c r="N174" s="43"/>
      <c r="O174" s="43"/>
      <c r="P174" s="43"/>
      <c r="Q174" s="43"/>
      <c r="R174" s="43" t="s">
        <v>4315</v>
      </c>
      <c r="S174" s="43" t="s">
        <v>8781</v>
      </c>
      <c r="T174" s="46"/>
      <c r="U174" s="46"/>
      <c r="V174" s="46"/>
      <c r="W174" s="46"/>
      <c r="X174" s="46"/>
      <c r="Y174" s="46"/>
      <c r="Z174" s="46"/>
      <c r="AA174" s="46"/>
      <c r="AB174" s="46"/>
    </row>
    <row r="175">
      <c r="A175" s="43" t="str">
        <f t="shared" si="1"/>
        <v>0105547107955</v>
      </c>
      <c r="B175" s="42">
        <v>1.05547107955E11</v>
      </c>
      <c r="C175" s="42" t="s">
        <v>10918</v>
      </c>
      <c r="D175" s="98" t="s">
        <v>10919</v>
      </c>
      <c r="E175" s="42" t="s">
        <v>10920</v>
      </c>
      <c r="F175" s="42" t="s">
        <v>10921</v>
      </c>
      <c r="G175" s="42" t="s">
        <v>45</v>
      </c>
      <c r="H175" s="42" t="s">
        <v>14164</v>
      </c>
      <c r="I175" s="335">
        <v>236534.0</v>
      </c>
      <c r="J175" s="42" t="s">
        <v>46</v>
      </c>
      <c r="K175" s="43"/>
      <c r="L175" s="43"/>
      <c r="M175" s="43"/>
      <c r="N175" s="43"/>
      <c r="O175" s="43"/>
      <c r="P175" s="43"/>
      <c r="Q175" s="43"/>
      <c r="R175" s="43" t="s">
        <v>1138</v>
      </c>
      <c r="S175" s="43" t="s">
        <v>6862</v>
      </c>
      <c r="T175" s="46"/>
      <c r="U175" s="46"/>
      <c r="V175" s="46"/>
      <c r="W175" s="46"/>
      <c r="X175" s="46"/>
      <c r="Y175" s="46"/>
      <c r="Z175" s="46"/>
      <c r="AA175" s="46"/>
      <c r="AB175" s="46"/>
    </row>
    <row r="176">
      <c r="A176" s="43" t="str">
        <f t="shared" si="1"/>
        <v>0105537102284</v>
      </c>
      <c r="B176" s="42">
        <v>1.05537102284E11</v>
      </c>
      <c r="C176" s="42" t="s">
        <v>8884</v>
      </c>
      <c r="D176" s="98" t="s">
        <v>8885</v>
      </c>
      <c r="E176" s="43"/>
      <c r="F176" s="42" t="s">
        <v>2470</v>
      </c>
      <c r="G176" s="42" t="s">
        <v>45</v>
      </c>
      <c r="H176" s="42" t="s">
        <v>14201</v>
      </c>
      <c r="I176" s="314">
        <v>232903.0</v>
      </c>
      <c r="J176" s="42" t="s">
        <v>46</v>
      </c>
      <c r="K176" s="43"/>
      <c r="L176" s="43"/>
      <c r="M176" s="43"/>
      <c r="N176" s="43"/>
      <c r="O176" s="43"/>
      <c r="P176" s="43"/>
      <c r="Q176" s="43"/>
      <c r="R176" s="43" t="s">
        <v>4315</v>
      </c>
      <c r="S176" s="43" t="s">
        <v>7567</v>
      </c>
      <c r="T176" s="46"/>
      <c r="U176" s="46"/>
      <c r="V176" s="46"/>
      <c r="W176" s="46"/>
      <c r="X176" s="46"/>
      <c r="Y176" s="46"/>
      <c r="Z176" s="46"/>
      <c r="AA176" s="46"/>
      <c r="AB176" s="46"/>
    </row>
    <row r="177">
      <c r="A177" s="43" t="str">
        <f t="shared" si="1"/>
        <v>0105518011384</v>
      </c>
      <c r="B177" s="42">
        <v>1.05518011384E11</v>
      </c>
      <c r="C177" s="42" t="s">
        <v>7696</v>
      </c>
      <c r="D177" s="98" t="s">
        <v>7697</v>
      </c>
      <c r="E177" s="42" t="s">
        <v>2451</v>
      </c>
      <c r="F177" s="42" t="s">
        <v>7698</v>
      </c>
      <c r="G177" s="42" t="s">
        <v>45</v>
      </c>
      <c r="H177" s="42" t="s">
        <v>14236</v>
      </c>
      <c r="I177" s="335">
        <v>226037.0</v>
      </c>
      <c r="J177" s="42" t="s">
        <v>46</v>
      </c>
      <c r="K177" s="43"/>
      <c r="L177" s="43"/>
      <c r="M177" s="43"/>
      <c r="N177" s="43"/>
      <c r="O177" s="43"/>
      <c r="P177" s="43"/>
      <c r="Q177" s="43"/>
      <c r="R177" s="43" t="s">
        <v>7699</v>
      </c>
      <c r="S177" s="43" t="s">
        <v>7700</v>
      </c>
      <c r="T177" s="46"/>
      <c r="U177" s="46"/>
      <c r="V177" s="46"/>
      <c r="W177" s="46"/>
      <c r="X177" s="46"/>
      <c r="Y177" s="46"/>
      <c r="Z177" s="46"/>
      <c r="AA177" s="46"/>
      <c r="AB177" s="46"/>
    </row>
    <row r="178">
      <c r="A178" s="43" t="str">
        <f t="shared" si="1"/>
        <v>0105553027933</v>
      </c>
      <c r="B178" s="42">
        <v>1.05553027933E11</v>
      </c>
      <c r="C178" s="42" t="s">
        <v>11933</v>
      </c>
      <c r="D178" s="98" t="s">
        <v>11934</v>
      </c>
      <c r="E178" s="42" t="s">
        <v>2470</v>
      </c>
      <c r="F178" s="42" t="s">
        <v>8260</v>
      </c>
      <c r="G178" s="42" t="s">
        <v>45</v>
      </c>
      <c r="H178" s="79" t="s">
        <v>14163</v>
      </c>
      <c r="I178" s="256">
        <v>238560.0</v>
      </c>
      <c r="J178" s="42" t="s">
        <v>46</v>
      </c>
      <c r="K178" s="43"/>
      <c r="L178" s="43"/>
      <c r="M178" s="43"/>
      <c r="N178" s="43"/>
      <c r="O178" s="43"/>
      <c r="P178" s="43"/>
      <c r="Q178" s="43"/>
      <c r="R178" s="43" t="s">
        <v>621</v>
      </c>
      <c r="S178" s="43" t="s">
        <v>3027</v>
      </c>
      <c r="T178" s="46"/>
      <c r="U178" s="46"/>
      <c r="V178" s="46"/>
      <c r="W178" s="46"/>
      <c r="X178" s="46"/>
      <c r="Y178" s="46"/>
      <c r="Z178" s="46"/>
      <c r="AA178" s="46"/>
      <c r="AB178" s="46"/>
    </row>
    <row r="179">
      <c r="A179" s="43" t="str">
        <f t="shared" si="1"/>
        <v>0105538022608</v>
      </c>
      <c r="B179" s="42">
        <v>1.05538022608E11</v>
      </c>
      <c r="C179" s="42" t="s">
        <v>8977</v>
      </c>
      <c r="D179" s="98" t="s">
        <v>8978</v>
      </c>
      <c r="E179" s="42" t="s">
        <v>8979</v>
      </c>
      <c r="F179" s="42" t="s">
        <v>8980</v>
      </c>
      <c r="G179" s="42" t="s">
        <v>45</v>
      </c>
      <c r="H179" s="42" t="s">
        <v>14161</v>
      </c>
      <c r="I179" s="335">
        <v>233078.0</v>
      </c>
      <c r="J179" s="42" t="s">
        <v>46</v>
      </c>
      <c r="K179" s="43"/>
      <c r="L179" s="43"/>
      <c r="M179" s="43"/>
      <c r="N179" s="43"/>
      <c r="O179" s="43"/>
      <c r="P179" s="43"/>
      <c r="Q179" s="43"/>
      <c r="R179" s="43" t="s">
        <v>3192</v>
      </c>
      <c r="S179" s="43" t="s">
        <v>7801</v>
      </c>
      <c r="T179" s="46"/>
      <c r="U179" s="46"/>
      <c r="V179" s="46"/>
      <c r="W179" s="46"/>
      <c r="X179" s="46"/>
      <c r="Y179" s="46"/>
      <c r="Z179" s="46"/>
      <c r="AA179" s="46"/>
      <c r="AB179" s="46"/>
    </row>
    <row r="180">
      <c r="A180" s="43" t="str">
        <f t="shared" si="1"/>
        <v>0105543001702</v>
      </c>
      <c r="B180" s="42">
        <v>1.05543001702E11</v>
      </c>
      <c r="C180" s="42" t="s">
        <v>9882</v>
      </c>
      <c r="D180" s="98" t="s">
        <v>9883</v>
      </c>
      <c r="E180" s="42" t="s">
        <v>7</v>
      </c>
      <c r="F180" s="42" t="s">
        <v>5731</v>
      </c>
      <c r="G180" s="42" t="s">
        <v>45</v>
      </c>
      <c r="H180" s="42" t="s">
        <v>14237</v>
      </c>
      <c r="I180" s="314">
        <v>234858.0</v>
      </c>
      <c r="J180" s="42" t="s">
        <v>46</v>
      </c>
      <c r="K180" s="43"/>
      <c r="L180" s="43"/>
      <c r="M180" s="43"/>
      <c r="N180" s="43"/>
      <c r="O180" s="43"/>
      <c r="P180" s="43"/>
      <c r="Q180" s="43"/>
      <c r="R180" s="43" t="s">
        <v>1442</v>
      </c>
      <c r="S180" s="43" t="s">
        <v>9884</v>
      </c>
      <c r="T180" s="46"/>
      <c r="U180" s="46"/>
      <c r="V180" s="46"/>
      <c r="W180" s="46"/>
      <c r="X180" s="46"/>
      <c r="Y180" s="46"/>
      <c r="Z180" s="46"/>
      <c r="AA180" s="46"/>
      <c r="AB180" s="46"/>
    </row>
    <row r="181">
      <c r="A181" s="43" t="str">
        <f t="shared" si="1"/>
        <v>0105548037641</v>
      </c>
      <c r="B181" s="42">
        <v>1.05548037641E11</v>
      </c>
      <c r="C181" s="42" t="s">
        <v>11077</v>
      </c>
      <c r="D181" s="98" t="s">
        <v>11078</v>
      </c>
      <c r="E181" s="42" t="s">
        <v>2470</v>
      </c>
      <c r="F181" s="42" t="s">
        <v>327</v>
      </c>
      <c r="G181" s="42" t="s">
        <v>7482</v>
      </c>
      <c r="H181" s="42" t="s">
        <v>14185</v>
      </c>
      <c r="I181" s="314">
        <v>236754.0</v>
      </c>
      <c r="J181" s="42" t="s">
        <v>46</v>
      </c>
      <c r="K181" s="43"/>
      <c r="L181" s="43"/>
      <c r="M181" s="43"/>
      <c r="N181" s="43"/>
      <c r="O181" s="43"/>
      <c r="P181" s="43"/>
      <c r="Q181" s="43"/>
      <c r="R181" s="43" t="s">
        <v>1138</v>
      </c>
      <c r="S181" s="43" t="s">
        <v>11079</v>
      </c>
      <c r="T181" s="46"/>
      <c r="U181" s="46"/>
      <c r="V181" s="46"/>
      <c r="W181" s="46"/>
      <c r="X181" s="46"/>
      <c r="Y181" s="46"/>
      <c r="Z181" s="46"/>
      <c r="AA181" s="46"/>
      <c r="AB181" s="46"/>
    </row>
    <row r="182">
      <c r="A182" s="43" t="str">
        <f t="shared" si="1"/>
        <v>0107537001498</v>
      </c>
      <c r="B182" s="42">
        <v>1.07537001498E11</v>
      </c>
      <c r="C182" s="42" t="s">
        <v>13569</v>
      </c>
      <c r="D182" s="98" t="s">
        <v>13570</v>
      </c>
      <c r="E182" s="42" t="s">
        <v>2470</v>
      </c>
      <c r="F182" s="42" t="s">
        <v>3310</v>
      </c>
      <c r="G182" s="42" t="s">
        <v>8072</v>
      </c>
      <c r="H182" s="79" t="s">
        <v>14206</v>
      </c>
      <c r="I182" s="314">
        <v>232791.0</v>
      </c>
      <c r="J182" s="42" t="s">
        <v>46</v>
      </c>
      <c r="K182" s="43"/>
      <c r="L182" s="43"/>
      <c r="M182" s="43"/>
      <c r="N182" s="43"/>
      <c r="O182" s="43"/>
      <c r="P182" s="43"/>
      <c r="Q182" s="43"/>
      <c r="R182" s="43" t="s">
        <v>71</v>
      </c>
      <c r="S182" s="43" t="s">
        <v>8781</v>
      </c>
      <c r="T182" s="46"/>
      <c r="U182" s="46"/>
      <c r="V182" s="46"/>
      <c r="W182" s="46"/>
      <c r="X182" s="46"/>
      <c r="Y182" s="46"/>
      <c r="Z182" s="46"/>
      <c r="AA182" s="46"/>
      <c r="AB182" s="46"/>
    </row>
    <row r="183">
      <c r="A183" s="43" t="str">
        <f t="shared" si="1"/>
        <v>0105542068986</v>
      </c>
      <c r="B183" s="42">
        <v>1.05542068986E11</v>
      </c>
      <c r="C183" s="42" t="s">
        <v>9826</v>
      </c>
      <c r="D183" s="98" t="s">
        <v>9827</v>
      </c>
      <c r="E183" s="42" t="s">
        <v>2470</v>
      </c>
      <c r="F183" s="42" t="s">
        <v>1360</v>
      </c>
      <c r="G183" s="42" t="s">
        <v>45</v>
      </c>
      <c r="H183" s="42" t="s">
        <v>14224</v>
      </c>
      <c r="I183" s="314">
        <v>234743.0</v>
      </c>
      <c r="J183" s="42" t="s">
        <v>46</v>
      </c>
      <c r="K183" s="43"/>
      <c r="L183" s="43"/>
      <c r="M183" s="43"/>
      <c r="N183" s="43"/>
      <c r="O183" s="43"/>
      <c r="P183" s="43"/>
      <c r="Q183" s="43"/>
      <c r="R183" s="43" t="s">
        <v>621</v>
      </c>
      <c r="S183" s="43" t="s">
        <v>1066</v>
      </c>
      <c r="T183" s="46"/>
      <c r="U183" s="46"/>
      <c r="V183" s="46"/>
      <c r="W183" s="46"/>
      <c r="X183" s="46"/>
      <c r="Y183" s="46"/>
      <c r="Z183" s="46"/>
      <c r="AA183" s="46"/>
      <c r="AB183" s="46"/>
    </row>
    <row r="184">
      <c r="A184" s="43" t="str">
        <f t="shared" si="1"/>
        <v>0105557035582</v>
      </c>
      <c r="B184" s="42">
        <v>1.05557035582E11</v>
      </c>
      <c r="C184" s="42" t="s">
        <v>12498</v>
      </c>
      <c r="D184" s="98" t="s">
        <v>12499</v>
      </c>
      <c r="E184" s="42" t="s">
        <v>7</v>
      </c>
      <c r="F184" s="42" t="s">
        <v>1242</v>
      </c>
      <c r="G184" s="42" t="s">
        <v>45</v>
      </c>
      <c r="H184" s="42" t="s">
        <v>14201</v>
      </c>
      <c r="I184" s="314">
        <v>240035.0</v>
      </c>
      <c r="J184" s="42" t="s">
        <v>46</v>
      </c>
      <c r="K184" s="43"/>
      <c r="L184" s="43"/>
      <c r="M184" s="43"/>
      <c r="N184" s="43"/>
      <c r="O184" s="43"/>
      <c r="P184" s="43"/>
      <c r="Q184" s="43"/>
      <c r="R184" s="43" t="s">
        <v>1442</v>
      </c>
      <c r="S184" s="43" t="s">
        <v>7209</v>
      </c>
      <c r="T184" s="46"/>
      <c r="U184" s="46"/>
      <c r="V184" s="46"/>
      <c r="W184" s="46"/>
      <c r="X184" s="46"/>
      <c r="Y184" s="46"/>
      <c r="Z184" s="46"/>
      <c r="AA184" s="46"/>
      <c r="AB184" s="46"/>
    </row>
    <row r="185">
      <c r="A185" s="43" t="str">
        <f t="shared" si="1"/>
        <v>0105554065715</v>
      </c>
      <c r="B185" s="42">
        <v>1.05554065715E11</v>
      </c>
      <c r="C185" s="42" t="s">
        <v>12101</v>
      </c>
      <c r="D185" s="98" t="s">
        <v>12102</v>
      </c>
      <c r="E185" s="42" t="s">
        <v>7</v>
      </c>
      <c r="F185" s="42" t="s">
        <v>5932</v>
      </c>
      <c r="G185" s="42" t="s">
        <v>45</v>
      </c>
      <c r="H185" s="42" t="s">
        <v>14163</v>
      </c>
      <c r="I185" s="314">
        <v>239010.0</v>
      </c>
      <c r="J185" s="42" t="s">
        <v>46</v>
      </c>
      <c r="K185" s="43"/>
      <c r="L185" s="43"/>
      <c r="M185" s="43"/>
      <c r="N185" s="43"/>
      <c r="O185" s="43"/>
      <c r="P185" s="43"/>
      <c r="Q185" s="43"/>
      <c r="R185" s="43" t="s">
        <v>621</v>
      </c>
      <c r="S185" s="43" t="s">
        <v>376</v>
      </c>
      <c r="T185" s="46"/>
      <c r="U185" s="46"/>
      <c r="V185" s="46"/>
      <c r="W185" s="46"/>
      <c r="X185" s="46"/>
      <c r="Y185" s="46"/>
      <c r="Z185" s="46"/>
      <c r="AA185" s="46"/>
      <c r="AB185" s="46"/>
    </row>
    <row r="186">
      <c r="A186" s="43" t="str">
        <f t="shared" si="1"/>
        <v>0105551123251</v>
      </c>
      <c r="B186" s="42">
        <v>1.05551123251E11</v>
      </c>
      <c r="C186" s="42" t="s">
        <v>11752</v>
      </c>
      <c r="D186" s="98" t="s">
        <v>11753</v>
      </c>
      <c r="E186" s="42" t="s">
        <v>2451</v>
      </c>
      <c r="F186" s="42" t="s">
        <v>11754</v>
      </c>
      <c r="G186" s="42" t="s">
        <v>45</v>
      </c>
      <c r="H186" s="42" t="s">
        <v>14210</v>
      </c>
      <c r="I186" s="314">
        <v>238082.0</v>
      </c>
      <c r="J186" s="42" t="s">
        <v>46</v>
      </c>
      <c r="K186" s="43"/>
      <c r="L186" s="43"/>
      <c r="M186" s="43"/>
      <c r="N186" s="43"/>
      <c r="O186" s="43"/>
      <c r="P186" s="43"/>
      <c r="Q186" s="43"/>
      <c r="R186" s="43" t="s">
        <v>3082</v>
      </c>
      <c r="S186" s="43" t="s">
        <v>11755</v>
      </c>
      <c r="T186" s="46"/>
      <c r="U186" s="46"/>
      <c r="V186" s="46"/>
      <c r="W186" s="46"/>
      <c r="X186" s="46"/>
      <c r="Y186" s="46"/>
      <c r="Z186" s="46"/>
      <c r="AA186" s="46"/>
      <c r="AB186" s="46"/>
    </row>
    <row r="187">
      <c r="A187" s="43" t="str">
        <f t="shared" si="1"/>
        <v>0105546123159</v>
      </c>
      <c r="B187" s="42">
        <v>1.05546123159E11</v>
      </c>
      <c r="C187" s="42" t="s">
        <v>10689</v>
      </c>
      <c r="D187" s="98" t="s">
        <v>10690</v>
      </c>
      <c r="E187" s="42" t="s">
        <v>2470</v>
      </c>
      <c r="F187" s="42" t="s">
        <v>2123</v>
      </c>
      <c r="G187" s="42" t="s">
        <v>45</v>
      </c>
      <c r="H187" s="42" t="s">
        <v>14157</v>
      </c>
      <c r="I187" s="314">
        <v>236230.0</v>
      </c>
      <c r="J187" s="42" t="s">
        <v>46</v>
      </c>
      <c r="K187" s="43"/>
      <c r="L187" s="43"/>
      <c r="M187" s="43"/>
      <c r="N187" s="43"/>
      <c r="O187" s="43"/>
      <c r="P187" s="43"/>
      <c r="Q187" s="43"/>
      <c r="R187" s="43" t="s">
        <v>1442</v>
      </c>
      <c r="S187" s="43" t="s">
        <v>1066</v>
      </c>
      <c r="T187" s="46"/>
      <c r="U187" s="46"/>
      <c r="V187" s="46"/>
      <c r="W187" s="46"/>
      <c r="X187" s="46"/>
      <c r="Y187" s="46"/>
      <c r="Z187" s="46"/>
      <c r="AA187" s="46"/>
      <c r="AB187" s="46"/>
    </row>
    <row r="188">
      <c r="A188" s="43" t="str">
        <f t="shared" si="1"/>
        <v>0105548068350</v>
      </c>
      <c r="B188" s="42">
        <v>1.0554806835E11</v>
      </c>
      <c r="C188" s="42" t="s">
        <v>11142</v>
      </c>
      <c r="D188" s="98" t="s">
        <v>11143</v>
      </c>
      <c r="E188" s="42" t="s">
        <v>2451</v>
      </c>
      <c r="F188" s="42" t="s">
        <v>9974</v>
      </c>
      <c r="G188" s="42" t="s">
        <v>45</v>
      </c>
      <c r="H188" s="42" t="s">
        <v>14237</v>
      </c>
      <c r="I188" s="314">
        <v>236824.0</v>
      </c>
      <c r="J188" s="42" t="s">
        <v>46</v>
      </c>
      <c r="K188" s="43"/>
      <c r="L188" s="43"/>
      <c r="M188" s="43"/>
      <c r="N188" s="43"/>
      <c r="O188" s="43"/>
      <c r="P188" s="43"/>
      <c r="Q188" s="43"/>
      <c r="R188" s="43" t="s">
        <v>1147</v>
      </c>
      <c r="S188" s="43" t="s">
        <v>6862</v>
      </c>
      <c r="T188" s="46"/>
      <c r="U188" s="46"/>
      <c r="V188" s="46"/>
      <c r="W188" s="46"/>
      <c r="X188" s="46"/>
      <c r="Y188" s="46"/>
      <c r="Z188" s="46"/>
      <c r="AA188" s="46"/>
      <c r="AB188" s="46"/>
    </row>
    <row r="189">
      <c r="A189" s="43" t="str">
        <f t="shared" si="1"/>
        <v>0125548010203</v>
      </c>
      <c r="B189" s="42">
        <v>1.25548010203E11</v>
      </c>
      <c r="C189" s="42" t="s">
        <v>13682</v>
      </c>
      <c r="D189" s="98" t="s">
        <v>13683</v>
      </c>
      <c r="E189" s="42" t="s">
        <v>7</v>
      </c>
      <c r="F189" s="42" t="s">
        <v>13684</v>
      </c>
      <c r="G189" s="42" t="s">
        <v>45</v>
      </c>
      <c r="H189" s="42" t="s">
        <v>14185</v>
      </c>
      <c r="I189" s="314">
        <v>236900.0</v>
      </c>
      <c r="J189" s="42" t="s">
        <v>53</v>
      </c>
      <c r="K189" s="43"/>
      <c r="L189" s="43"/>
      <c r="M189" s="43"/>
      <c r="N189" s="43"/>
      <c r="O189" s="43"/>
      <c r="P189" s="43"/>
      <c r="Q189" s="43"/>
      <c r="R189" s="43" t="s">
        <v>5927</v>
      </c>
      <c r="S189" s="43" t="s">
        <v>5903</v>
      </c>
      <c r="T189" s="46"/>
      <c r="U189" s="46"/>
      <c r="V189" s="46"/>
      <c r="W189" s="46"/>
      <c r="X189" s="46"/>
      <c r="Y189" s="46"/>
      <c r="Z189" s="46"/>
      <c r="AA189" s="46"/>
      <c r="AB189" s="46"/>
    </row>
    <row r="190">
      <c r="A190" s="43" t="str">
        <f t="shared" si="1"/>
        <v>0105544024731</v>
      </c>
      <c r="B190" s="42">
        <v>1.05544024731E11</v>
      </c>
      <c r="C190" s="42" t="s">
        <v>10112</v>
      </c>
      <c r="D190" s="98" t="s">
        <v>10113</v>
      </c>
      <c r="E190" s="42" t="s">
        <v>2470</v>
      </c>
      <c r="F190" s="42" t="s">
        <v>2703</v>
      </c>
      <c r="G190" s="42" t="s">
        <v>45</v>
      </c>
      <c r="H190" s="42" t="s">
        <v>14238</v>
      </c>
      <c r="I190" s="314">
        <v>235290.0</v>
      </c>
      <c r="J190" s="42" t="s">
        <v>46</v>
      </c>
      <c r="K190" s="43"/>
      <c r="L190" s="43"/>
      <c r="M190" s="43"/>
      <c r="N190" s="43"/>
      <c r="O190" s="43"/>
      <c r="P190" s="43"/>
      <c r="Q190" s="43"/>
      <c r="R190" s="43" t="s">
        <v>5927</v>
      </c>
      <c r="S190" s="43" t="s">
        <v>1066</v>
      </c>
      <c r="T190" s="46"/>
      <c r="U190" s="46"/>
      <c r="V190" s="46"/>
      <c r="W190" s="46"/>
      <c r="X190" s="46"/>
      <c r="Y190" s="46"/>
      <c r="Z190" s="46"/>
      <c r="AA190" s="46"/>
      <c r="AB190" s="46"/>
    </row>
    <row r="191">
      <c r="A191" s="43" t="str">
        <f t="shared" si="1"/>
        <v>0105530022960</v>
      </c>
      <c r="B191" s="42">
        <v>1.0553002296E11</v>
      </c>
      <c r="C191" s="42" t="s">
        <v>7970</v>
      </c>
      <c r="D191" s="98" t="s">
        <v>7971</v>
      </c>
      <c r="E191" s="42" t="s">
        <v>2451</v>
      </c>
      <c r="F191" s="42" t="s">
        <v>7972</v>
      </c>
      <c r="G191" s="42" t="s">
        <v>45</v>
      </c>
      <c r="H191" s="42" t="s">
        <v>8773</v>
      </c>
      <c r="I191" s="314">
        <v>230239.0</v>
      </c>
      <c r="J191" s="42" t="s">
        <v>46</v>
      </c>
      <c r="K191" s="43"/>
      <c r="L191" s="43"/>
      <c r="M191" s="43"/>
      <c r="N191" s="43"/>
      <c r="O191" s="43"/>
      <c r="P191" s="43"/>
      <c r="Q191" s="43"/>
      <c r="R191" s="43" t="s">
        <v>5927</v>
      </c>
      <c r="S191" s="43" t="s">
        <v>1066</v>
      </c>
      <c r="T191" s="46"/>
      <c r="U191" s="46"/>
      <c r="V191" s="46"/>
      <c r="W191" s="46"/>
      <c r="X191" s="46"/>
      <c r="Y191" s="46"/>
      <c r="Z191" s="46"/>
      <c r="AA191" s="46"/>
      <c r="AB191" s="46"/>
    </row>
    <row r="192">
      <c r="A192" s="43" t="str">
        <f t="shared" si="1"/>
        <v>0105538131997</v>
      </c>
      <c r="B192" s="42">
        <v>1.05538131997E11</v>
      </c>
      <c r="C192" s="42" t="s">
        <v>9084</v>
      </c>
      <c r="D192" s="98" t="s">
        <v>9085</v>
      </c>
      <c r="E192" s="42" t="s">
        <v>2470</v>
      </c>
      <c r="F192" s="42" t="s">
        <v>9086</v>
      </c>
      <c r="G192" s="42" t="s">
        <v>45</v>
      </c>
      <c r="H192" s="42" t="s">
        <v>14210</v>
      </c>
      <c r="I192" s="314">
        <v>233336.0</v>
      </c>
      <c r="J192" s="42" t="s">
        <v>46</v>
      </c>
      <c r="K192" s="43"/>
      <c r="L192" s="43"/>
      <c r="M192" s="43"/>
      <c r="N192" s="43"/>
      <c r="O192" s="43"/>
      <c r="P192" s="43"/>
      <c r="Q192" s="43"/>
      <c r="R192" s="43" t="s">
        <v>3192</v>
      </c>
      <c r="S192" s="43" t="s">
        <v>3673</v>
      </c>
      <c r="T192" s="46"/>
      <c r="U192" s="46"/>
      <c r="V192" s="46"/>
      <c r="W192" s="46"/>
      <c r="X192" s="46"/>
      <c r="Y192" s="46"/>
      <c r="Z192" s="46"/>
      <c r="AA192" s="46"/>
      <c r="AB192" s="46"/>
    </row>
    <row r="193">
      <c r="A193" s="43" t="str">
        <f t="shared" si="1"/>
        <v>0105542041964</v>
      </c>
      <c r="B193" s="42">
        <v>1.05542041964E11</v>
      </c>
      <c r="C193" s="42" t="s">
        <v>5615</v>
      </c>
      <c r="D193" s="98" t="s">
        <v>9778</v>
      </c>
      <c r="E193" s="42" t="s">
        <v>7</v>
      </c>
      <c r="F193" s="42" t="s">
        <v>5617</v>
      </c>
      <c r="G193" s="42" t="s">
        <v>45</v>
      </c>
      <c r="H193" s="42" t="s">
        <v>14229</v>
      </c>
      <c r="I193" s="314">
        <v>234655.0</v>
      </c>
      <c r="J193" s="42" t="s">
        <v>9779</v>
      </c>
      <c r="K193" s="43"/>
      <c r="L193" s="43"/>
      <c r="M193" s="43"/>
      <c r="N193" s="43"/>
      <c r="O193" s="43"/>
      <c r="P193" s="43"/>
      <c r="Q193" s="43"/>
      <c r="R193" s="43" t="s">
        <v>5927</v>
      </c>
      <c r="S193" s="43" t="s">
        <v>5903</v>
      </c>
      <c r="T193" s="46"/>
      <c r="U193" s="46"/>
      <c r="V193" s="46"/>
      <c r="W193" s="46"/>
      <c r="X193" s="46"/>
      <c r="Y193" s="46"/>
      <c r="Z193" s="46"/>
      <c r="AA193" s="46"/>
      <c r="AB193" s="46"/>
    </row>
    <row r="194">
      <c r="A194" s="43" t="str">
        <f t="shared" si="1"/>
        <v>0105550097914</v>
      </c>
      <c r="B194" s="42">
        <v>1.05550097914E11</v>
      </c>
      <c r="C194" s="42" t="s">
        <v>11620</v>
      </c>
      <c r="D194" s="98" t="s">
        <v>11621</v>
      </c>
      <c r="E194" s="42" t="s">
        <v>2470</v>
      </c>
      <c r="F194" s="42" t="s">
        <v>11622</v>
      </c>
      <c r="G194" s="42" t="s">
        <v>45</v>
      </c>
      <c r="H194" s="42" t="s">
        <v>14163</v>
      </c>
      <c r="I194" s="314">
        <v>237670.0</v>
      </c>
      <c r="J194" s="42" t="s">
        <v>46</v>
      </c>
      <c r="K194" s="43"/>
      <c r="L194" s="43"/>
      <c r="M194" s="43"/>
      <c r="N194" s="43"/>
      <c r="O194" s="43"/>
      <c r="P194" s="43"/>
      <c r="Q194" s="43"/>
      <c r="R194" s="43" t="s">
        <v>5927</v>
      </c>
      <c r="S194" s="43" t="s">
        <v>5941</v>
      </c>
      <c r="T194" s="46"/>
      <c r="U194" s="46"/>
      <c r="V194" s="46"/>
      <c r="W194" s="46"/>
      <c r="X194" s="46"/>
      <c r="Y194" s="46"/>
      <c r="Z194" s="46"/>
      <c r="AA194" s="46"/>
      <c r="AB194" s="46"/>
    </row>
    <row r="195">
      <c r="A195" s="43" t="str">
        <f t="shared" si="1"/>
        <v>0105543086023</v>
      </c>
      <c r="B195" s="42">
        <v>1.05543086023E11</v>
      </c>
      <c r="C195" s="42" t="s">
        <v>10041</v>
      </c>
      <c r="D195" s="98" t="s">
        <v>10042</v>
      </c>
      <c r="E195" s="42" t="s">
        <v>2470</v>
      </c>
      <c r="F195" s="42" t="s">
        <v>9625</v>
      </c>
      <c r="G195" s="42" t="s">
        <v>45</v>
      </c>
      <c r="H195" s="42" t="s">
        <v>14163</v>
      </c>
      <c r="I195" s="314">
        <v>235108.0</v>
      </c>
      <c r="J195" s="42" t="s">
        <v>46</v>
      </c>
      <c r="K195" s="43"/>
      <c r="L195" s="43"/>
      <c r="M195" s="43"/>
      <c r="N195" s="43"/>
      <c r="O195" s="43"/>
      <c r="P195" s="43"/>
      <c r="Q195" s="43"/>
      <c r="R195" s="43" t="s">
        <v>3192</v>
      </c>
      <c r="S195" s="43" t="s">
        <v>2134</v>
      </c>
      <c r="T195" s="46"/>
      <c r="U195" s="46"/>
      <c r="V195" s="46"/>
      <c r="W195" s="46"/>
      <c r="X195" s="46"/>
      <c r="Y195" s="46"/>
      <c r="Z195" s="46"/>
      <c r="AA195" s="46"/>
      <c r="AB195" s="46"/>
    </row>
    <row r="196">
      <c r="A196" s="43" t="str">
        <f t="shared" si="1"/>
        <v>0105534056222</v>
      </c>
      <c r="B196" s="42">
        <v>1.05534056222E11</v>
      </c>
      <c r="C196" s="42" t="s">
        <v>8430</v>
      </c>
      <c r="D196" s="98" t="s">
        <v>8431</v>
      </c>
      <c r="E196" s="42" t="s">
        <v>2927</v>
      </c>
      <c r="F196" s="42" t="s">
        <v>8432</v>
      </c>
      <c r="G196" s="42" t="s">
        <v>45</v>
      </c>
      <c r="H196" s="42" t="s">
        <v>14239</v>
      </c>
      <c r="I196" s="314">
        <v>231734.0</v>
      </c>
      <c r="J196" s="42" t="s">
        <v>46</v>
      </c>
      <c r="K196" s="43"/>
      <c r="L196" s="43"/>
      <c r="M196" s="43"/>
      <c r="N196" s="43"/>
      <c r="O196" s="43"/>
      <c r="P196" s="43"/>
      <c r="Q196" s="43"/>
      <c r="R196" s="43" t="s">
        <v>5927</v>
      </c>
      <c r="S196" s="43" t="s">
        <v>7209</v>
      </c>
      <c r="T196" s="46"/>
      <c r="U196" s="46"/>
      <c r="V196" s="46"/>
      <c r="W196" s="46"/>
      <c r="X196" s="46"/>
      <c r="Y196" s="46"/>
      <c r="Z196" s="46"/>
      <c r="AA196" s="46"/>
      <c r="AB196" s="46"/>
    </row>
    <row r="197">
      <c r="A197" s="43" t="str">
        <f t="shared" si="1"/>
        <v>0105548022511</v>
      </c>
      <c r="B197" s="42">
        <v>1.05548022511E11</v>
      </c>
      <c r="C197" s="42" t="s">
        <v>3254</v>
      </c>
      <c r="D197" s="98" t="s">
        <v>11034</v>
      </c>
      <c r="E197" s="42" t="s">
        <v>2470</v>
      </c>
      <c r="F197" s="42" t="s">
        <v>2997</v>
      </c>
      <c r="G197" s="42" t="s">
        <v>45</v>
      </c>
      <c r="H197" s="42" t="s">
        <v>14159</v>
      </c>
      <c r="I197" s="314">
        <v>236724.0</v>
      </c>
      <c r="J197" s="42" t="s">
        <v>46</v>
      </c>
      <c r="K197" s="43"/>
      <c r="L197" s="43"/>
      <c r="M197" s="43"/>
      <c r="N197" s="43"/>
      <c r="O197" s="43"/>
      <c r="P197" s="43"/>
      <c r="Q197" s="43"/>
      <c r="R197" s="43" t="s">
        <v>5927</v>
      </c>
      <c r="S197" s="43" t="s">
        <v>7801</v>
      </c>
      <c r="T197" s="46"/>
      <c r="U197" s="46"/>
      <c r="V197" s="46"/>
      <c r="W197" s="46"/>
      <c r="X197" s="46"/>
      <c r="Y197" s="46"/>
      <c r="Z197" s="46"/>
      <c r="AA197" s="46"/>
      <c r="AB197" s="46"/>
    </row>
    <row r="198">
      <c r="A198" s="43" t="str">
        <f t="shared" si="1"/>
        <v>0105536015710</v>
      </c>
      <c r="B198" s="42">
        <v>1.0553601571E11</v>
      </c>
      <c r="C198" s="42" t="s">
        <v>8648</v>
      </c>
      <c r="D198" s="98" t="s">
        <v>8649</v>
      </c>
      <c r="E198" s="42" t="s">
        <v>2470</v>
      </c>
      <c r="F198" s="42" t="s">
        <v>2452</v>
      </c>
      <c r="G198" s="42" t="s">
        <v>45</v>
      </c>
      <c r="H198" s="42" t="s">
        <v>14240</v>
      </c>
      <c r="I198" s="314">
        <v>232336.0</v>
      </c>
      <c r="J198" s="42" t="s">
        <v>46</v>
      </c>
      <c r="K198" s="43"/>
      <c r="L198" s="43"/>
      <c r="M198" s="43"/>
      <c r="N198" s="43"/>
      <c r="O198" s="43"/>
      <c r="P198" s="43"/>
      <c r="Q198" s="43"/>
      <c r="R198" s="43" t="s">
        <v>621</v>
      </c>
      <c r="S198" s="43" t="s">
        <v>1066</v>
      </c>
      <c r="T198" s="46"/>
      <c r="U198" s="46"/>
      <c r="V198" s="46"/>
      <c r="W198" s="46"/>
      <c r="X198" s="46"/>
      <c r="Y198" s="46"/>
      <c r="Z198" s="46"/>
      <c r="AA198" s="46"/>
      <c r="AB198" s="46"/>
    </row>
    <row r="199">
      <c r="A199" s="322" t="str">
        <f t="shared" si="1"/>
        <v>0</v>
      </c>
      <c r="B199" s="321"/>
      <c r="C199" s="322"/>
      <c r="D199" s="336" t="s">
        <v>14241</v>
      </c>
      <c r="E199" s="322"/>
      <c r="F199" s="322"/>
      <c r="G199" s="324" t="s">
        <v>45</v>
      </c>
      <c r="H199" s="322"/>
      <c r="I199" s="325"/>
      <c r="J199" s="324" t="s">
        <v>46</v>
      </c>
      <c r="K199" s="322"/>
      <c r="L199" s="322"/>
      <c r="M199" s="322"/>
      <c r="N199" s="322"/>
      <c r="O199" s="322"/>
      <c r="P199" s="322"/>
      <c r="Q199" s="322"/>
      <c r="R199" s="322" t="s">
        <v>8076</v>
      </c>
      <c r="S199" s="322" t="s">
        <v>2370</v>
      </c>
      <c r="T199" s="334"/>
      <c r="U199" s="334"/>
      <c r="V199" s="334"/>
      <c r="W199" s="334"/>
      <c r="X199" s="334"/>
      <c r="Y199" s="334"/>
      <c r="Z199" s="334"/>
      <c r="AA199" s="334"/>
      <c r="AB199" s="334"/>
    </row>
    <row r="200">
      <c r="A200" s="43" t="str">
        <f t="shared" si="1"/>
        <v>0105557032559</v>
      </c>
      <c r="B200" s="42">
        <v>1.05557032559E11</v>
      </c>
      <c r="C200" s="42" t="s">
        <v>3990</v>
      </c>
      <c r="D200" s="98" t="s">
        <v>12497</v>
      </c>
      <c r="E200" s="42" t="s">
        <v>2451</v>
      </c>
      <c r="F200" s="42" t="s">
        <v>3788</v>
      </c>
      <c r="G200" s="42" t="s">
        <v>45</v>
      </c>
      <c r="H200" s="42" t="s">
        <v>14210</v>
      </c>
      <c r="I200" s="314">
        <v>240028.0</v>
      </c>
      <c r="J200" s="42" t="s">
        <v>46</v>
      </c>
      <c r="K200" s="43"/>
      <c r="L200" s="43"/>
      <c r="M200" s="43"/>
      <c r="N200" s="43"/>
      <c r="O200" s="43"/>
      <c r="P200" s="43"/>
      <c r="Q200" s="43"/>
      <c r="R200" s="43"/>
      <c r="S200" s="43" t="s">
        <v>3518</v>
      </c>
      <c r="T200" s="46"/>
      <c r="U200" s="46"/>
      <c r="V200" s="46"/>
      <c r="W200" s="46"/>
      <c r="X200" s="46"/>
      <c r="Y200" s="46"/>
      <c r="Z200" s="46"/>
      <c r="AA200" s="46"/>
      <c r="AB200" s="46"/>
    </row>
    <row r="201">
      <c r="A201" s="43" t="str">
        <f t="shared" si="1"/>
        <v>0105553011239</v>
      </c>
      <c r="B201" s="42">
        <v>1.05553011239E11</v>
      </c>
      <c r="C201" s="42" t="s">
        <v>11926</v>
      </c>
      <c r="D201" s="98" t="s">
        <v>11927</v>
      </c>
      <c r="E201" s="42" t="s">
        <v>2451</v>
      </c>
      <c r="F201" s="42" t="s">
        <v>11928</v>
      </c>
      <c r="G201" s="42" t="s">
        <v>45</v>
      </c>
      <c r="H201" s="42" t="s">
        <v>14163</v>
      </c>
      <c r="I201" s="314">
        <v>238530.0</v>
      </c>
      <c r="J201" s="42" t="s">
        <v>46</v>
      </c>
      <c r="K201" s="43"/>
      <c r="L201" s="43"/>
      <c r="M201" s="43"/>
      <c r="N201" s="43"/>
      <c r="O201" s="43"/>
      <c r="P201" s="43"/>
      <c r="Q201" s="43"/>
      <c r="R201" s="43"/>
      <c r="S201" s="43" t="s">
        <v>1066</v>
      </c>
      <c r="T201" s="46"/>
      <c r="U201" s="46"/>
      <c r="V201" s="46"/>
      <c r="W201" s="46"/>
      <c r="X201" s="46"/>
      <c r="Y201" s="46"/>
      <c r="Z201" s="46"/>
      <c r="AA201" s="46"/>
      <c r="AB201" s="46"/>
    </row>
    <row r="202">
      <c r="A202" s="43" t="str">
        <f t="shared" si="1"/>
        <v>0413562002251</v>
      </c>
      <c r="B202" s="42">
        <v>4.13562002251E11</v>
      </c>
      <c r="C202" s="42" t="s">
        <v>13962</v>
      </c>
      <c r="D202" s="98" t="s">
        <v>13963</v>
      </c>
      <c r="E202" s="42" t="s">
        <v>2451</v>
      </c>
      <c r="F202" s="42" t="s">
        <v>13964</v>
      </c>
      <c r="G202" s="42" t="s">
        <v>45</v>
      </c>
      <c r="H202" s="42" t="s">
        <v>14164</v>
      </c>
      <c r="I202" s="314">
        <v>242041.0</v>
      </c>
      <c r="J202" s="42" t="s">
        <v>46</v>
      </c>
      <c r="K202" s="43"/>
      <c r="L202" s="43"/>
      <c r="M202" s="43"/>
      <c r="N202" s="43"/>
      <c r="O202" s="43"/>
      <c r="P202" s="43"/>
      <c r="Q202" s="43"/>
      <c r="R202" s="43" t="s">
        <v>621</v>
      </c>
      <c r="S202" s="43" t="s">
        <v>8022</v>
      </c>
      <c r="T202" s="46"/>
      <c r="U202" s="46"/>
      <c r="V202" s="46"/>
      <c r="W202" s="46"/>
      <c r="X202" s="46"/>
      <c r="Y202" s="46"/>
      <c r="Z202" s="46"/>
      <c r="AA202" s="46"/>
      <c r="AB202" s="46"/>
    </row>
    <row r="203">
      <c r="A203" s="43" t="str">
        <f t="shared" si="1"/>
        <v>0105545071775</v>
      </c>
      <c r="B203" s="79">
        <v>1.05545071775E11</v>
      </c>
      <c r="C203" s="42" t="s">
        <v>10471</v>
      </c>
      <c r="D203" s="98" t="s">
        <v>10472</v>
      </c>
      <c r="E203" s="42" t="s">
        <v>2470</v>
      </c>
      <c r="F203" s="42" t="s">
        <v>10473</v>
      </c>
      <c r="G203" s="42" t="s">
        <v>45</v>
      </c>
      <c r="H203" s="79" t="s">
        <v>11732</v>
      </c>
      <c r="I203" s="314">
        <v>235775.0</v>
      </c>
      <c r="J203" s="42" t="s">
        <v>46</v>
      </c>
      <c r="K203" s="43"/>
      <c r="L203" s="43"/>
      <c r="M203" s="43"/>
      <c r="N203" s="43"/>
      <c r="O203" s="43"/>
      <c r="P203" s="43"/>
      <c r="Q203" s="43"/>
      <c r="R203" s="43"/>
      <c r="S203" s="43" t="s">
        <v>3518</v>
      </c>
      <c r="T203" s="46"/>
      <c r="U203" s="46"/>
      <c r="V203" s="46"/>
      <c r="W203" s="46"/>
      <c r="X203" s="46"/>
      <c r="Y203" s="46"/>
      <c r="Z203" s="46"/>
      <c r="AA203" s="46"/>
      <c r="AB203" s="46"/>
    </row>
    <row r="204">
      <c r="A204" s="322" t="str">
        <f t="shared" si="1"/>
        <v>0</v>
      </c>
      <c r="B204" s="321"/>
      <c r="C204" s="322"/>
      <c r="D204" s="323" t="s">
        <v>14242</v>
      </c>
      <c r="E204" s="322"/>
      <c r="F204" s="322"/>
      <c r="G204" s="324" t="s">
        <v>45</v>
      </c>
      <c r="H204" s="322"/>
      <c r="I204" s="325"/>
      <c r="J204" s="324" t="s">
        <v>46</v>
      </c>
      <c r="K204" s="322"/>
      <c r="L204" s="322"/>
      <c r="M204" s="322"/>
      <c r="N204" s="322"/>
      <c r="O204" s="322"/>
      <c r="P204" s="322"/>
      <c r="Q204" s="322"/>
      <c r="R204" s="322" t="s">
        <v>7803</v>
      </c>
      <c r="S204" s="322" t="s">
        <v>1066</v>
      </c>
      <c r="T204" s="334"/>
      <c r="U204" s="334"/>
      <c r="V204" s="334"/>
      <c r="W204" s="334"/>
      <c r="X204" s="334"/>
      <c r="Y204" s="334"/>
      <c r="Z204" s="334"/>
      <c r="AA204" s="334"/>
      <c r="AB204" s="334"/>
    </row>
    <row r="205">
      <c r="A205" s="322" t="str">
        <f t="shared" si="1"/>
        <v>0</v>
      </c>
      <c r="B205" s="321"/>
      <c r="C205" s="322"/>
      <c r="D205" s="323" t="s">
        <v>14243</v>
      </c>
      <c r="E205" s="322"/>
      <c r="F205" s="322"/>
      <c r="G205" s="324" t="s">
        <v>45</v>
      </c>
      <c r="H205" s="322"/>
      <c r="I205" s="325"/>
      <c r="J205" s="324" t="s">
        <v>46</v>
      </c>
      <c r="K205" s="322"/>
      <c r="L205" s="322"/>
      <c r="M205" s="322"/>
      <c r="N205" s="322"/>
      <c r="O205" s="322"/>
      <c r="P205" s="322"/>
      <c r="Q205" s="322"/>
      <c r="R205" s="322" t="s">
        <v>8073</v>
      </c>
      <c r="S205" s="322" t="s">
        <v>14244</v>
      </c>
      <c r="T205" s="334"/>
      <c r="U205" s="334"/>
      <c r="V205" s="334"/>
      <c r="W205" s="334"/>
      <c r="X205" s="334"/>
      <c r="Y205" s="334"/>
      <c r="Z205" s="334"/>
      <c r="AA205" s="334"/>
      <c r="AB205" s="334"/>
    </row>
    <row r="206">
      <c r="A206" s="322" t="str">
        <f t="shared" si="1"/>
        <v>0</v>
      </c>
      <c r="B206" s="321"/>
      <c r="C206" s="322"/>
      <c r="D206" s="323" t="s">
        <v>14245</v>
      </c>
      <c r="E206" s="322"/>
      <c r="F206" s="322"/>
      <c r="G206" s="324" t="s">
        <v>45</v>
      </c>
      <c r="H206" s="322"/>
      <c r="I206" s="325"/>
      <c r="J206" s="324" t="s">
        <v>46</v>
      </c>
      <c r="K206" s="322"/>
      <c r="L206" s="322"/>
      <c r="M206" s="322"/>
      <c r="N206" s="322"/>
      <c r="O206" s="322"/>
      <c r="P206" s="322"/>
      <c r="Q206" s="322"/>
      <c r="R206" s="322"/>
      <c r="S206" s="322" t="s">
        <v>3518</v>
      </c>
      <c r="T206" s="334"/>
      <c r="U206" s="334"/>
      <c r="V206" s="334"/>
      <c r="W206" s="334"/>
      <c r="X206" s="334"/>
      <c r="Y206" s="334"/>
      <c r="Z206" s="334"/>
      <c r="AA206" s="334"/>
      <c r="AB206" s="334"/>
    </row>
    <row r="207">
      <c r="A207" s="322" t="str">
        <f t="shared" si="1"/>
        <v>0</v>
      </c>
      <c r="B207" s="321"/>
      <c r="C207" s="322"/>
      <c r="D207" s="323" t="s">
        <v>14246</v>
      </c>
      <c r="E207" s="322"/>
      <c r="F207" s="322"/>
      <c r="G207" s="324" t="s">
        <v>45</v>
      </c>
      <c r="H207" s="322"/>
      <c r="I207" s="325"/>
      <c r="J207" s="324" t="s">
        <v>46</v>
      </c>
      <c r="K207" s="322"/>
      <c r="L207" s="322"/>
      <c r="M207" s="322"/>
      <c r="N207" s="322"/>
      <c r="O207" s="322"/>
      <c r="P207" s="322"/>
      <c r="Q207" s="322"/>
      <c r="R207" s="322" t="s">
        <v>3192</v>
      </c>
      <c r="S207" s="322" t="s">
        <v>1066</v>
      </c>
      <c r="T207" s="334"/>
      <c r="U207" s="334"/>
      <c r="V207" s="334"/>
      <c r="W207" s="334"/>
      <c r="X207" s="334"/>
      <c r="Y207" s="334"/>
      <c r="Z207" s="334"/>
      <c r="AA207" s="334"/>
      <c r="AB207" s="334"/>
    </row>
    <row r="208">
      <c r="A208" s="322" t="str">
        <f t="shared" si="1"/>
        <v>0</v>
      </c>
      <c r="B208" s="321"/>
      <c r="C208" s="322"/>
      <c r="D208" s="323" t="s">
        <v>14247</v>
      </c>
      <c r="E208" s="322"/>
      <c r="F208" s="322"/>
      <c r="G208" s="324" t="s">
        <v>45</v>
      </c>
      <c r="H208" s="322"/>
      <c r="I208" s="325"/>
      <c r="J208" s="324" t="s">
        <v>46</v>
      </c>
      <c r="K208" s="322"/>
      <c r="L208" s="322"/>
      <c r="M208" s="322"/>
      <c r="N208" s="322"/>
      <c r="O208" s="322"/>
      <c r="P208" s="322"/>
      <c r="Q208" s="322"/>
      <c r="R208" s="322" t="s">
        <v>5927</v>
      </c>
      <c r="S208" s="322" t="s">
        <v>376</v>
      </c>
      <c r="T208" s="334"/>
      <c r="U208" s="334"/>
      <c r="V208" s="334"/>
      <c r="W208" s="334"/>
      <c r="X208" s="334"/>
      <c r="Y208" s="334"/>
      <c r="Z208" s="334"/>
      <c r="AA208" s="334"/>
      <c r="AB208" s="334"/>
    </row>
    <row r="209">
      <c r="A209" s="43" t="str">
        <f t="shared" si="1"/>
        <v>0105541029863</v>
      </c>
      <c r="B209" s="42">
        <v>1.05541029863E11</v>
      </c>
      <c r="C209" s="42" t="s">
        <v>9551</v>
      </c>
      <c r="D209" s="98" t="s">
        <v>9552</v>
      </c>
      <c r="E209" s="42" t="s">
        <v>9553</v>
      </c>
      <c r="F209" s="42" t="s">
        <v>9554</v>
      </c>
      <c r="G209" s="254" t="s">
        <v>45</v>
      </c>
      <c r="H209" s="42" t="s">
        <v>14163</v>
      </c>
      <c r="I209" s="314">
        <v>234260.0</v>
      </c>
      <c r="J209" s="42" t="s">
        <v>46</v>
      </c>
      <c r="K209" s="43"/>
      <c r="L209" s="43"/>
      <c r="M209" s="43"/>
      <c r="N209" s="43"/>
      <c r="O209" s="43"/>
      <c r="P209" s="43"/>
      <c r="Q209" s="43"/>
      <c r="R209" s="43" t="s">
        <v>71</v>
      </c>
      <c r="S209" s="43" t="s">
        <v>1066</v>
      </c>
      <c r="T209" s="46"/>
      <c r="U209" s="46"/>
      <c r="V209" s="46"/>
      <c r="W209" s="46"/>
      <c r="X209" s="46"/>
      <c r="Y209" s="46"/>
      <c r="Z209" s="46"/>
      <c r="AA209" s="46"/>
      <c r="AB209" s="46"/>
    </row>
    <row r="210">
      <c r="A210" s="322" t="str">
        <f t="shared" si="1"/>
        <v>0</v>
      </c>
      <c r="B210" s="321"/>
      <c r="C210" s="322"/>
      <c r="D210" s="323" t="s">
        <v>14128</v>
      </c>
      <c r="E210" s="322"/>
      <c r="F210" s="322"/>
      <c r="G210" s="324"/>
      <c r="H210" s="322"/>
      <c r="I210" s="325"/>
      <c r="J210" s="324" t="s">
        <v>46</v>
      </c>
      <c r="K210" s="322"/>
      <c r="L210" s="322"/>
      <c r="M210" s="322"/>
      <c r="N210" s="322"/>
      <c r="O210" s="322"/>
      <c r="P210" s="322"/>
      <c r="Q210" s="322"/>
      <c r="R210" s="322" t="s">
        <v>3192</v>
      </c>
      <c r="S210" s="322" t="s">
        <v>8022</v>
      </c>
      <c r="T210" s="334"/>
      <c r="U210" s="334"/>
      <c r="V210" s="334"/>
      <c r="W210" s="334"/>
      <c r="X210" s="334"/>
      <c r="Y210" s="334"/>
      <c r="Z210" s="334"/>
      <c r="AA210" s="334"/>
      <c r="AB210" s="334"/>
    </row>
    <row r="211">
      <c r="A211" s="43" t="str">
        <f t="shared" si="1"/>
        <v>0103535052377</v>
      </c>
      <c r="B211" s="42">
        <v>1.03535052377E11</v>
      </c>
      <c r="C211" s="42" t="s">
        <v>14132</v>
      </c>
      <c r="D211" s="98" t="s">
        <v>7556</v>
      </c>
      <c r="E211" s="42" t="s">
        <v>2470</v>
      </c>
      <c r="F211" s="42" t="s">
        <v>7557</v>
      </c>
      <c r="G211" s="254" t="s">
        <v>45</v>
      </c>
      <c r="H211" s="42" t="s">
        <v>14163</v>
      </c>
      <c r="I211" s="314">
        <v>232215.0</v>
      </c>
      <c r="J211" s="42" t="s">
        <v>46</v>
      </c>
      <c r="K211" s="43"/>
      <c r="L211" s="43"/>
      <c r="M211" s="43"/>
      <c r="N211" s="43"/>
      <c r="O211" s="43"/>
      <c r="P211" s="43"/>
      <c r="Q211" s="43"/>
      <c r="R211" s="43" t="s">
        <v>3192</v>
      </c>
      <c r="S211" s="43" t="s">
        <v>1066</v>
      </c>
      <c r="T211" s="46"/>
      <c r="U211" s="46"/>
      <c r="V211" s="46"/>
      <c r="W211" s="46"/>
      <c r="X211" s="46"/>
      <c r="Y211" s="46"/>
      <c r="Z211" s="46"/>
      <c r="AA211" s="46"/>
      <c r="AB211" s="46"/>
    </row>
    <row r="212">
      <c r="A212" s="43" t="str">
        <f t="shared" si="1"/>
        <v>0103516007361</v>
      </c>
      <c r="B212" s="42">
        <v>1.03516007361E11</v>
      </c>
      <c r="C212" s="42" t="s">
        <v>14248</v>
      </c>
      <c r="D212" s="98" t="s">
        <v>7477</v>
      </c>
      <c r="E212" s="42" t="s">
        <v>2470</v>
      </c>
      <c r="F212" s="42" t="s">
        <v>7478</v>
      </c>
      <c r="G212" s="254" t="s">
        <v>45</v>
      </c>
      <c r="H212" s="42" t="s">
        <v>14249</v>
      </c>
      <c r="I212" s="314">
        <v>225059.0</v>
      </c>
      <c r="J212" s="42" t="s">
        <v>46</v>
      </c>
      <c r="K212" s="43"/>
      <c r="L212" s="43"/>
      <c r="M212" s="43"/>
      <c r="N212" s="43"/>
      <c r="O212" s="43"/>
      <c r="P212" s="43"/>
      <c r="Q212" s="43"/>
      <c r="R212" s="43" t="s">
        <v>621</v>
      </c>
      <c r="S212" s="43" t="s">
        <v>1066</v>
      </c>
      <c r="T212" s="46"/>
      <c r="U212" s="46"/>
      <c r="V212" s="46"/>
      <c r="W212" s="46"/>
      <c r="X212" s="46"/>
      <c r="Y212" s="46"/>
      <c r="Z212" s="46"/>
      <c r="AA212" s="46"/>
      <c r="AB212" s="46"/>
    </row>
    <row r="213">
      <c r="A213" s="43" t="str">
        <f t="shared" si="1"/>
        <v>0102544000057</v>
      </c>
      <c r="B213" s="42">
        <v>1.02544000057E11</v>
      </c>
      <c r="C213" s="42" t="s">
        <v>7442</v>
      </c>
      <c r="D213" s="207" t="s">
        <v>7443</v>
      </c>
      <c r="E213" s="42" t="s">
        <v>2451</v>
      </c>
      <c r="F213" s="42" t="s">
        <v>7444</v>
      </c>
      <c r="G213" s="254" t="s">
        <v>7445</v>
      </c>
      <c r="H213" s="42" t="s">
        <v>14185</v>
      </c>
      <c r="I213" s="314">
        <v>235299.0</v>
      </c>
      <c r="J213" s="42" t="s">
        <v>46</v>
      </c>
      <c r="K213" s="43"/>
      <c r="L213" s="43"/>
      <c r="M213" s="43"/>
      <c r="N213" s="43"/>
      <c r="O213" s="43"/>
      <c r="P213" s="43"/>
      <c r="Q213" s="43"/>
      <c r="R213" s="43" t="s">
        <v>4315</v>
      </c>
      <c r="S213" s="43" t="s">
        <v>1066</v>
      </c>
      <c r="T213" s="46"/>
      <c r="U213" s="46"/>
      <c r="V213" s="46"/>
      <c r="W213" s="46"/>
      <c r="X213" s="46"/>
      <c r="Y213" s="46"/>
      <c r="Z213" s="46"/>
      <c r="AA213" s="46"/>
      <c r="AB213" s="46"/>
    </row>
    <row r="214">
      <c r="A214" s="43" t="str">
        <f t="shared" si="1"/>
        <v>0105520006791</v>
      </c>
      <c r="B214" s="42">
        <v>1.05520006791E11</v>
      </c>
      <c r="C214" s="42" t="s">
        <v>7706</v>
      </c>
      <c r="D214" s="98" t="s">
        <v>7707</v>
      </c>
      <c r="E214" s="42" t="s">
        <v>2451</v>
      </c>
      <c r="F214" s="42" t="s">
        <v>7708</v>
      </c>
      <c r="G214" s="254" t="s">
        <v>45</v>
      </c>
      <c r="H214" s="42" t="s">
        <v>14250</v>
      </c>
      <c r="I214" s="314">
        <v>226597.0</v>
      </c>
      <c r="J214" s="42" t="s">
        <v>46</v>
      </c>
      <c r="K214" s="43"/>
      <c r="L214" s="43"/>
      <c r="M214" s="43"/>
      <c r="N214" s="43"/>
      <c r="O214" s="43"/>
      <c r="P214" s="43"/>
      <c r="Q214" s="43"/>
      <c r="R214" s="43"/>
      <c r="S214" s="43" t="s">
        <v>1066</v>
      </c>
      <c r="T214" s="46"/>
      <c r="U214" s="46"/>
      <c r="V214" s="46"/>
      <c r="W214" s="46"/>
      <c r="X214" s="46"/>
      <c r="Y214" s="46"/>
      <c r="Z214" s="46"/>
      <c r="AA214" s="46"/>
      <c r="AB214" s="46"/>
    </row>
    <row r="215">
      <c r="A215" s="43" t="str">
        <f t="shared" si="1"/>
        <v>0105557147241</v>
      </c>
      <c r="B215" s="42">
        <v>1.05557147241E11</v>
      </c>
      <c r="C215" s="42" t="s">
        <v>12530</v>
      </c>
      <c r="D215" s="98" t="s">
        <v>12531</v>
      </c>
      <c r="E215" s="42" t="s">
        <v>2451</v>
      </c>
      <c r="F215" s="42" t="s">
        <v>12532</v>
      </c>
      <c r="G215" s="254" t="s">
        <v>45</v>
      </c>
      <c r="H215" s="42" t="s">
        <v>14224</v>
      </c>
      <c r="I215" s="314">
        <v>240242.0</v>
      </c>
      <c r="J215" s="42" t="s">
        <v>46</v>
      </c>
      <c r="K215" s="43"/>
      <c r="L215" s="43"/>
      <c r="M215" s="43"/>
      <c r="N215" s="43"/>
      <c r="O215" s="43"/>
      <c r="P215" s="43"/>
      <c r="Q215" s="43"/>
      <c r="R215" s="43" t="s">
        <v>1138</v>
      </c>
      <c r="S215" s="43" t="s">
        <v>4425</v>
      </c>
      <c r="T215" s="46"/>
      <c r="U215" s="46"/>
      <c r="V215" s="46"/>
      <c r="W215" s="46"/>
      <c r="X215" s="46"/>
      <c r="Y215" s="46"/>
      <c r="Z215" s="46"/>
      <c r="AA215" s="46"/>
      <c r="AB215" s="46"/>
    </row>
    <row r="216">
      <c r="A216" s="43" t="str">
        <f t="shared" si="1"/>
        <v>0105552016032</v>
      </c>
      <c r="B216" s="42">
        <v>1.05552016032E11</v>
      </c>
      <c r="C216" s="42" t="s">
        <v>11784</v>
      </c>
      <c r="D216" s="98" t="s">
        <v>11785</v>
      </c>
      <c r="E216" s="42" t="s">
        <v>2939</v>
      </c>
      <c r="F216" s="42" t="s">
        <v>11786</v>
      </c>
      <c r="G216" s="254" t="s">
        <v>45</v>
      </c>
      <c r="H216" s="42" t="s">
        <v>14231</v>
      </c>
      <c r="I216" s="314">
        <v>238187.0</v>
      </c>
      <c r="J216" s="42" t="s">
        <v>46</v>
      </c>
      <c r="K216" s="43"/>
      <c r="L216" s="43"/>
      <c r="M216" s="43"/>
      <c r="N216" s="43"/>
      <c r="O216" s="43"/>
      <c r="P216" s="43"/>
      <c r="Q216" s="43"/>
      <c r="R216" s="43" t="s">
        <v>2466</v>
      </c>
      <c r="S216" s="43" t="s">
        <v>11787</v>
      </c>
      <c r="T216" s="46"/>
      <c r="U216" s="46"/>
      <c r="V216" s="46"/>
      <c r="W216" s="46"/>
      <c r="X216" s="46"/>
      <c r="Y216" s="46"/>
      <c r="Z216" s="46"/>
      <c r="AA216" s="46"/>
      <c r="AB216" s="46"/>
    </row>
    <row r="217">
      <c r="A217" s="43" t="str">
        <f t="shared" si="1"/>
        <v>0105554071294</v>
      </c>
      <c r="B217" s="42">
        <v>1.05554071294E11</v>
      </c>
      <c r="C217" s="42" t="s">
        <v>12108</v>
      </c>
      <c r="D217" s="98" t="s">
        <v>12109</v>
      </c>
      <c r="E217" s="42" t="s">
        <v>12110</v>
      </c>
      <c r="F217" s="42" t="s">
        <v>12111</v>
      </c>
      <c r="G217" s="254" t="s">
        <v>45</v>
      </c>
      <c r="H217" s="42" t="s">
        <v>14159</v>
      </c>
      <c r="I217" s="314">
        <v>239022.0</v>
      </c>
      <c r="J217" s="42" t="s">
        <v>46</v>
      </c>
      <c r="K217" s="43"/>
      <c r="L217" s="43"/>
      <c r="M217" s="43"/>
      <c r="N217" s="43"/>
      <c r="O217" s="43"/>
      <c r="P217" s="43"/>
      <c r="Q217" s="43"/>
      <c r="R217" s="43"/>
      <c r="S217" s="43" t="s">
        <v>14</v>
      </c>
      <c r="T217" s="46"/>
      <c r="U217" s="46"/>
      <c r="V217" s="46"/>
      <c r="W217" s="46"/>
      <c r="X217" s="46"/>
      <c r="Y217" s="46"/>
      <c r="Z217" s="46"/>
      <c r="AA217" s="46"/>
      <c r="AB217" s="46"/>
    </row>
    <row r="218">
      <c r="A218" s="43" t="str">
        <f t="shared" si="1"/>
        <v>0105558108800</v>
      </c>
      <c r="B218" s="42">
        <v>1.055581088E11</v>
      </c>
      <c r="C218" s="42" t="s">
        <v>12633</v>
      </c>
      <c r="D218" s="98" t="s">
        <v>12634</v>
      </c>
      <c r="E218" s="42" t="s">
        <v>12635</v>
      </c>
      <c r="F218" s="42" t="s">
        <v>12636</v>
      </c>
      <c r="G218" s="254" t="s">
        <v>45</v>
      </c>
      <c r="H218" s="42" t="s">
        <v>14185</v>
      </c>
      <c r="I218" s="314">
        <v>240515.0</v>
      </c>
      <c r="J218" s="42" t="s">
        <v>46</v>
      </c>
      <c r="K218" s="43"/>
      <c r="L218" s="43"/>
      <c r="M218" s="43"/>
      <c r="N218" s="43"/>
      <c r="O218" s="43"/>
      <c r="P218" s="43"/>
      <c r="Q218" s="43"/>
      <c r="R218" s="43"/>
      <c r="S218" s="43" t="s">
        <v>3518</v>
      </c>
      <c r="T218" s="46"/>
      <c r="U218" s="46"/>
      <c r="V218" s="46"/>
      <c r="W218" s="46"/>
      <c r="X218" s="46"/>
      <c r="Y218" s="46"/>
      <c r="Z218" s="46"/>
      <c r="AA218" s="46"/>
      <c r="AB218" s="46"/>
    </row>
    <row r="219">
      <c r="A219" s="43" t="str">
        <f t="shared" si="1"/>
        <v>0125549010070</v>
      </c>
      <c r="B219" s="42">
        <v>1.2554901007E11</v>
      </c>
      <c r="C219" s="42" t="s">
        <v>13685</v>
      </c>
      <c r="D219" s="98" t="s">
        <v>13686</v>
      </c>
      <c r="E219" s="42" t="s">
        <v>7</v>
      </c>
      <c r="F219" s="42" t="s">
        <v>13687</v>
      </c>
      <c r="G219" s="254" t="s">
        <v>45</v>
      </c>
      <c r="H219" s="42" t="s">
        <v>14204</v>
      </c>
      <c r="I219" s="314">
        <v>237281.0</v>
      </c>
      <c r="J219" s="42" t="s">
        <v>53</v>
      </c>
      <c r="K219" s="43"/>
      <c r="L219" s="43"/>
      <c r="M219" s="43"/>
      <c r="N219" s="43"/>
      <c r="O219" s="43"/>
      <c r="P219" s="43"/>
      <c r="Q219" s="43"/>
      <c r="R219" s="43"/>
      <c r="S219" s="43" t="s">
        <v>3518</v>
      </c>
      <c r="T219" s="46"/>
      <c r="U219" s="46"/>
      <c r="V219" s="46"/>
      <c r="W219" s="46"/>
      <c r="X219" s="46"/>
      <c r="Y219" s="46"/>
      <c r="Z219" s="46"/>
      <c r="AA219" s="46"/>
      <c r="AB219" s="46"/>
    </row>
    <row r="220">
      <c r="A220" s="43" t="str">
        <f t="shared" si="1"/>
        <v>0105545084427</v>
      </c>
      <c r="B220" s="42">
        <v>1.05545084427E11</v>
      </c>
      <c r="C220" s="42" t="s">
        <v>932</v>
      </c>
      <c r="D220" s="98" t="s">
        <v>10496</v>
      </c>
      <c r="E220" s="42" t="s">
        <v>7</v>
      </c>
      <c r="F220" s="42" t="s">
        <v>44</v>
      </c>
      <c r="G220" s="254" t="s">
        <v>45</v>
      </c>
      <c r="H220" s="42" t="s">
        <v>14204</v>
      </c>
      <c r="I220" s="314">
        <v>235810.0</v>
      </c>
      <c r="J220" s="42" t="s">
        <v>46</v>
      </c>
      <c r="K220" s="43"/>
      <c r="L220" s="43"/>
      <c r="M220" s="43"/>
      <c r="N220" s="43"/>
      <c r="O220" s="43"/>
      <c r="P220" s="43"/>
      <c r="Q220" s="43"/>
      <c r="R220" s="43" t="s">
        <v>3026</v>
      </c>
      <c r="S220" s="43" t="s">
        <v>10497</v>
      </c>
      <c r="T220" s="46"/>
      <c r="U220" s="46"/>
      <c r="V220" s="46"/>
      <c r="W220" s="46"/>
      <c r="X220" s="46"/>
      <c r="Y220" s="46"/>
      <c r="Z220" s="46"/>
      <c r="AA220" s="46"/>
      <c r="AB220" s="46"/>
    </row>
    <row r="221">
      <c r="A221" s="43" t="str">
        <f t="shared" si="1"/>
        <v>0103528004524</v>
      </c>
      <c r="B221" s="42">
        <v>1.03528004524E11</v>
      </c>
      <c r="C221" s="42" t="s">
        <v>7532</v>
      </c>
      <c r="D221" s="98" t="s">
        <v>7533</v>
      </c>
      <c r="E221" s="43"/>
      <c r="F221" s="42" t="s">
        <v>2451</v>
      </c>
      <c r="G221" s="254" t="s">
        <v>45</v>
      </c>
      <c r="H221" s="42" t="s">
        <v>14251</v>
      </c>
      <c r="I221" s="314">
        <v>229418.0</v>
      </c>
      <c r="J221" s="42" t="s">
        <v>46</v>
      </c>
      <c r="K221" s="43"/>
      <c r="L221" s="43"/>
      <c r="M221" s="43"/>
      <c r="N221" s="43"/>
      <c r="O221" s="43"/>
      <c r="P221" s="43"/>
      <c r="Q221" s="43"/>
      <c r="R221" s="43" t="s">
        <v>3026</v>
      </c>
      <c r="S221" s="43" t="s">
        <v>7209</v>
      </c>
      <c r="T221" s="46"/>
      <c r="U221" s="46"/>
      <c r="V221" s="46"/>
      <c r="W221" s="46"/>
      <c r="X221" s="46"/>
      <c r="Y221" s="46"/>
      <c r="Z221" s="46"/>
      <c r="AA221" s="46"/>
      <c r="AB221" s="46"/>
    </row>
    <row r="222">
      <c r="A222" s="43" t="str">
        <f t="shared" si="1"/>
        <v>0103523002558</v>
      </c>
      <c r="B222" s="42">
        <v>1.03523002558E11</v>
      </c>
      <c r="C222" s="42" t="s">
        <v>7512</v>
      </c>
      <c r="D222" s="98" t="s">
        <v>7513</v>
      </c>
      <c r="E222" s="42" t="s">
        <v>7509</v>
      </c>
      <c r="F222" s="42" t="s">
        <v>7514</v>
      </c>
      <c r="G222" s="254" t="s">
        <v>7445</v>
      </c>
      <c r="H222" s="42" t="s">
        <v>14204</v>
      </c>
      <c r="I222" s="314">
        <v>227583.0</v>
      </c>
      <c r="J222" s="42" t="s">
        <v>46</v>
      </c>
      <c r="K222" s="43"/>
      <c r="L222" s="43"/>
      <c r="M222" s="43"/>
      <c r="N222" s="43"/>
      <c r="O222" s="43"/>
      <c r="P222" s="43"/>
      <c r="Q222" s="43"/>
      <c r="R222" s="43" t="s">
        <v>7515</v>
      </c>
      <c r="S222" s="43" t="s">
        <v>376</v>
      </c>
      <c r="T222" s="46"/>
      <c r="U222" s="46"/>
      <c r="V222" s="46"/>
      <c r="W222" s="46"/>
      <c r="X222" s="46"/>
      <c r="Y222" s="46"/>
      <c r="Z222" s="46"/>
      <c r="AA222" s="46"/>
      <c r="AB222" s="46"/>
    </row>
    <row r="223">
      <c r="A223" s="43" t="str">
        <f t="shared" si="1"/>
        <v>0103556061405</v>
      </c>
      <c r="B223" s="42">
        <v>1.03556061405E11</v>
      </c>
      <c r="C223" s="42" t="s">
        <v>7624</v>
      </c>
      <c r="D223" s="98" t="s">
        <v>7625</v>
      </c>
      <c r="E223" s="42" t="s">
        <v>2927</v>
      </c>
      <c r="F223" s="42" t="s">
        <v>7626</v>
      </c>
      <c r="G223" s="254" t="s">
        <v>45</v>
      </c>
      <c r="H223" s="42" t="s">
        <v>14252</v>
      </c>
      <c r="I223" s="314">
        <v>239885.0</v>
      </c>
      <c r="J223" s="42" t="s">
        <v>46</v>
      </c>
      <c r="K223" s="43"/>
      <c r="L223" s="43"/>
      <c r="M223" s="43"/>
      <c r="N223" s="43"/>
      <c r="O223" s="43"/>
      <c r="P223" s="43"/>
      <c r="Q223" s="43"/>
      <c r="R223" s="43" t="s">
        <v>5927</v>
      </c>
      <c r="S223" s="43" t="s">
        <v>14</v>
      </c>
      <c r="T223" s="46"/>
      <c r="U223" s="46"/>
      <c r="V223" s="46"/>
      <c r="W223" s="46"/>
      <c r="X223" s="46"/>
      <c r="Y223" s="46"/>
      <c r="Z223" s="46"/>
      <c r="AA223" s="46"/>
      <c r="AB223" s="46"/>
    </row>
    <row r="224">
      <c r="A224" s="43" t="str">
        <f t="shared" si="1"/>
        <v>0105554094987</v>
      </c>
      <c r="B224" s="42">
        <v>1.05554094987E11</v>
      </c>
      <c r="C224" s="42" t="s">
        <v>12126</v>
      </c>
      <c r="D224" s="98" t="s">
        <v>12127</v>
      </c>
      <c r="E224" s="42" t="s">
        <v>2927</v>
      </c>
      <c r="F224" s="42" t="s">
        <v>12128</v>
      </c>
      <c r="G224" s="254" t="s">
        <v>45</v>
      </c>
      <c r="H224" s="42" t="s">
        <v>14201</v>
      </c>
      <c r="I224" s="314">
        <v>239071.0</v>
      </c>
      <c r="J224" s="42" t="s">
        <v>46</v>
      </c>
      <c r="K224" s="43"/>
      <c r="L224" s="43"/>
      <c r="M224" s="43"/>
      <c r="N224" s="43"/>
      <c r="O224" s="43"/>
      <c r="P224" s="43"/>
      <c r="Q224" s="43"/>
      <c r="R224" s="43"/>
      <c r="S224" s="43" t="s">
        <v>14</v>
      </c>
      <c r="T224" s="46"/>
      <c r="U224" s="46"/>
      <c r="V224" s="46"/>
      <c r="W224" s="46"/>
      <c r="X224" s="46"/>
      <c r="Y224" s="46"/>
      <c r="Z224" s="46"/>
      <c r="AA224" s="46"/>
      <c r="AB224" s="46"/>
    </row>
    <row r="225">
      <c r="A225" s="43" t="str">
        <f t="shared" si="1"/>
        <v>0105543060482</v>
      </c>
      <c r="B225" s="42">
        <v>1.05543060482E11</v>
      </c>
      <c r="C225" s="42" t="s">
        <v>3811</v>
      </c>
      <c r="D225" s="98" t="s">
        <v>9975</v>
      </c>
      <c r="E225" s="42" t="s">
        <v>2470</v>
      </c>
      <c r="F225" s="42" t="s">
        <v>9976</v>
      </c>
      <c r="G225" s="254" t="s">
        <v>45</v>
      </c>
      <c r="H225" s="42" t="s">
        <v>14159</v>
      </c>
      <c r="I225" s="314">
        <v>235032.0</v>
      </c>
      <c r="J225" s="42" t="s">
        <v>46</v>
      </c>
      <c r="K225" s="43"/>
      <c r="L225" s="43"/>
      <c r="M225" s="43"/>
      <c r="N225" s="43"/>
      <c r="O225" s="43"/>
      <c r="P225" s="43"/>
      <c r="Q225" s="43"/>
      <c r="R225" s="43" t="s">
        <v>2369</v>
      </c>
      <c r="S225" s="43" t="s">
        <v>3518</v>
      </c>
      <c r="T225" s="46"/>
      <c r="U225" s="46"/>
      <c r="V225" s="46"/>
      <c r="W225" s="46"/>
      <c r="X225" s="46"/>
      <c r="Y225" s="46"/>
      <c r="Z225" s="46"/>
      <c r="AA225" s="46"/>
      <c r="AB225" s="46"/>
    </row>
    <row r="226">
      <c r="A226" s="322" t="str">
        <f t="shared" si="1"/>
        <v>0</v>
      </c>
      <c r="B226" s="321"/>
      <c r="C226" s="322"/>
      <c r="D226" s="323" t="s">
        <v>14253</v>
      </c>
      <c r="E226" s="322"/>
      <c r="F226" s="322"/>
      <c r="G226" s="324" t="s">
        <v>45</v>
      </c>
      <c r="H226" s="322"/>
      <c r="I226" s="325"/>
      <c r="J226" s="324"/>
      <c r="K226" s="322"/>
      <c r="L226" s="322"/>
      <c r="M226" s="322"/>
      <c r="N226" s="322"/>
      <c r="O226" s="322"/>
      <c r="P226" s="322"/>
      <c r="Q226" s="322"/>
      <c r="R226" s="322" t="s">
        <v>14254</v>
      </c>
      <c r="S226" s="322" t="s">
        <v>14255</v>
      </c>
      <c r="T226" s="334"/>
      <c r="U226" s="334"/>
      <c r="V226" s="334"/>
      <c r="W226" s="334"/>
      <c r="X226" s="334"/>
      <c r="Y226" s="334"/>
      <c r="Z226" s="334"/>
      <c r="AA226" s="334"/>
      <c r="AB226" s="334"/>
    </row>
    <row r="227">
      <c r="A227" s="43" t="str">
        <f t="shared" si="1"/>
        <v>0105533081827</v>
      </c>
      <c r="B227" s="42">
        <v>1.05533081827E11</v>
      </c>
      <c r="C227" s="42" t="s">
        <v>8290</v>
      </c>
      <c r="D227" s="98" t="s">
        <v>8291</v>
      </c>
      <c r="E227" s="42" t="s">
        <v>2451</v>
      </c>
      <c r="F227" s="42" t="s">
        <v>8292</v>
      </c>
      <c r="G227" s="254" t="s">
        <v>7671</v>
      </c>
      <c r="H227" s="42" t="s">
        <v>14163</v>
      </c>
      <c r="I227" s="314">
        <v>231394.0</v>
      </c>
      <c r="J227" s="42" t="s">
        <v>46</v>
      </c>
      <c r="K227" s="43"/>
      <c r="L227" s="43"/>
      <c r="M227" s="43"/>
      <c r="N227" s="43"/>
      <c r="O227" s="43"/>
      <c r="P227" s="43"/>
      <c r="Q227" s="43"/>
      <c r="R227" s="43" t="s">
        <v>896</v>
      </c>
      <c r="S227" s="43" t="s">
        <v>8293</v>
      </c>
      <c r="T227" s="46"/>
      <c r="U227" s="46"/>
      <c r="V227" s="46"/>
      <c r="W227" s="46"/>
      <c r="X227" s="46"/>
      <c r="Y227" s="46"/>
      <c r="Z227" s="46"/>
      <c r="AA227" s="46"/>
      <c r="AB227" s="46"/>
    </row>
    <row r="228">
      <c r="A228" s="43" t="str">
        <f t="shared" si="1"/>
        <v>0105553152274</v>
      </c>
      <c r="B228" s="42">
        <v>1.05553152274E11</v>
      </c>
      <c r="C228" s="42" t="s">
        <v>4326</v>
      </c>
      <c r="D228" s="98" t="s">
        <v>12058</v>
      </c>
      <c r="E228" s="43"/>
      <c r="F228" s="42" t="s">
        <v>7</v>
      </c>
      <c r="G228" s="254" t="s">
        <v>45</v>
      </c>
      <c r="H228" s="42" t="s">
        <v>14221</v>
      </c>
      <c r="I228" s="277">
        <v>238853.0</v>
      </c>
      <c r="J228" s="42" t="s">
        <v>46</v>
      </c>
      <c r="K228" s="43"/>
      <c r="L228" s="43"/>
      <c r="M228" s="43"/>
      <c r="N228" s="43"/>
      <c r="O228" s="43"/>
      <c r="P228" s="43"/>
      <c r="Q228" s="43"/>
      <c r="R228" s="43" t="s">
        <v>5927</v>
      </c>
      <c r="S228" s="43" t="s">
        <v>12059</v>
      </c>
      <c r="T228" s="46"/>
      <c r="U228" s="46"/>
      <c r="V228" s="46"/>
      <c r="W228" s="46"/>
      <c r="X228" s="46"/>
      <c r="Y228" s="46"/>
      <c r="Z228" s="46"/>
      <c r="AA228" s="46"/>
      <c r="AB228" s="46"/>
    </row>
    <row r="229">
      <c r="A229" s="43" t="str">
        <f t="shared" si="1"/>
        <v>0105542035433</v>
      </c>
      <c r="B229" s="42">
        <v>1.05542035433E11</v>
      </c>
      <c r="C229" s="42" t="s">
        <v>9750</v>
      </c>
      <c r="D229" s="98" t="s">
        <v>9751</v>
      </c>
      <c r="E229" s="79" t="s">
        <v>2470</v>
      </c>
      <c r="F229" s="42" t="s">
        <v>2483</v>
      </c>
      <c r="G229" s="254" t="s">
        <v>45</v>
      </c>
      <c r="H229" s="42" t="s">
        <v>8773</v>
      </c>
      <c r="I229" s="314">
        <v>234626.0</v>
      </c>
      <c r="J229" s="42" t="s">
        <v>46</v>
      </c>
      <c r="K229" s="43"/>
      <c r="L229" s="43"/>
      <c r="M229" s="43"/>
      <c r="N229" s="43"/>
      <c r="O229" s="43"/>
      <c r="P229" s="43"/>
      <c r="Q229" s="43"/>
      <c r="R229" s="43"/>
      <c r="S229" s="43" t="s">
        <v>3518</v>
      </c>
      <c r="T229" s="46"/>
      <c r="U229" s="46"/>
      <c r="V229" s="46"/>
      <c r="W229" s="46"/>
      <c r="X229" s="46"/>
      <c r="Y229" s="46"/>
      <c r="Z229" s="46"/>
      <c r="AA229" s="46"/>
      <c r="AB229" s="46"/>
    </row>
    <row r="230">
      <c r="A230" s="43" t="str">
        <f t="shared" si="1"/>
        <v>0105536035133</v>
      </c>
      <c r="B230" s="42">
        <v>1.05536035133E11</v>
      </c>
      <c r="C230" s="42" t="s">
        <v>8664</v>
      </c>
      <c r="D230" s="98" t="s">
        <v>8665</v>
      </c>
      <c r="E230" s="42" t="s">
        <v>7</v>
      </c>
      <c r="F230" s="42" t="s">
        <v>8666</v>
      </c>
      <c r="G230" s="254" t="s">
        <v>7482</v>
      </c>
      <c r="H230" s="42" t="s">
        <v>14185</v>
      </c>
      <c r="I230" s="314">
        <v>232379.0</v>
      </c>
      <c r="J230" s="42" t="s">
        <v>46</v>
      </c>
      <c r="K230" s="43"/>
      <c r="L230" s="43"/>
      <c r="M230" s="43"/>
      <c r="N230" s="43"/>
      <c r="O230" s="43"/>
      <c r="P230" s="43"/>
      <c r="Q230" s="43"/>
      <c r="R230" s="43" t="s">
        <v>3192</v>
      </c>
      <c r="S230" s="43" t="s">
        <v>3027</v>
      </c>
      <c r="T230" s="46"/>
      <c r="U230" s="46"/>
      <c r="V230" s="46"/>
      <c r="W230" s="46"/>
      <c r="X230" s="46"/>
      <c r="Y230" s="46"/>
      <c r="Z230" s="46"/>
      <c r="AA230" s="46"/>
      <c r="AB230" s="46"/>
    </row>
    <row r="231">
      <c r="A231" s="43" t="str">
        <f t="shared" si="1"/>
        <v>0105524028579</v>
      </c>
      <c r="B231" s="42">
        <v>1.05524028579E11</v>
      </c>
      <c r="C231" s="42" t="s">
        <v>7762</v>
      </c>
      <c r="D231" s="98" t="s">
        <v>7763</v>
      </c>
      <c r="E231" s="42" t="s">
        <v>2451</v>
      </c>
      <c r="F231" s="42" t="s">
        <v>7764</v>
      </c>
      <c r="G231" s="254" t="s">
        <v>45</v>
      </c>
      <c r="H231" s="42" t="s">
        <v>14256</v>
      </c>
      <c r="I231" s="314">
        <v>228244.0</v>
      </c>
      <c r="J231" s="42" t="s">
        <v>46</v>
      </c>
      <c r="K231" s="43"/>
      <c r="L231" s="43"/>
      <c r="M231" s="43"/>
      <c r="N231" s="43"/>
      <c r="O231" s="43"/>
      <c r="P231" s="43"/>
      <c r="Q231" s="43"/>
      <c r="R231" s="43" t="s">
        <v>1442</v>
      </c>
      <c r="S231" s="43" t="s">
        <v>7767</v>
      </c>
      <c r="T231" s="46"/>
      <c r="U231" s="46"/>
      <c r="V231" s="46"/>
      <c r="W231" s="46"/>
      <c r="X231" s="46"/>
      <c r="Y231" s="46"/>
      <c r="Z231" s="46"/>
      <c r="AA231" s="46"/>
      <c r="AB231" s="46"/>
    </row>
    <row r="232">
      <c r="A232" s="43" t="str">
        <f t="shared" si="1"/>
        <v>0105556167043</v>
      </c>
      <c r="B232" s="42">
        <v>1.05556167043E11</v>
      </c>
      <c r="C232" s="42" t="s">
        <v>12438</v>
      </c>
      <c r="D232" s="98" t="s">
        <v>12439</v>
      </c>
      <c r="E232" s="42" t="s">
        <v>8813</v>
      </c>
      <c r="F232" s="42" t="s">
        <v>12440</v>
      </c>
      <c r="G232" s="254" t="s">
        <v>45</v>
      </c>
      <c r="H232" s="42" t="s">
        <v>14164</v>
      </c>
      <c r="I232" s="314">
        <v>239889.0</v>
      </c>
      <c r="J232" s="42" t="s">
        <v>46</v>
      </c>
      <c r="K232" s="43"/>
      <c r="L232" s="43"/>
      <c r="M232" s="43"/>
      <c r="N232" s="43"/>
      <c r="O232" s="43"/>
      <c r="P232" s="43"/>
      <c r="Q232" s="43"/>
      <c r="R232" s="43" t="s">
        <v>5927</v>
      </c>
      <c r="S232" s="43" t="s">
        <v>11330</v>
      </c>
      <c r="T232" s="46"/>
      <c r="U232" s="46"/>
      <c r="V232" s="46"/>
      <c r="W232" s="46"/>
      <c r="X232" s="46"/>
      <c r="Y232" s="46"/>
      <c r="Z232" s="46"/>
      <c r="AA232" s="46"/>
      <c r="AB232" s="46"/>
    </row>
    <row r="233">
      <c r="A233" s="43" t="str">
        <f t="shared" si="1"/>
        <v>0225546000439</v>
      </c>
      <c r="B233" s="42">
        <v>2.25546000439E11</v>
      </c>
      <c r="C233" s="42" t="s">
        <v>13828</v>
      </c>
      <c r="D233" s="98" t="s">
        <v>13829</v>
      </c>
      <c r="E233" s="42" t="s">
        <v>2451</v>
      </c>
      <c r="F233" s="42" t="s">
        <v>351</v>
      </c>
      <c r="G233" s="254" t="s">
        <v>4085</v>
      </c>
      <c r="H233" s="42" t="s">
        <v>14163</v>
      </c>
      <c r="I233" s="314">
        <v>236301.0</v>
      </c>
      <c r="J233" s="42" t="s">
        <v>161</v>
      </c>
      <c r="K233" s="43"/>
      <c r="L233" s="43"/>
      <c r="M233" s="43"/>
      <c r="N233" s="43"/>
      <c r="O233" s="43"/>
      <c r="P233" s="43"/>
      <c r="Q233" s="43"/>
      <c r="R233" s="43"/>
      <c r="S233" s="43" t="s">
        <v>3518</v>
      </c>
      <c r="T233" s="46"/>
      <c r="U233" s="46"/>
      <c r="V233" s="46"/>
      <c r="W233" s="46"/>
      <c r="X233" s="46"/>
      <c r="Y233" s="46"/>
      <c r="Z233" s="46"/>
      <c r="AA233" s="46"/>
      <c r="AB233" s="46"/>
    </row>
    <row r="234">
      <c r="A234" s="43" t="str">
        <f t="shared" si="1"/>
        <v>0105548029346</v>
      </c>
      <c r="B234" s="42">
        <v>1.05548029346E11</v>
      </c>
      <c r="C234" s="42" t="s">
        <v>11043</v>
      </c>
      <c r="D234" s="98" t="s">
        <v>11044</v>
      </c>
      <c r="E234" s="42" t="s">
        <v>2470</v>
      </c>
      <c r="F234" s="42" t="s">
        <v>11045</v>
      </c>
      <c r="G234" s="254" t="s">
        <v>45</v>
      </c>
      <c r="H234" s="42" t="s">
        <v>14163</v>
      </c>
      <c r="I234" s="314">
        <v>236737.0</v>
      </c>
      <c r="J234" s="42" t="s">
        <v>46</v>
      </c>
      <c r="K234" s="43"/>
      <c r="L234" s="43"/>
      <c r="M234" s="43"/>
      <c r="N234" s="43"/>
      <c r="O234" s="43"/>
      <c r="P234" s="43"/>
      <c r="Q234" s="43"/>
      <c r="R234" s="43" t="s">
        <v>71</v>
      </c>
      <c r="S234" s="43" t="s">
        <v>1066</v>
      </c>
      <c r="T234" s="46"/>
      <c r="U234" s="46"/>
      <c r="V234" s="46"/>
      <c r="W234" s="46"/>
      <c r="X234" s="46"/>
      <c r="Y234" s="46"/>
      <c r="Z234" s="46"/>
      <c r="AA234" s="46"/>
      <c r="AB234" s="46"/>
    </row>
    <row r="235">
      <c r="A235" s="43" t="str">
        <f t="shared" si="1"/>
        <v>0105546137745</v>
      </c>
      <c r="B235" s="42">
        <v>1.05546137745E11</v>
      </c>
      <c r="C235" s="42" t="s">
        <v>2529</v>
      </c>
      <c r="D235" s="98" t="s">
        <v>10707</v>
      </c>
      <c r="E235" s="42" t="s">
        <v>2470</v>
      </c>
      <c r="F235" s="42" t="s">
        <v>10708</v>
      </c>
      <c r="G235" s="254" t="s">
        <v>45</v>
      </c>
      <c r="H235" s="42" t="s">
        <v>14201</v>
      </c>
      <c r="I235" s="314">
        <v>236266.0</v>
      </c>
      <c r="J235" s="42" t="s">
        <v>46</v>
      </c>
      <c r="K235" s="43"/>
      <c r="L235" s="43"/>
      <c r="M235" s="43"/>
      <c r="N235" s="43"/>
      <c r="O235" s="43"/>
      <c r="P235" s="43"/>
      <c r="Q235" s="43"/>
      <c r="R235" s="43"/>
      <c r="S235" s="43" t="s">
        <v>14</v>
      </c>
      <c r="T235" s="46"/>
      <c r="U235" s="46"/>
      <c r="V235" s="46"/>
      <c r="W235" s="46"/>
      <c r="X235" s="46"/>
      <c r="Y235" s="46"/>
      <c r="Z235" s="46"/>
      <c r="AA235" s="46"/>
      <c r="AB235" s="46"/>
    </row>
    <row r="236">
      <c r="A236" s="43" t="str">
        <f t="shared" si="1"/>
        <v>0105547144982</v>
      </c>
      <c r="B236" s="42">
        <v>1.05547144982E11</v>
      </c>
      <c r="C236" s="42" t="s">
        <v>10973</v>
      </c>
      <c r="D236" s="98" t="s">
        <v>10974</v>
      </c>
      <c r="E236" s="42" t="s">
        <v>2470</v>
      </c>
      <c r="F236" s="42" t="s">
        <v>10975</v>
      </c>
      <c r="G236" s="254" t="s">
        <v>7445</v>
      </c>
      <c r="H236" s="42" t="s">
        <v>14163</v>
      </c>
      <c r="I236" s="314">
        <v>236612.0</v>
      </c>
      <c r="J236" s="42" t="s">
        <v>46</v>
      </c>
      <c r="K236" s="43"/>
      <c r="L236" s="43"/>
      <c r="M236" s="43"/>
      <c r="N236" s="43"/>
      <c r="O236" s="43"/>
      <c r="P236" s="43"/>
      <c r="Q236" s="43"/>
      <c r="R236" s="43" t="s">
        <v>2466</v>
      </c>
      <c r="S236" s="43" t="s">
        <v>10976</v>
      </c>
      <c r="T236" s="46"/>
      <c r="U236" s="46"/>
      <c r="V236" s="46"/>
      <c r="W236" s="46"/>
      <c r="X236" s="46"/>
      <c r="Y236" s="46"/>
      <c r="Z236" s="46"/>
      <c r="AA236" s="46"/>
      <c r="AB236" s="46"/>
    </row>
    <row r="237">
      <c r="A237" s="43" t="str">
        <f t="shared" si="1"/>
        <v>0105549146796</v>
      </c>
      <c r="B237" s="42">
        <v>1.05549146796E11</v>
      </c>
      <c r="C237" s="42" t="s">
        <v>11497</v>
      </c>
      <c r="D237" s="98" t="s">
        <v>11498</v>
      </c>
      <c r="E237" s="42" t="s">
        <v>7</v>
      </c>
      <c r="F237" s="42" t="s">
        <v>11499</v>
      </c>
      <c r="G237" s="254" t="s">
        <v>7445</v>
      </c>
      <c r="H237" s="42" t="s">
        <v>14164</v>
      </c>
      <c r="I237" s="314">
        <v>237400.0</v>
      </c>
      <c r="J237" s="42" t="s">
        <v>46</v>
      </c>
      <c r="K237" s="43"/>
      <c r="L237" s="43"/>
      <c r="M237" s="43"/>
      <c r="N237" s="43"/>
      <c r="O237" s="43"/>
      <c r="P237" s="43"/>
      <c r="Q237" s="43"/>
      <c r="R237" s="43" t="s">
        <v>8021</v>
      </c>
      <c r="S237" s="43" t="s">
        <v>11500</v>
      </c>
      <c r="T237" s="46"/>
      <c r="U237" s="46"/>
      <c r="V237" s="46"/>
      <c r="W237" s="46"/>
      <c r="X237" s="46"/>
      <c r="Y237" s="46"/>
      <c r="Z237" s="46"/>
      <c r="AA237" s="46"/>
      <c r="AB237" s="46"/>
    </row>
    <row r="238">
      <c r="A238" s="43" t="str">
        <f t="shared" si="1"/>
        <v>0105522004516</v>
      </c>
      <c r="B238" s="42">
        <v>1.05522004516E11</v>
      </c>
      <c r="C238" s="42" t="s">
        <v>7732</v>
      </c>
      <c r="D238" s="98" t="s">
        <v>7733</v>
      </c>
      <c r="E238" s="42" t="s">
        <v>7</v>
      </c>
      <c r="F238" s="42" t="s">
        <v>4214</v>
      </c>
      <c r="G238" s="254" t="s">
        <v>45</v>
      </c>
      <c r="H238" s="42" t="s">
        <v>14256</v>
      </c>
      <c r="I238" s="314">
        <v>227243.0</v>
      </c>
      <c r="J238" s="42" t="s">
        <v>46</v>
      </c>
      <c r="K238" s="43"/>
      <c r="L238" s="43"/>
      <c r="M238" s="43"/>
      <c r="N238" s="43"/>
      <c r="O238" s="43"/>
      <c r="P238" s="43"/>
      <c r="Q238" s="43"/>
      <c r="R238" s="43" t="s">
        <v>1442</v>
      </c>
      <c r="S238" s="43" t="s">
        <v>376</v>
      </c>
      <c r="T238" s="46"/>
      <c r="U238" s="46"/>
      <c r="V238" s="46"/>
      <c r="W238" s="46"/>
      <c r="X238" s="46"/>
      <c r="Y238" s="46"/>
      <c r="Z238" s="46"/>
      <c r="AA238" s="46"/>
      <c r="AB238" s="46"/>
    </row>
    <row r="239">
      <c r="A239" s="43" t="str">
        <f t="shared" si="1"/>
        <v>0105542037410</v>
      </c>
      <c r="B239" s="42">
        <v>1.0554203741E11</v>
      </c>
      <c r="C239" s="42" t="s">
        <v>4205</v>
      </c>
      <c r="D239" s="98" t="s">
        <v>9755</v>
      </c>
      <c r="E239" s="42" t="s">
        <v>7</v>
      </c>
      <c r="F239" s="42" t="s">
        <v>4207</v>
      </c>
      <c r="G239" s="254" t="s">
        <v>45</v>
      </c>
      <c r="H239" s="42" t="s">
        <v>14185</v>
      </c>
      <c r="I239" s="314">
        <v>234634.0</v>
      </c>
      <c r="J239" s="42" t="s">
        <v>53</v>
      </c>
      <c r="K239" s="43"/>
      <c r="L239" s="43"/>
      <c r="M239" s="43"/>
      <c r="N239" s="43"/>
      <c r="O239" s="43"/>
      <c r="P239" s="43"/>
      <c r="Q239" s="43"/>
      <c r="R239" s="43" t="s">
        <v>1138</v>
      </c>
      <c r="S239" s="43" t="s">
        <v>9756</v>
      </c>
      <c r="T239" s="46"/>
      <c r="U239" s="46"/>
      <c r="V239" s="46"/>
      <c r="W239" s="46"/>
      <c r="X239" s="46"/>
      <c r="Y239" s="46"/>
      <c r="Z239" s="46"/>
      <c r="AA239" s="46"/>
      <c r="AB239" s="46"/>
    </row>
    <row r="240">
      <c r="A240" s="43" t="str">
        <f t="shared" si="1"/>
        <v>0105527008188</v>
      </c>
      <c r="B240" s="42">
        <v>1.05527008188E11</v>
      </c>
      <c r="C240" s="42" t="s">
        <v>7838</v>
      </c>
      <c r="D240" s="98" t="s">
        <v>7839</v>
      </c>
      <c r="E240" s="43"/>
      <c r="F240" s="42" t="s">
        <v>2470</v>
      </c>
      <c r="G240" s="254" t="s">
        <v>45</v>
      </c>
      <c r="H240" s="42" t="s">
        <v>14157</v>
      </c>
      <c r="I240" s="314">
        <v>229063.0</v>
      </c>
      <c r="J240" s="42" t="s">
        <v>46</v>
      </c>
      <c r="K240" s="43"/>
      <c r="L240" s="43"/>
      <c r="M240" s="43"/>
      <c r="N240" s="43"/>
      <c r="O240" s="43"/>
      <c r="P240" s="43"/>
      <c r="Q240" s="43"/>
      <c r="R240" s="43" t="s">
        <v>3192</v>
      </c>
      <c r="S240" s="43" t="s">
        <v>2134</v>
      </c>
      <c r="T240" s="46"/>
      <c r="U240" s="46"/>
      <c r="V240" s="46"/>
      <c r="W240" s="46"/>
      <c r="X240" s="46"/>
      <c r="Y240" s="46"/>
      <c r="Z240" s="46"/>
      <c r="AA240" s="46"/>
      <c r="AB240" s="46"/>
    </row>
    <row r="241">
      <c r="A241" s="43" t="str">
        <f t="shared" si="1"/>
        <v>0105543067339</v>
      </c>
      <c r="B241" s="42">
        <v>1.05543067339E11</v>
      </c>
      <c r="C241" s="42" t="s">
        <v>9992</v>
      </c>
      <c r="D241" s="98" t="s">
        <v>9993</v>
      </c>
      <c r="E241" s="42" t="s">
        <v>2451</v>
      </c>
      <c r="F241" s="42" t="s">
        <v>7519</v>
      </c>
      <c r="G241" s="254" t="s">
        <v>7671</v>
      </c>
      <c r="H241" s="42" t="s">
        <v>14164</v>
      </c>
      <c r="I241" s="314">
        <v>235053.0</v>
      </c>
      <c r="J241" s="42" t="s">
        <v>46</v>
      </c>
      <c r="K241" s="43"/>
      <c r="L241" s="43"/>
      <c r="M241" s="43"/>
      <c r="N241" s="43"/>
      <c r="O241" s="43"/>
      <c r="P241" s="43"/>
      <c r="Q241" s="43"/>
      <c r="R241" s="43" t="s">
        <v>3192</v>
      </c>
      <c r="S241" s="43" t="s">
        <v>5034</v>
      </c>
      <c r="T241" s="46"/>
      <c r="U241" s="46"/>
      <c r="V241" s="46"/>
      <c r="W241" s="46"/>
      <c r="X241" s="46"/>
      <c r="Y241" s="46"/>
      <c r="Z241" s="46"/>
      <c r="AA241" s="46"/>
      <c r="AB241" s="46"/>
    </row>
    <row r="242">
      <c r="A242" s="43" t="str">
        <f t="shared" si="1"/>
        <v>0125533003532</v>
      </c>
      <c r="B242" s="42">
        <v>1.25533003532E11</v>
      </c>
      <c r="C242" s="42" t="s">
        <v>4351</v>
      </c>
      <c r="D242" s="207" t="s">
        <v>13662</v>
      </c>
      <c r="E242" s="42" t="s">
        <v>7</v>
      </c>
      <c r="F242" s="42" t="s">
        <v>4353</v>
      </c>
      <c r="G242" s="254" t="s">
        <v>45</v>
      </c>
      <c r="H242" s="42" t="s">
        <v>14257</v>
      </c>
      <c r="I242" s="314">
        <v>231520.0</v>
      </c>
      <c r="J242" s="42" t="s">
        <v>46</v>
      </c>
      <c r="K242" s="43"/>
      <c r="L242" s="43"/>
      <c r="M242" s="43"/>
      <c r="N242" s="43"/>
      <c r="O242" s="43"/>
      <c r="P242" s="43"/>
      <c r="Q242" s="43"/>
      <c r="R242" s="43" t="s">
        <v>8073</v>
      </c>
      <c r="S242" s="43" t="s">
        <v>6695</v>
      </c>
      <c r="T242" s="46"/>
      <c r="U242" s="46"/>
      <c r="V242" s="46"/>
      <c r="W242" s="46"/>
      <c r="X242" s="46"/>
      <c r="Y242" s="46"/>
      <c r="Z242" s="46"/>
      <c r="AA242" s="46"/>
      <c r="AB242" s="46"/>
    </row>
    <row r="243">
      <c r="A243" s="43" t="str">
        <f t="shared" si="1"/>
        <v>0105556068100</v>
      </c>
      <c r="B243" s="42">
        <v>1.055560681E11</v>
      </c>
      <c r="C243" s="42" t="s">
        <v>12353</v>
      </c>
      <c r="D243" s="98" t="s">
        <v>12354</v>
      </c>
      <c r="E243" s="43"/>
      <c r="F243" s="42" t="s">
        <v>2451</v>
      </c>
      <c r="G243" s="254" t="s">
        <v>45</v>
      </c>
      <c r="H243" s="42" t="s">
        <v>14258</v>
      </c>
      <c r="I243" s="314">
        <v>239715.0</v>
      </c>
      <c r="J243" s="42" t="s">
        <v>46</v>
      </c>
      <c r="K243" s="43"/>
      <c r="L243" s="43"/>
      <c r="M243" s="43"/>
      <c r="N243" s="43"/>
      <c r="O243" s="43"/>
      <c r="P243" s="43"/>
      <c r="Q243" s="43"/>
      <c r="R243" s="43" t="s">
        <v>3192</v>
      </c>
      <c r="S243" s="43" t="s">
        <v>1066</v>
      </c>
      <c r="T243" s="46"/>
      <c r="U243" s="46"/>
      <c r="V243" s="46"/>
      <c r="W243" s="46"/>
      <c r="X243" s="46"/>
      <c r="Y243" s="46"/>
      <c r="Z243" s="46"/>
      <c r="AA243" s="46"/>
      <c r="AB243" s="46"/>
    </row>
    <row r="244">
      <c r="A244" s="43" t="str">
        <f t="shared" si="1"/>
        <v>0495562000110</v>
      </c>
      <c r="B244" s="42">
        <v>4.9556200011E11</v>
      </c>
      <c r="C244" s="42" t="s">
        <v>13971</v>
      </c>
      <c r="D244" s="98" t="s">
        <v>13972</v>
      </c>
      <c r="E244" s="43"/>
      <c r="F244" s="42" t="s">
        <v>13973</v>
      </c>
      <c r="G244" s="254" t="s">
        <v>45</v>
      </c>
      <c r="H244" s="42" t="s">
        <v>14185</v>
      </c>
      <c r="I244" s="314">
        <v>241862.0</v>
      </c>
      <c r="J244" s="42" t="s">
        <v>13974</v>
      </c>
      <c r="K244" s="43"/>
      <c r="L244" s="43"/>
      <c r="M244" s="43"/>
      <c r="N244" s="43"/>
      <c r="O244" s="43"/>
      <c r="P244" s="43"/>
      <c r="Q244" s="43"/>
      <c r="R244" s="43"/>
      <c r="S244" s="43" t="s">
        <v>2515</v>
      </c>
      <c r="T244" s="46"/>
      <c r="U244" s="46"/>
      <c r="V244" s="46"/>
      <c r="W244" s="46"/>
      <c r="X244" s="46"/>
      <c r="Y244" s="46"/>
      <c r="Z244" s="46"/>
      <c r="AA244" s="46"/>
      <c r="AB244" s="46"/>
    </row>
    <row r="245">
      <c r="A245" s="43" t="str">
        <f t="shared" si="1"/>
        <v>0505532001095</v>
      </c>
      <c r="B245" s="42">
        <v>5.05532001095E11</v>
      </c>
      <c r="C245" s="42" t="s">
        <v>4361</v>
      </c>
      <c r="D245" s="98" t="s">
        <v>13981</v>
      </c>
      <c r="E245" s="43"/>
      <c r="F245" s="42" t="s">
        <v>12072</v>
      </c>
      <c r="G245" s="254" t="s">
        <v>45</v>
      </c>
      <c r="H245" s="42" t="s">
        <v>8773</v>
      </c>
      <c r="I245" s="314">
        <v>230978.0</v>
      </c>
      <c r="J245" s="42" t="s">
        <v>245</v>
      </c>
      <c r="K245" s="43"/>
      <c r="L245" s="43"/>
      <c r="M245" s="43"/>
      <c r="N245" s="43"/>
      <c r="O245" s="43"/>
      <c r="P245" s="43"/>
      <c r="Q245" s="43"/>
      <c r="R245" s="43" t="s">
        <v>1442</v>
      </c>
      <c r="S245" s="43" t="s">
        <v>13982</v>
      </c>
      <c r="T245" s="46"/>
      <c r="U245" s="46"/>
      <c r="V245" s="46"/>
      <c r="W245" s="46"/>
      <c r="X245" s="46"/>
      <c r="Y245" s="46"/>
      <c r="Z245" s="46"/>
      <c r="AA245" s="46"/>
      <c r="AB245" s="46"/>
    </row>
    <row r="246">
      <c r="A246" s="322" t="str">
        <f t="shared" si="1"/>
        <v>0</v>
      </c>
      <c r="B246" s="321"/>
      <c r="C246" s="322"/>
      <c r="D246" s="323" t="s">
        <v>14259</v>
      </c>
      <c r="E246" s="322"/>
      <c r="F246" s="322"/>
      <c r="G246" s="324" t="s">
        <v>45</v>
      </c>
      <c r="H246" s="322"/>
      <c r="I246" s="325"/>
      <c r="J246" s="324" t="s">
        <v>46</v>
      </c>
      <c r="K246" s="322"/>
      <c r="L246" s="322"/>
      <c r="M246" s="322"/>
      <c r="N246" s="322"/>
      <c r="O246" s="322"/>
      <c r="P246" s="322"/>
      <c r="Q246" s="322"/>
      <c r="R246" s="322" t="s">
        <v>1442</v>
      </c>
      <c r="S246" s="322" t="s">
        <v>14260</v>
      </c>
      <c r="T246" s="334"/>
      <c r="U246" s="334"/>
      <c r="V246" s="334"/>
      <c r="W246" s="334"/>
      <c r="X246" s="334"/>
      <c r="Y246" s="334"/>
      <c r="Z246" s="334"/>
      <c r="AA246" s="334"/>
      <c r="AB246" s="334"/>
    </row>
    <row r="247">
      <c r="A247" s="43" t="str">
        <f t="shared" si="1"/>
        <v>0105539126067</v>
      </c>
      <c r="B247" s="42">
        <v>1.05539126067E11</v>
      </c>
      <c r="C247" s="42" t="s">
        <v>9309</v>
      </c>
      <c r="D247" s="98" t="s">
        <v>9310</v>
      </c>
      <c r="E247" s="42" t="s">
        <v>2451</v>
      </c>
      <c r="F247" s="42" t="s">
        <v>2531</v>
      </c>
      <c r="G247" s="254" t="s">
        <v>7445</v>
      </c>
      <c r="H247" s="42" t="s">
        <v>14161</v>
      </c>
      <c r="I247" s="314">
        <v>233709.0</v>
      </c>
      <c r="J247" s="42" t="s">
        <v>46</v>
      </c>
      <c r="K247" s="43"/>
      <c r="L247" s="43"/>
      <c r="M247" s="43"/>
      <c r="N247" s="43"/>
      <c r="O247" s="43"/>
      <c r="P247" s="43"/>
      <c r="Q247" s="43"/>
      <c r="R247" s="43"/>
      <c r="S247" s="43" t="s">
        <v>7599</v>
      </c>
      <c r="T247" s="46"/>
      <c r="U247" s="46"/>
      <c r="V247" s="46"/>
      <c r="W247" s="46"/>
      <c r="X247" s="46"/>
      <c r="Y247" s="46"/>
      <c r="Z247" s="46"/>
      <c r="AA247" s="46"/>
      <c r="AB247" s="46"/>
    </row>
    <row r="248">
      <c r="A248" s="43" t="str">
        <f t="shared" si="1"/>
        <v>0105523010005</v>
      </c>
      <c r="B248" s="42">
        <v>1.05523010005E11</v>
      </c>
      <c r="C248" s="42" t="s">
        <v>7740</v>
      </c>
      <c r="D248" s="98" t="s">
        <v>7741</v>
      </c>
      <c r="E248" s="42" t="s">
        <v>2470</v>
      </c>
      <c r="F248" s="42" t="s">
        <v>7742</v>
      </c>
      <c r="G248" s="254" t="s">
        <v>45</v>
      </c>
      <c r="H248" s="42" t="s">
        <v>14261</v>
      </c>
      <c r="I248" s="314">
        <v>227708.0</v>
      </c>
      <c r="J248" s="42" t="s">
        <v>46</v>
      </c>
      <c r="K248" s="43"/>
      <c r="L248" s="43"/>
      <c r="M248" s="43"/>
      <c r="N248" s="43"/>
      <c r="O248" s="43"/>
      <c r="P248" s="43"/>
      <c r="Q248" s="43"/>
      <c r="R248" s="43" t="s">
        <v>1442</v>
      </c>
      <c r="S248" s="43" t="s">
        <v>1066</v>
      </c>
      <c r="T248" s="46"/>
      <c r="U248" s="46"/>
      <c r="V248" s="46"/>
      <c r="W248" s="46"/>
      <c r="X248" s="46"/>
      <c r="Y248" s="46"/>
      <c r="Z248" s="46"/>
      <c r="AA248" s="46"/>
      <c r="AB248" s="46"/>
    </row>
    <row r="249">
      <c r="A249" s="43" t="str">
        <f t="shared" si="1"/>
        <v>0105555134621</v>
      </c>
      <c r="B249" s="42">
        <v>1.05555134621E11</v>
      </c>
      <c r="C249" s="42" t="s">
        <v>12272</v>
      </c>
      <c r="D249" s="98" t="s">
        <v>12273</v>
      </c>
      <c r="E249" s="42" t="s">
        <v>2451</v>
      </c>
      <c r="F249" s="42" t="s">
        <v>12274</v>
      </c>
      <c r="G249" s="254" t="s">
        <v>45</v>
      </c>
      <c r="H249" s="42" t="s">
        <v>14163</v>
      </c>
      <c r="I249" s="314">
        <v>239489.0</v>
      </c>
      <c r="J249" s="42" t="s">
        <v>46</v>
      </c>
      <c r="K249" s="43"/>
      <c r="L249" s="43"/>
      <c r="M249" s="43"/>
      <c r="N249" s="43"/>
      <c r="O249" s="43"/>
      <c r="P249" s="43"/>
      <c r="Q249" s="43"/>
      <c r="R249" s="43" t="s">
        <v>1147</v>
      </c>
      <c r="S249" s="43" t="s">
        <v>14</v>
      </c>
      <c r="T249" s="46"/>
      <c r="U249" s="46"/>
      <c r="V249" s="46"/>
      <c r="W249" s="46"/>
      <c r="X249" s="46"/>
      <c r="Y249" s="46"/>
      <c r="Z249" s="46"/>
      <c r="AA249" s="46"/>
      <c r="AB249" s="46"/>
    </row>
    <row r="250">
      <c r="A250" s="43" t="str">
        <f t="shared" si="1"/>
        <v>0105540017772</v>
      </c>
      <c r="B250" s="42">
        <v>1.05540017772E11</v>
      </c>
      <c r="C250" s="42" t="s">
        <v>9357</v>
      </c>
      <c r="D250" s="98" t="s">
        <v>9358</v>
      </c>
      <c r="E250" s="42" t="s">
        <v>2451</v>
      </c>
      <c r="F250" s="42" t="s">
        <v>2452</v>
      </c>
      <c r="G250" s="254" t="s">
        <v>45</v>
      </c>
      <c r="H250" s="42" t="s">
        <v>14262</v>
      </c>
      <c r="I250" s="314">
        <v>233806.0</v>
      </c>
      <c r="J250" s="42" t="s">
        <v>46</v>
      </c>
      <c r="K250" s="43"/>
      <c r="L250" s="43"/>
      <c r="M250" s="43"/>
      <c r="N250" s="43"/>
      <c r="O250" s="43"/>
      <c r="P250" s="43"/>
      <c r="Q250" s="43"/>
      <c r="R250" s="43"/>
      <c r="S250" s="43" t="s">
        <v>2515</v>
      </c>
      <c r="T250" s="46"/>
      <c r="U250" s="46"/>
      <c r="V250" s="46"/>
      <c r="W250" s="46"/>
      <c r="X250" s="46"/>
      <c r="Y250" s="46"/>
      <c r="Z250" s="46"/>
      <c r="AA250" s="46"/>
      <c r="AB250" s="46"/>
    </row>
    <row r="251">
      <c r="A251" s="43" t="str">
        <f t="shared" si="1"/>
        <v>0105539101447</v>
      </c>
      <c r="B251" s="42">
        <v>1.05539101447E11</v>
      </c>
      <c r="C251" s="42" t="s">
        <v>9271</v>
      </c>
      <c r="D251" s="98" t="s">
        <v>9272</v>
      </c>
      <c r="E251" s="42" t="s">
        <v>2470</v>
      </c>
      <c r="F251" s="42" t="s">
        <v>3310</v>
      </c>
      <c r="G251" s="254" t="s">
        <v>45</v>
      </c>
      <c r="H251" s="42" t="s">
        <v>14163</v>
      </c>
      <c r="I251" s="314">
        <v>233646.0</v>
      </c>
      <c r="J251" s="42" t="s">
        <v>46</v>
      </c>
      <c r="K251" s="43"/>
      <c r="L251" s="43"/>
      <c r="M251" s="43"/>
      <c r="N251" s="43"/>
      <c r="O251" s="43"/>
      <c r="P251" s="43"/>
      <c r="Q251" s="43"/>
      <c r="R251" s="43" t="s">
        <v>3192</v>
      </c>
      <c r="S251" s="43" t="s">
        <v>1066</v>
      </c>
      <c r="T251" s="46"/>
      <c r="U251" s="46"/>
      <c r="V251" s="46"/>
      <c r="W251" s="46"/>
      <c r="X251" s="46"/>
      <c r="Y251" s="46"/>
      <c r="Z251" s="46"/>
      <c r="AA251" s="46"/>
      <c r="AB251" s="46"/>
    </row>
    <row r="252">
      <c r="A252" s="43" t="str">
        <f t="shared" si="1"/>
        <v>0105537123206</v>
      </c>
      <c r="B252" s="42">
        <v>1.05537123206E11</v>
      </c>
      <c r="C252" s="42" t="s">
        <v>8903</v>
      </c>
      <c r="D252" s="98" t="s">
        <v>8904</v>
      </c>
      <c r="E252" s="42" t="s">
        <v>2939</v>
      </c>
      <c r="F252" s="42" t="s">
        <v>8905</v>
      </c>
      <c r="G252" s="254" t="s">
        <v>45</v>
      </c>
      <c r="H252" s="42" t="s">
        <v>14163</v>
      </c>
      <c r="I252" s="314">
        <v>232951.0</v>
      </c>
      <c r="J252" s="42" t="s">
        <v>46</v>
      </c>
      <c r="K252" s="43"/>
      <c r="L252" s="43"/>
      <c r="M252" s="43"/>
      <c r="N252" s="43"/>
      <c r="O252" s="43"/>
      <c r="P252" s="43"/>
      <c r="Q252" s="43"/>
      <c r="R252" s="43" t="s">
        <v>621</v>
      </c>
      <c r="S252" s="43" t="s">
        <v>1066</v>
      </c>
      <c r="T252" s="46"/>
      <c r="U252" s="46"/>
      <c r="V252" s="46"/>
      <c r="W252" s="46"/>
      <c r="X252" s="46"/>
      <c r="Y252" s="46"/>
      <c r="Z252" s="46"/>
      <c r="AA252" s="46"/>
      <c r="AB252" s="46"/>
    </row>
    <row r="253">
      <c r="A253" s="43" t="str">
        <f t="shared" si="1"/>
        <v>0105552032739</v>
      </c>
      <c r="B253" s="42">
        <v>1.05552032739E11</v>
      </c>
      <c r="C253" s="42" t="s">
        <v>4367</v>
      </c>
      <c r="D253" s="98" t="s">
        <v>11808</v>
      </c>
      <c r="E253" s="42" t="s">
        <v>7</v>
      </c>
      <c r="F253" s="42" t="s">
        <v>4369</v>
      </c>
      <c r="G253" s="254" t="s">
        <v>45</v>
      </c>
      <c r="H253" s="42" t="s">
        <v>14164</v>
      </c>
      <c r="I253" s="314">
        <v>238226.0</v>
      </c>
      <c r="J253" s="42" t="s">
        <v>46</v>
      </c>
      <c r="K253" s="43"/>
      <c r="L253" s="43"/>
      <c r="M253" s="43"/>
      <c r="N253" s="43"/>
      <c r="O253" s="43"/>
      <c r="P253" s="43"/>
      <c r="Q253" s="43"/>
      <c r="R253" s="43" t="s">
        <v>71</v>
      </c>
      <c r="S253" s="43" t="s">
        <v>1066</v>
      </c>
      <c r="T253" s="46"/>
      <c r="U253" s="46"/>
      <c r="V253" s="46"/>
      <c r="W253" s="46"/>
      <c r="X253" s="46"/>
      <c r="Y253" s="46"/>
      <c r="Z253" s="46"/>
      <c r="AA253" s="46"/>
      <c r="AB253" s="46"/>
    </row>
    <row r="254">
      <c r="A254" s="43" t="str">
        <f t="shared" si="1"/>
        <v>0105550093625</v>
      </c>
      <c r="B254" s="42">
        <v>1.05550093625E11</v>
      </c>
      <c r="C254" s="42" t="s">
        <v>11615</v>
      </c>
      <c r="D254" s="98" t="s">
        <v>11616</v>
      </c>
      <c r="E254" s="42" t="s">
        <v>2939</v>
      </c>
      <c r="F254" s="42" t="s">
        <v>11617</v>
      </c>
      <c r="G254" s="254" t="s">
        <v>45</v>
      </c>
      <c r="H254" s="42" t="s">
        <v>14201</v>
      </c>
      <c r="I254" s="314">
        <v>237657.0</v>
      </c>
      <c r="J254" s="42" t="s">
        <v>46</v>
      </c>
      <c r="K254" s="43"/>
      <c r="L254" s="43"/>
      <c r="M254" s="43"/>
      <c r="N254" s="43"/>
      <c r="O254" s="43"/>
      <c r="P254" s="43"/>
      <c r="Q254" s="43"/>
      <c r="R254" s="43" t="s">
        <v>7502</v>
      </c>
      <c r="S254" s="43" t="s">
        <v>11618</v>
      </c>
      <c r="T254" s="46"/>
      <c r="U254" s="46"/>
      <c r="V254" s="46"/>
      <c r="W254" s="46"/>
      <c r="X254" s="46"/>
      <c r="Y254" s="46"/>
      <c r="Z254" s="46"/>
      <c r="AA254" s="46"/>
      <c r="AB254" s="46"/>
    </row>
    <row r="255">
      <c r="A255" s="43" t="str">
        <f t="shared" si="1"/>
        <v>0115531001052</v>
      </c>
      <c r="B255" s="42">
        <v>1.15531001052E11</v>
      </c>
      <c r="C255" s="42" t="s">
        <v>1297</v>
      </c>
      <c r="D255" s="98" t="s">
        <v>13603</v>
      </c>
      <c r="E255" s="42" t="s">
        <v>7509</v>
      </c>
      <c r="F255" s="42" t="s">
        <v>13604</v>
      </c>
      <c r="G255" s="254" t="s">
        <v>45</v>
      </c>
      <c r="H255" s="42" t="s">
        <v>14263</v>
      </c>
      <c r="I255" s="314">
        <v>230563.0</v>
      </c>
      <c r="J255" s="42" t="s">
        <v>13605</v>
      </c>
      <c r="K255" s="43"/>
      <c r="L255" s="43"/>
      <c r="M255" s="43"/>
      <c r="N255" s="43"/>
      <c r="O255" s="43"/>
      <c r="P255" s="43"/>
      <c r="Q255" s="43"/>
      <c r="R255" s="43" t="s">
        <v>1442</v>
      </c>
      <c r="S255" s="43" t="s">
        <v>13606</v>
      </c>
      <c r="T255" s="46"/>
      <c r="U255" s="46"/>
      <c r="V255" s="46"/>
      <c r="W255" s="46"/>
      <c r="X255" s="46"/>
      <c r="Y255" s="46"/>
      <c r="Z255" s="46"/>
      <c r="AA255" s="46"/>
      <c r="AB255" s="46"/>
    </row>
    <row r="256">
      <c r="A256" s="322" t="str">
        <f t="shared" si="1"/>
        <v>0</v>
      </c>
      <c r="B256" s="321"/>
      <c r="C256" s="322"/>
      <c r="D256" s="323" t="s">
        <v>14264</v>
      </c>
      <c r="E256" s="322"/>
      <c r="F256" s="322"/>
      <c r="G256" s="324" t="s">
        <v>45</v>
      </c>
      <c r="H256" s="322"/>
      <c r="I256" s="325"/>
      <c r="J256" s="324" t="s">
        <v>46</v>
      </c>
      <c r="K256" s="322"/>
      <c r="L256" s="322"/>
      <c r="M256" s="322"/>
      <c r="N256" s="322"/>
      <c r="O256" s="322"/>
      <c r="P256" s="322"/>
      <c r="Q256" s="322"/>
      <c r="R256" s="322" t="s">
        <v>1138</v>
      </c>
      <c r="S256" s="322" t="s">
        <v>14181</v>
      </c>
      <c r="T256" s="334"/>
      <c r="U256" s="334"/>
      <c r="V256" s="334"/>
      <c r="W256" s="334"/>
      <c r="X256" s="334"/>
      <c r="Y256" s="334"/>
      <c r="Z256" s="334"/>
      <c r="AA256" s="334"/>
      <c r="AB256" s="334"/>
    </row>
    <row r="257">
      <c r="A257" s="43" t="str">
        <f t="shared" si="1"/>
        <v>0105522016719</v>
      </c>
      <c r="B257" s="42">
        <v>1.05522016719E11</v>
      </c>
      <c r="C257" s="42" t="s">
        <v>4628</v>
      </c>
      <c r="D257" s="98" t="s">
        <v>7737</v>
      </c>
      <c r="E257" s="42" t="s">
        <v>7</v>
      </c>
      <c r="F257" s="42" t="s">
        <v>4630</v>
      </c>
      <c r="G257" s="254" t="s">
        <v>45</v>
      </c>
      <c r="H257" s="42" t="s">
        <v>14265</v>
      </c>
      <c r="I257" s="314">
        <v>227429.0</v>
      </c>
      <c r="J257" s="42" t="s">
        <v>46</v>
      </c>
      <c r="K257" s="43"/>
      <c r="L257" s="43"/>
      <c r="M257" s="43"/>
      <c r="N257" s="43"/>
      <c r="O257" s="43"/>
      <c r="P257" s="43"/>
      <c r="Q257" s="43"/>
      <c r="R257" s="43" t="s">
        <v>7738</v>
      </c>
      <c r="S257" s="43" t="s">
        <v>149</v>
      </c>
      <c r="T257" s="46"/>
      <c r="U257" s="46"/>
      <c r="V257" s="46"/>
      <c r="W257" s="46"/>
      <c r="X257" s="46"/>
      <c r="Y257" s="46"/>
      <c r="Z257" s="46"/>
      <c r="AA257" s="46"/>
      <c r="AB257" s="46"/>
    </row>
    <row r="258">
      <c r="A258" s="43" t="str">
        <f t="shared" si="1"/>
        <v>0105543111435</v>
      </c>
      <c r="B258" s="42">
        <v>1.05543111435E11</v>
      </c>
      <c r="C258" s="42" t="s">
        <v>10067</v>
      </c>
      <c r="D258" s="98" t="s">
        <v>10068</v>
      </c>
      <c r="E258" s="42" t="s">
        <v>2902</v>
      </c>
      <c r="F258" s="42" t="s">
        <v>9916</v>
      </c>
      <c r="G258" s="254" t="s">
        <v>7445</v>
      </c>
      <c r="H258" s="42" t="s">
        <v>14159</v>
      </c>
      <c r="I258" s="314">
        <v>235187.0</v>
      </c>
      <c r="J258" s="42" t="s">
        <v>46</v>
      </c>
      <c r="K258" s="43"/>
      <c r="L258" s="43"/>
      <c r="M258" s="43"/>
      <c r="N258" s="43"/>
      <c r="O258" s="43"/>
      <c r="P258" s="43"/>
      <c r="Q258" s="43"/>
      <c r="R258" s="43" t="s">
        <v>5927</v>
      </c>
      <c r="S258" s="43" t="s">
        <v>376</v>
      </c>
      <c r="T258" s="46"/>
      <c r="U258" s="46"/>
      <c r="V258" s="46"/>
      <c r="W258" s="46"/>
      <c r="X258" s="46"/>
      <c r="Y258" s="46"/>
      <c r="Z258" s="46"/>
      <c r="AA258" s="46"/>
      <c r="AB258" s="46"/>
    </row>
    <row r="259">
      <c r="A259" s="322" t="str">
        <f t="shared" si="1"/>
        <v>0</v>
      </c>
      <c r="B259" s="321"/>
      <c r="C259" s="322"/>
      <c r="D259" s="323" t="s">
        <v>14266</v>
      </c>
      <c r="E259" s="322"/>
      <c r="F259" s="322"/>
      <c r="G259" s="324" t="s">
        <v>45</v>
      </c>
      <c r="H259" s="322"/>
      <c r="I259" s="325"/>
      <c r="J259" s="324" t="s">
        <v>46</v>
      </c>
      <c r="K259" s="322"/>
      <c r="L259" s="322"/>
      <c r="M259" s="322"/>
      <c r="N259" s="322"/>
      <c r="O259" s="322"/>
      <c r="P259" s="322"/>
      <c r="Q259" s="322"/>
      <c r="R259" s="322" t="s">
        <v>621</v>
      </c>
      <c r="S259" s="322" t="s">
        <v>1066</v>
      </c>
      <c r="T259" s="334"/>
      <c r="U259" s="334"/>
      <c r="V259" s="334"/>
      <c r="W259" s="334"/>
      <c r="X259" s="334"/>
      <c r="Y259" s="334"/>
      <c r="Z259" s="334"/>
      <c r="AA259" s="334"/>
      <c r="AB259" s="334"/>
    </row>
    <row r="260">
      <c r="A260" s="43" t="str">
        <f t="shared" si="1"/>
        <v>0105535063184</v>
      </c>
      <c r="B260" s="42">
        <v>1.05535063184E11</v>
      </c>
      <c r="C260" s="42" t="s">
        <v>8569</v>
      </c>
      <c r="D260" s="98" t="s">
        <v>8570</v>
      </c>
      <c r="E260" s="42" t="s">
        <v>2470</v>
      </c>
      <c r="F260" s="42" t="s">
        <v>1360</v>
      </c>
      <c r="G260" s="254" t="s">
        <v>7482</v>
      </c>
      <c r="H260" s="42" t="s">
        <v>14185</v>
      </c>
      <c r="I260" s="314">
        <v>231300.0</v>
      </c>
      <c r="J260" s="42" t="s">
        <v>46</v>
      </c>
      <c r="K260" s="43"/>
      <c r="L260" s="43"/>
      <c r="M260" s="43"/>
      <c r="N260" s="43"/>
      <c r="O260" s="43"/>
      <c r="P260" s="43"/>
      <c r="Q260" s="43"/>
      <c r="R260" s="43" t="s">
        <v>5927</v>
      </c>
      <c r="S260" s="43" t="s">
        <v>7536</v>
      </c>
      <c r="T260" s="46"/>
      <c r="U260" s="46"/>
      <c r="V260" s="46"/>
      <c r="W260" s="46"/>
      <c r="X260" s="46"/>
      <c r="Y260" s="46"/>
      <c r="Z260" s="46"/>
      <c r="AA260" s="46"/>
      <c r="AB260" s="46"/>
    </row>
    <row r="261">
      <c r="A261" s="43" t="str">
        <f t="shared" si="1"/>
        <v>0105547088837</v>
      </c>
      <c r="B261" s="42">
        <v>1.05547088837E11</v>
      </c>
      <c r="C261" s="42" t="s">
        <v>4635</v>
      </c>
      <c r="D261" s="98" t="s">
        <v>10889</v>
      </c>
      <c r="E261" s="42" t="s">
        <v>7</v>
      </c>
      <c r="F261" s="42" t="s">
        <v>4637</v>
      </c>
      <c r="G261" s="254" t="s">
        <v>45</v>
      </c>
      <c r="H261" s="42" t="s">
        <v>14163</v>
      </c>
      <c r="I261" s="314">
        <v>236495.0</v>
      </c>
      <c r="J261" s="42" t="s">
        <v>46</v>
      </c>
      <c r="K261" s="43"/>
      <c r="L261" s="43"/>
      <c r="M261" s="43"/>
      <c r="N261" s="43"/>
      <c r="O261" s="43"/>
      <c r="P261" s="43"/>
      <c r="Q261" s="43"/>
      <c r="R261" s="43" t="s">
        <v>3192</v>
      </c>
      <c r="S261" s="43" t="s">
        <v>1604</v>
      </c>
      <c r="T261" s="46"/>
      <c r="U261" s="46"/>
      <c r="V261" s="46"/>
      <c r="W261" s="46"/>
      <c r="X261" s="46"/>
      <c r="Y261" s="46"/>
      <c r="Z261" s="46"/>
      <c r="AA261" s="46"/>
      <c r="AB261" s="46"/>
    </row>
    <row r="262">
      <c r="A262" s="43" t="str">
        <f t="shared" si="1"/>
        <v>0105559115605</v>
      </c>
      <c r="B262" s="42">
        <v>1.05559115605E11</v>
      </c>
      <c r="C262" s="42" t="s">
        <v>12784</v>
      </c>
      <c r="D262" s="98" t="s">
        <v>12785</v>
      </c>
      <c r="E262" s="42" t="s">
        <v>2470</v>
      </c>
      <c r="F262" s="42" t="s">
        <v>12786</v>
      </c>
      <c r="G262" s="254" t="s">
        <v>45</v>
      </c>
      <c r="H262" s="42" t="s">
        <v>14229</v>
      </c>
      <c r="I262" s="314">
        <v>240905.0</v>
      </c>
      <c r="J262" s="42" t="s">
        <v>46</v>
      </c>
      <c r="K262" s="43"/>
      <c r="L262" s="43"/>
      <c r="M262" s="43"/>
      <c r="N262" s="43"/>
      <c r="O262" s="43"/>
      <c r="P262" s="43"/>
      <c r="Q262" s="43"/>
      <c r="R262" s="43" t="s">
        <v>1442</v>
      </c>
      <c r="S262" s="43" t="s">
        <v>376</v>
      </c>
      <c r="T262" s="46"/>
      <c r="U262" s="46"/>
      <c r="V262" s="46"/>
      <c r="W262" s="46"/>
      <c r="X262" s="46"/>
      <c r="Y262" s="46"/>
      <c r="Z262" s="46"/>
      <c r="AA262" s="46"/>
      <c r="AB262" s="46"/>
    </row>
    <row r="263">
      <c r="A263" s="43" t="str">
        <f t="shared" si="1"/>
        <v>0105527039008</v>
      </c>
      <c r="B263" s="42">
        <v>1.05527039008E11</v>
      </c>
      <c r="C263" s="42" t="s">
        <v>7842</v>
      </c>
      <c r="D263" s="98" t="s">
        <v>7843</v>
      </c>
      <c r="E263" s="42" t="s">
        <v>2470</v>
      </c>
      <c r="F263" s="42" t="s">
        <v>7844</v>
      </c>
      <c r="G263" s="254" t="s">
        <v>45</v>
      </c>
      <c r="H263" s="42" t="s">
        <v>14267</v>
      </c>
      <c r="I263" s="314">
        <v>229313.0</v>
      </c>
      <c r="J263" s="42" t="s">
        <v>46</v>
      </c>
      <c r="K263" s="43"/>
      <c r="L263" s="43"/>
      <c r="M263" s="43"/>
      <c r="N263" s="43"/>
      <c r="O263" s="43"/>
      <c r="P263" s="43"/>
      <c r="Q263" s="43"/>
      <c r="R263" s="43"/>
      <c r="S263" s="43" t="s">
        <v>3518</v>
      </c>
      <c r="T263" s="46"/>
      <c r="U263" s="46"/>
      <c r="V263" s="46"/>
      <c r="W263" s="46"/>
      <c r="X263" s="46"/>
      <c r="Y263" s="46"/>
      <c r="Z263" s="46"/>
      <c r="AA263" s="46"/>
      <c r="AB263" s="46"/>
    </row>
    <row r="264">
      <c r="A264" s="43" t="str">
        <f t="shared" si="1"/>
        <v>0105535015775</v>
      </c>
      <c r="B264" s="42">
        <v>1.05535015775E11</v>
      </c>
      <c r="C264" s="42" t="s">
        <v>8524</v>
      </c>
      <c r="D264" s="98" t="s">
        <v>8525</v>
      </c>
      <c r="E264" s="42" t="s">
        <v>2470</v>
      </c>
      <c r="F264" s="42" t="s">
        <v>8526</v>
      </c>
      <c r="G264" s="254" t="s">
        <v>45</v>
      </c>
      <c r="H264" s="42" t="s">
        <v>14159</v>
      </c>
      <c r="I264" s="314">
        <v>231959.0</v>
      </c>
      <c r="J264" s="42" t="s">
        <v>46</v>
      </c>
      <c r="K264" s="43"/>
      <c r="L264" s="43"/>
      <c r="M264" s="43"/>
      <c r="N264" s="43"/>
      <c r="O264" s="43"/>
      <c r="P264" s="43"/>
      <c r="Q264" s="43"/>
      <c r="R264" s="43" t="s">
        <v>71</v>
      </c>
      <c r="S264" s="43" t="s">
        <v>1066</v>
      </c>
      <c r="T264" s="46"/>
      <c r="U264" s="46"/>
      <c r="V264" s="46"/>
      <c r="W264" s="46"/>
      <c r="X264" s="46"/>
      <c r="Y264" s="46"/>
      <c r="Z264" s="46"/>
      <c r="AA264" s="46"/>
      <c r="AB264" s="46"/>
    </row>
    <row r="265">
      <c r="A265" s="43" t="str">
        <f t="shared" si="1"/>
        <v>0105562113430</v>
      </c>
      <c r="B265" s="42">
        <v>1.0556211343E11</v>
      </c>
      <c r="C265" s="42" t="s">
        <v>13217</v>
      </c>
      <c r="D265" s="98" t="s">
        <v>13218</v>
      </c>
      <c r="E265" s="42" t="s">
        <v>2451</v>
      </c>
      <c r="F265" s="42" t="s">
        <v>3736</v>
      </c>
      <c r="G265" s="254" t="s">
        <v>45</v>
      </c>
      <c r="H265" s="42" t="s">
        <v>14164</v>
      </c>
      <c r="I265" s="314">
        <v>241974.0</v>
      </c>
      <c r="J265" s="42" t="s">
        <v>46</v>
      </c>
      <c r="K265" s="43"/>
      <c r="L265" s="43"/>
      <c r="M265" s="43"/>
      <c r="N265" s="43"/>
      <c r="O265" s="43"/>
      <c r="P265" s="43"/>
      <c r="Q265" s="43"/>
      <c r="R265" s="43" t="s">
        <v>3192</v>
      </c>
      <c r="S265" s="43" t="s">
        <v>7466</v>
      </c>
      <c r="T265" s="46"/>
      <c r="U265" s="46"/>
      <c r="V265" s="46"/>
      <c r="W265" s="46"/>
      <c r="X265" s="46"/>
      <c r="Y265" s="46"/>
      <c r="Z265" s="46"/>
      <c r="AA265" s="46"/>
      <c r="AB265" s="46"/>
    </row>
    <row r="266">
      <c r="A266" s="43" t="str">
        <f t="shared" si="1"/>
        <v>0105545074359</v>
      </c>
      <c r="B266" s="42">
        <v>1.05545074359E11</v>
      </c>
      <c r="C266" s="42" t="s">
        <v>10475</v>
      </c>
      <c r="D266" s="98" t="s">
        <v>10476</v>
      </c>
      <c r="E266" s="42" t="s">
        <v>2470</v>
      </c>
      <c r="F266" s="42" t="s">
        <v>3076</v>
      </c>
      <c r="G266" s="254" t="s">
        <v>45</v>
      </c>
      <c r="H266" s="79" t="s">
        <v>14163</v>
      </c>
      <c r="I266" s="314">
        <v>235782.0</v>
      </c>
      <c r="J266" s="42" t="s">
        <v>46</v>
      </c>
      <c r="K266" s="43"/>
      <c r="L266" s="43"/>
      <c r="M266" s="43"/>
      <c r="N266" s="43"/>
      <c r="O266" s="43"/>
      <c r="P266" s="43"/>
      <c r="Q266" s="43"/>
      <c r="R266" s="43" t="s">
        <v>3192</v>
      </c>
      <c r="S266" s="43" t="s">
        <v>1066</v>
      </c>
      <c r="T266" s="46"/>
      <c r="U266" s="46"/>
      <c r="V266" s="46"/>
      <c r="W266" s="46"/>
      <c r="X266" s="46"/>
      <c r="Y266" s="46"/>
      <c r="Z266" s="46"/>
      <c r="AA266" s="46"/>
      <c r="AB266" s="46"/>
    </row>
    <row r="267">
      <c r="A267" s="43" t="str">
        <f t="shared" si="1"/>
        <v>0105554086135</v>
      </c>
      <c r="B267" s="42">
        <v>1.05554086135E11</v>
      </c>
      <c r="C267" s="42" t="s">
        <v>12123</v>
      </c>
      <c r="D267" s="98" t="s">
        <v>12124</v>
      </c>
      <c r="E267" s="42" t="s">
        <v>2451</v>
      </c>
      <c r="F267" s="42" t="s">
        <v>2452</v>
      </c>
      <c r="G267" s="254" t="s">
        <v>7482</v>
      </c>
      <c r="H267" s="79" t="s">
        <v>14163</v>
      </c>
      <c r="I267" s="314">
        <v>239051.0</v>
      </c>
      <c r="J267" s="42" t="s">
        <v>46</v>
      </c>
      <c r="K267" s="43"/>
      <c r="L267" s="43"/>
      <c r="M267" s="43"/>
      <c r="N267" s="43"/>
      <c r="O267" s="43"/>
      <c r="P267" s="43"/>
      <c r="Q267" s="43"/>
      <c r="R267" s="43" t="s">
        <v>5927</v>
      </c>
      <c r="S267" s="43" t="s">
        <v>1066</v>
      </c>
      <c r="T267" s="46"/>
      <c r="U267" s="46"/>
      <c r="V267" s="46"/>
      <c r="W267" s="46"/>
      <c r="X267" s="46"/>
      <c r="Y267" s="46"/>
      <c r="Z267" s="46"/>
      <c r="AA267" s="46"/>
      <c r="AB267" s="46"/>
    </row>
    <row r="268">
      <c r="A268" s="322" t="str">
        <f t="shared" si="1"/>
        <v>0</v>
      </c>
      <c r="B268" s="321"/>
      <c r="C268" s="322"/>
      <c r="D268" s="323" t="s">
        <v>14268</v>
      </c>
      <c r="E268" s="322"/>
      <c r="F268" s="322"/>
      <c r="G268" s="324" t="s">
        <v>45</v>
      </c>
      <c r="H268" s="322"/>
      <c r="I268" s="325"/>
      <c r="J268" s="324" t="s">
        <v>46</v>
      </c>
      <c r="K268" s="322"/>
      <c r="L268" s="322"/>
      <c r="M268" s="322"/>
      <c r="N268" s="322"/>
      <c r="O268" s="322"/>
      <c r="P268" s="322"/>
      <c r="Q268" s="322"/>
      <c r="R268" s="322" t="s">
        <v>621</v>
      </c>
      <c r="S268" s="322" t="s">
        <v>1066</v>
      </c>
      <c r="T268" s="334"/>
      <c r="U268" s="334"/>
      <c r="V268" s="334"/>
      <c r="W268" s="334"/>
      <c r="X268" s="334"/>
      <c r="Y268" s="334"/>
      <c r="Z268" s="334"/>
      <c r="AA268" s="334"/>
      <c r="AB268" s="334"/>
    </row>
    <row r="269">
      <c r="A269" s="43" t="str">
        <f t="shared" si="1"/>
        <v>0105545074359</v>
      </c>
      <c r="B269" s="42">
        <v>1.05545074359E11</v>
      </c>
      <c r="C269" s="42" t="s">
        <v>10475</v>
      </c>
      <c r="D269" s="98" t="s">
        <v>10477</v>
      </c>
      <c r="E269" s="42" t="s">
        <v>2470</v>
      </c>
      <c r="F269" s="42" t="s">
        <v>3076</v>
      </c>
      <c r="G269" s="254" t="s">
        <v>45</v>
      </c>
      <c r="H269" s="42" t="s">
        <v>14163</v>
      </c>
      <c r="I269" s="314">
        <v>235782.0</v>
      </c>
      <c r="J269" s="42" t="s">
        <v>46</v>
      </c>
      <c r="K269" s="43"/>
      <c r="L269" s="43"/>
      <c r="M269" s="43"/>
      <c r="N269" s="43"/>
      <c r="O269" s="43"/>
      <c r="P269" s="43"/>
      <c r="Q269" s="43"/>
      <c r="R269" s="43" t="s">
        <v>8021</v>
      </c>
      <c r="S269" s="43" t="s">
        <v>1066</v>
      </c>
      <c r="T269" s="46"/>
      <c r="U269" s="46"/>
      <c r="V269" s="46"/>
      <c r="W269" s="46"/>
      <c r="X269" s="46"/>
      <c r="Y269" s="46"/>
      <c r="Z269" s="46"/>
      <c r="AA269" s="46"/>
      <c r="AB269" s="46"/>
    </row>
    <row r="270">
      <c r="A270" s="43" t="str">
        <f t="shared" si="1"/>
        <v>0105551076449</v>
      </c>
      <c r="B270" s="42">
        <v>1.05551076449E11</v>
      </c>
      <c r="C270" s="42" t="s">
        <v>11717</v>
      </c>
      <c r="D270" s="98" t="s">
        <v>11718</v>
      </c>
      <c r="E270" s="42" t="s">
        <v>2451</v>
      </c>
      <c r="F270" s="42" t="s">
        <v>11719</v>
      </c>
      <c r="G270" s="254" t="s">
        <v>45</v>
      </c>
      <c r="H270" s="42" t="s">
        <v>14164</v>
      </c>
      <c r="I270" s="314">
        <v>237970.0</v>
      </c>
      <c r="J270" s="42" t="s">
        <v>46</v>
      </c>
      <c r="K270" s="43"/>
      <c r="L270" s="43"/>
      <c r="M270" s="43"/>
      <c r="N270" s="43"/>
      <c r="O270" s="43"/>
      <c r="P270" s="43"/>
      <c r="Q270" s="43"/>
      <c r="R270" s="43" t="s">
        <v>3082</v>
      </c>
      <c r="S270" s="43" t="s">
        <v>1066</v>
      </c>
      <c r="T270" s="46"/>
      <c r="U270" s="46"/>
      <c r="V270" s="46"/>
      <c r="W270" s="46"/>
      <c r="X270" s="46"/>
      <c r="Y270" s="46"/>
      <c r="Z270" s="46"/>
      <c r="AA270" s="46"/>
      <c r="AB270" s="46"/>
    </row>
    <row r="271">
      <c r="A271" s="43" t="str">
        <f t="shared" si="1"/>
        <v>0105560162913</v>
      </c>
      <c r="B271" s="42">
        <v>1.05560162913E11</v>
      </c>
      <c r="C271" s="42" t="s">
        <v>3342</v>
      </c>
      <c r="D271" s="98" t="s">
        <v>12945</v>
      </c>
      <c r="E271" s="42" t="s">
        <v>2927</v>
      </c>
      <c r="F271" s="42" t="s">
        <v>3323</v>
      </c>
      <c r="G271" s="254" t="s">
        <v>45</v>
      </c>
      <c r="H271" s="42" t="s">
        <v>14163</v>
      </c>
      <c r="I271" s="314">
        <v>241331.0</v>
      </c>
      <c r="J271" s="42" t="s">
        <v>46</v>
      </c>
      <c r="K271" s="43"/>
      <c r="L271" s="43"/>
      <c r="M271" s="43"/>
      <c r="N271" s="43"/>
      <c r="O271" s="43"/>
      <c r="P271" s="43"/>
      <c r="Q271" s="43"/>
      <c r="R271" s="43" t="s">
        <v>3192</v>
      </c>
      <c r="S271" s="43" t="s">
        <v>2134</v>
      </c>
      <c r="T271" s="46"/>
      <c r="U271" s="46"/>
      <c r="V271" s="46"/>
      <c r="W271" s="46"/>
      <c r="X271" s="46"/>
      <c r="Y271" s="46"/>
      <c r="Z271" s="46"/>
      <c r="AA271" s="46"/>
      <c r="AB271" s="46"/>
    </row>
    <row r="272">
      <c r="A272" s="43" t="str">
        <f t="shared" si="1"/>
        <v>0105537100451</v>
      </c>
      <c r="B272" s="42">
        <v>1.05537100451E11</v>
      </c>
      <c r="C272" s="42" t="s">
        <v>8878</v>
      </c>
      <c r="D272" s="98" t="s">
        <v>8879</v>
      </c>
      <c r="E272" s="42" t="s">
        <v>2470</v>
      </c>
      <c r="F272" s="42" t="s">
        <v>2509</v>
      </c>
      <c r="G272" s="254" t="s">
        <v>45</v>
      </c>
      <c r="H272" s="42" t="s">
        <v>14269</v>
      </c>
      <c r="I272" s="314">
        <v>232899.0</v>
      </c>
      <c r="J272" s="42" t="s">
        <v>46</v>
      </c>
      <c r="K272" s="43"/>
      <c r="L272" s="43"/>
      <c r="M272" s="43"/>
      <c r="N272" s="43"/>
      <c r="O272" s="43"/>
      <c r="P272" s="43"/>
      <c r="Q272" s="43"/>
      <c r="R272" s="43" t="s">
        <v>3082</v>
      </c>
      <c r="S272" s="43" t="s">
        <v>1066</v>
      </c>
      <c r="T272" s="46"/>
      <c r="U272" s="46"/>
      <c r="V272" s="46"/>
      <c r="W272" s="46"/>
      <c r="X272" s="46"/>
      <c r="Y272" s="46"/>
      <c r="Z272" s="46"/>
      <c r="AA272" s="46"/>
      <c r="AB272" s="46"/>
    </row>
    <row r="273">
      <c r="A273" s="43" t="str">
        <f t="shared" si="1"/>
        <v>0105546006853</v>
      </c>
      <c r="B273" s="42">
        <v>1.05546006853E11</v>
      </c>
      <c r="C273" s="42" t="s">
        <v>10578</v>
      </c>
      <c r="D273" s="98" t="s">
        <v>10579</v>
      </c>
      <c r="E273" s="42" t="s">
        <v>2451</v>
      </c>
      <c r="F273" s="42" t="s">
        <v>10580</v>
      </c>
      <c r="G273" s="254" t="s">
        <v>45</v>
      </c>
      <c r="H273" s="42" t="s">
        <v>14161</v>
      </c>
      <c r="I273" s="314">
        <v>235965.0</v>
      </c>
      <c r="J273" s="42" t="s">
        <v>46</v>
      </c>
      <c r="K273" s="43"/>
      <c r="L273" s="43"/>
      <c r="M273" s="43"/>
      <c r="N273" s="43"/>
      <c r="O273" s="43"/>
      <c r="P273" s="43"/>
      <c r="Q273" s="43"/>
      <c r="R273" s="43" t="s">
        <v>7738</v>
      </c>
      <c r="S273" s="43" t="s">
        <v>1066</v>
      </c>
      <c r="T273" s="46"/>
      <c r="U273" s="46"/>
      <c r="V273" s="46"/>
      <c r="W273" s="46"/>
      <c r="X273" s="46"/>
      <c r="Y273" s="46"/>
      <c r="Z273" s="46"/>
      <c r="AA273" s="46"/>
      <c r="AB273" s="46"/>
    </row>
    <row r="274">
      <c r="A274" s="43" t="str">
        <f t="shared" si="1"/>
        <v>0105560012725</v>
      </c>
      <c r="B274" s="42">
        <v>1.05560012725E11</v>
      </c>
      <c r="C274" s="42" t="s">
        <v>12830</v>
      </c>
      <c r="D274" s="98" t="s">
        <v>12831</v>
      </c>
      <c r="E274" s="42" t="s">
        <v>2451</v>
      </c>
      <c r="F274" s="42" t="s">
        <v>12832</v>
      </c>
      <c r="G274" s="254" t="s">
        <v>45</v>
      </c>
      <c r="H274" s="42" t="s">
        <v>14185</v>
      </c>
      <c r="I274" s="314">
        <v>241086.0</v>
      </c>
      <c r="J274" s="42" t="s">
        <v>46</v>
      </c>
      <c r="K274" s="43"/>
      <c r="L274" s="43"/>
      <c r="M274" s="43"/>
      <c r="N274" s="43"/>
      <c r="O274" s="43"/>
      <c r="P274" s="43"/>
      <c r="Q274" s="43"/>
      <c r="R274" s="43" t="s">
        <v>3026</v>
      </c>
      <c r="S274" s="43" t="s">
        <v>12833</v>
      </c>
      <c r="T274" s="46"/>
      <c r="U274" s="46"/>
      <c r="V274" s="46"/>
      <c r="W274" s="46"/>
      <c r="X274" s="46"/>
      <c r="Y274" s="46"/>
      <c r="Z274" s="46"/>
      <c r="AA274" s="46"/>
      <c r="AB274" s="46"/>
    </row>
    <row r="275">
      <c r="A275" s="43" t="str">
        <f t="shared" si="1"/>
        <v>0105528027101</v>
      </c>
      <c r="B275" s="42">
        <v>1.05528027101E11</v>
      </c>
      <c r="C275" s="42" t="s">
        <v>7860</v>
      </c>
      <c r="D275" s="98" t="s">
        <v>7861</v>
      </c>
      <c r="E275" s="42" t="s">
        <v>7862</v>
      </c>
      <c r="F275" s="42" t="s">
        <v>7863</v>
      </c>
      <c r="G275" s="254" t="s">
        <v>45</v>
      </c>
      <c r="H275" s="42" t="s">
        <v>14240</v>
      </c>
      <c r="I275" s="314">
        <v>229591.0</v>
      </c>
      <c r="J275" s="42" t="s">
        <v>80</v>
      </c>
      <c r="K275" s="43"/>
      <c r="L275" s="43"/>
      <c r="M275" s="43"/>
      <c r="N275" s="43"/>
      <c r="O275" s="43"/>
      <c r="P275" s="43"/>
      <c r="Q275" s="43"/>
      <c r="R275" s="43" t="s">
        <v>3082</v>
      </c>
      <c r="S275" s="43" t="s">
        <v>376</v>
      </c>
      <c r="T275" s="46"/>
      <c r="U275" s="46"/>
      <c r="V275" s="46"/>
      <c r="W275" s="46"/>
      <c r="X275" s="46"/>
      <c r="Y275" s="46"/>
      <c r="Z275" s="46"/>
      <c r="AA275" s="46"/>
      <c r="AB275" s="46"/>
    </row>
    <row r="276">
      <c r="A276" s="43" t="str">
        <f t="shared" si="1"/>
        <v>0105544042763</v>
      </c>
      <c r="B276" s="42">
        <v>1.05544042763E11</v>
      </c>
      <c r="C276" s="42" t="s">
        <v>10177</v>
      </c>
      <c r="D276" s="98" t="s">
        <v>10178</v>
      </c>
      <c r="E276" s="42" t="s">
        <v>7</v>
      </c>
      <c r="F276" s="42" t="s">
        <v>10179</v>
      </c>
      <c r="G276" s="254" t="s">
        <v>8072</v>
      </c>
      <c r="H276" s="42" t="s">
        <v>14163</v>
      </c>
      <c r="I276" s="314">
        <v>235347.0</v>
      </c>
      <c r="J276" s="42" t="s">
        <v>46</v>
      </c>
      <c r="K276" s="43"/>
      <c r="L276" s="43"/>
      <c r="M276" s="43"/>
      <c r="N276" s="43"/>
      <c r="O276" s="43"/>
      <c r="P276" s="43"/>
      <c r="Q276" s="43"/>
      <c r="R276" s="43" t="s">
        <v>5927</v>
      </c>
      <c r="S276" s="43" t="s">
        <v>10180</v>
      </c>
      <c r="T276" s="46"/>
      <c r="U276" s="46"/>
      <c r="V276" s="46"/>
      <c r="W276" s="46"/>
      <c r="X276" s="46"/>
      <c r="Y276" s="46"/>
      <c r="Z276" s="46"/>
      <c r="AA276" s="46"/>
      <c r="AB276" s="46"/>
    </row>
    <row r="277">
      <c r="A277" s="322" t="str">
        <f t="shared" si="1"/>
        <v>0</v>
      </c>
      <c r="B277" s="321"/>
      <c r="C277" s="322"/>
      <c r="D277" s="323" t="s">
        <v>14270</v>
      </c>
      <c r="E277" s="322"/>
      <c r="F277" s="322"/>
      <c r="G277" s="324" t="s">
        <v>45</v>
      </c>
      <c r="H277" s="322"/>
      <c r="I277" s="325"/>
      <c r="J277" s="324" t="s">
        <v>46</v>
      </c>
      <c r="K277" s="322"/>
      <c r="L277" s="322"/>
      <c r="M277" s="322"/>
      <c r="N277" s="322"/>
      <c r="O277" s="322"/>
      <c r="P277" s="322"/>
      <c r="Q277" s="322"/>
      <c r="R277" s="322" t="s">
        <v>1442</v>
      </c>
      <c r="S277" s="322" t="s">
        <v>7440</v>
      </c>
      <c r="T277" s="334"/>
      <c r="U277" s="334"/>
      <c r="V277" s="334"/>
      <c r="W277" s="334"/>
      <c r="X277" s="334"/>
      <c r="Y277" s="334"/>
      <c r="Z277" s="334"/>
      <c r="AA277" s="334"/>
      <c r="AB277" s="334"/>
    </row>
    <row r="278">
      <c r="A278" s="43" t="str">
        <f t="shared" si="1"/>
        <v>0105542077764</v>
      </c>
      <c r="B278" s="42">
        <v>1.05542077764E11</v>
      </c>
      <c r="C278" s="42" t="s">
        <v>9841</v>
      </c>
      <c r="D278" s="98" t="s">
        <v>9842</v>
      </c>
      <c r="E278" s="42" t="s">
        <v>7</v>
      </c>
      <c r="F278" s="42" t="s">
        <v>2898</v>
      </c>
      <c r="G278" s="254" t="s">
        <v>45</v>
      </c>
      <c r="H278" s="42" t="s">
        <v>14221</v>
      </c>
      <c r="I278" s="314">
        <v>234768.0</v>
      </c>
      <c r="J278" s="42" t="s">
        <v>46</v>
      </c>
      <c r="K278" s="43"/>
      <c r="L278" s="43"/>
      <c r="M278" s="43"/>
      <c r="N278" s="43"/>
      <c r="O278" s="43"/>
      <c r="P278" s="43"/>
      <c r="Q278" s="43"/>
      <c r="R278" s="43" t="s">
        <v>978</v>
      </c>
      <c r="S278" s="43" t="s">
        <v>9843</v>
      </c>
      <c r="T278" s="46"/>
      <c r="U278" s="46"/>
      <c r="V278" s="46"/>
      <c r="W278" s="46"/>
      <c r="X278" s="46"/>
      <c r="Y278" s="46"/>
      <c r="Z278" s="46"/>
      <c r="AA278" s="46"/>
      <c r="AB278" s="46"/>
    </row>
    <row r="279">
      <c r="A279" s="43" t="str">
        <f t="shared" si="1"/>
        <v>0105540067222</v>
      </c>
      <c r="B279" s="42">
        <v>1.05540067222E11</v>
      </c>
      <c r="C279" s="42" t="s">
        <v>9467</v>
      </c>
      <c r="D279" s="98" t="s">
        <v>9468</v>
      </c>
      <c r="E279" s="42" t="s">
        <v>2470</v>
      </c>
      <c r="F279" s="42" t="s">
        <v>895</v>
      </c>
      <c r="G279" s="254" t="s">
        <v>45</v>
      </c>
      <c r="H279" s="42" t="s">
        <v>14236</v>
      </c>
      <c r="I279" s="314">
        <v>233961.0</v>
      </c>
      <c r="J279" s="42" t="s">
        <v>46</v>
      </c>
      <c r="K279" s="43"/>
      <c r="L279" s="43"/>
      <c r="M279" s="43"/>
      <c r="N279" s="43"/>
      <c r="O279" s="43"/>
      <c r="P279" s="43"/>
      <c r="Q279" s="43"/>
      <c r="R279" s="43" t="s">
        <v>1442</v>
      </c>
      <c r="S279" s="43" t="s">
        <v>1604</v>
      </c>
      <c r="T279" s="46"/>
      <c r="U279" s="46"/>
      <c r="V279" s="46"/>
      <c r="W279" s="46"/>
      <c r="X279" s="46"/>
      <c r="Y279" s="46"/>
      <c r="Z279" s="46"/>
      <c r="AA279" s="46"/>
      <c r="AB279" s="46"/>
    </row>
    <row r="280">
      <c r="A280" s="43" t="str">
        <f t="shared" si="1"/>
        <v>0105544115574</v>
      </c>
      <c r="B280" s="42">
        <v>1.05544115574E11</v>
      </c>
      <c r="C280" s="42" t="s">
        <v>10331</v>
      </c>
      <c r="D280" s="98" t="s">
        <v>10332</v>
      </c>
      <c r="E280" s="42" t="s">
        <v>2470</v>
      </c>
      <c r="F280" s="42" t="s">
        <v>2703</v>
      </c>
      <c r="G280" s="254" t="s">
        <v>45</v>
      </c>
      <c r="H280" s="42" t="s">
        <v>14163</v>
      </c>
      <c r="I280" s="314">
        <v>235552.0</v>
      </c>
      <c r="J280" s="42" t="s">
        <v>46</v>
      </c>
      <c r="K280" s="43"/>
      <c r="L280" s="43"/>
      <c r="M280" s="43"/>
      <c r="N280" s="43"/>
      <c r="O280" s="43"/>
      <c r="P280" s="43"/>
      <c r="Q280" s="43"/>
      <c r="R280" s="43" t="s">
        <v>621</v>
      </c>
      <c r="S280" s="43" t="s">
        <v>10333</v>
      </c>
      <c r="T280" s="46"/>
      <c r="U280" s="46"/>
      <c r="V280" s="46"/>
      <c r="W280" s="46"/>
      <c r="X280" s="46"/>
      <c r="Y280" s="46"/>
      <c r="Z280" s="46"/>
      <c r="AA280" s="46"/>
      <c r="AB280" s="46"/>
    </row>
    <row r="281">
      <c r="A281" s="43" t="str">
        <f t="shared" si="1"/>
        <v>0103509014404</v>
      </c>
      <c r="B281" s="42">
        <v>1.03509014404E11</v>
      </c>
      <c r="C281" s="42" t="s">
        <v>7456</v>
      </c>
      <c r="D281" s="98" t="s">
        <v>7457</v>
      </c>
      <c r="E281" s="42" t="s">
        <v>2451</v>
      </c>
      <c r="F281" s="42" t="s">
        <v>327</v>
      </c>
      <c r="G281" s="254" t="s">
        <v>45</v>
      </c>
      <c r="H281" s="42" t="s">
        <v>14271</v>
      </c>
      <c r="I281" s="314">
        <v>222789.0</v>
      </c>
      <c r="J281" s="42" t="s">
        <v>46</v>
      </c>
      <c r="K281" s="43"/>
      <c r="L281" s="43"/>
      <c r="M281" s="43"/>
      <c r="N281" s="43"/>
      <c r="O281" s="43"/>
      <c r="P281" s="43"/>
      <c r="Q281" s="43"/>
      <c r="R281" s="43" t="s">
        <v>621</v>
      </c>
      <c r="S281" s="43" t="s">
        <v>1066</v>
      </c>
      <c r="T281" s="46"/>
      <c r="U281" s="46"/>
      <c r="V281" s="46"/>
      <c r="W281" s="46"/>
      <c r="X281" s="46"/>
      <c r="Y281" s="46"/>
      <c r="Z281" s="46"/>
      <c r="AA281" s="46"/>
      <c r="AB281" s="46"/>
    </row>
    <row r="282">
      <c r="A282" s="43" t="str">
        <f t="shared" si="1"/>
        <v>0105552018191</v>
      </c>
      <c r="B282" s="42">
        <v>1.05552018191E11</v>
      </c>
      <c r="C282" s="42" t="s">
        <v>11798</v>
      </c>
      <c r="D282" s="98" t="s">
        <v>11799</v>
      </c>
      <c r="E282" s="42" t="s">
        <v>2470</v>
      </c>
      <c r="F282" s="42" t="s">
        <v>11800</v>
      </c>
      <c r="G282" s="254" t="s">
        <v>4085</v>
      </c>
      <c r="H282" s="42" t="s">
        <v>8773</v>
      </c>
      <c r="I282" s="314">
        <v>238190.0</v>
      </c>
      <c r="J282" s="42" t="s">
        <v>46</v>
      </c>
      <c r="K282" s="43"/>
      <c r="L282" s="43"/>
      <c r="M282" s="43"/>
      <c r="N282" s="43"/>
      <c r="O282" s="43"/>
      <c r="P282" s="43"/>
      <c r="Q282" s="43"/>
      <c r="R282" s="43" t="s">
        <v>3192</v>
      </c>
      <c r="S282" s="43" t="s">
        <v>11801</v>
      </c>
      <c r="T282" s="46"/>
      <c r="U282" s="46"/>
      <c r="V282" s="46"/>
      <c r="W282" s="46"/>
      <c r="X282" s="46"/>
      <c r="Y282" s="46"/>
      <c r="Z282" s="46"/>
      <c r="AA282" s="46"/>
      <c r="AB282" s="46"/>
    </row>
    <row r="283">
      <c r="A283" s="43" t="str">
        <f t="shared" si="1"/>
        <v>0105532111366</v>
      </c>
      <c r="B283" s="42">
        <v>1.05532111366E11</v>
      </c>
      <c r="C283" s="42" t="s">
        <v>5967</v>
      </c>
      <c r="D283" s="98" t="s">
        <v>8193</v>
      </c>
      <c r="E283" s="42" t="s">
        <v>7</v>
      </c>
      <c r="F283" s="42" t="s">
        <v>5969</v>
      </c>
      <c r="G283" s="254" t="s">
        <v>45</v>
      </c>
      <c r="H283" s="42" t="s">
        <v>14257</v>
      </c>
      <c r="I283" s="314">
        <v>231159.0</v>
      </c>
      <c r="J283" s="42" t="s">
        <v>8194</v>
      </c>
      <c r="K283" s="43"/>
      <c r="L283" s="43"/>
      <c r="M283" s="43"/>
      <c r="N283" s="43"/>
      <c r="O283" s="43"/>
      <c r="P283" s="43"/>
      <c r="Q283" s="43"/>
      <c r="R283" s="43" t="s">
        <v>5927</v>
      </c>
      <c r="S283" s="43" t="s">
        <v>376</v>
      </c>
      <c r="T283" s="46"/>
      <c r="U283" s="46"/>
      <c r="V283" s="46"/>
      <c r="W283" s="46"/>
      <c r="X283" s="46"/>
      <c r="Y283" s="46"/>
      <c r="Z283" s="46"/>
      <c r="AA283" s="46"/>
      <c r="AB283" s="46"/>
    </row>
    <row r="284">
      <c r="A284" s="43" t="str">
        <f t="shared" si="1"/>
        <v>0105512004033</v>
      </c>
      <c r="B284" s="42">
        <v>1.05512004033E11</v>
      </c>
      <c r="C284" s="42" t="s">
        <v>7656</v>
      </c>
      <c r="D284" s="98" t="s">
        <v>7657</v>
      </c>
      <c r="E284" s="43"/>
      <c r="F284" s="42" t="s">
        <v>2470</v>
      </c>
      <c r="G284" s="254" t="s">
        <v>45</v>
      </c>
      <c r="H284" s="42" t="s">
        <v>14163</v>
      </c>
      <c r="I284" s="314">
        <v>223768.0</v>
      </c>
      <c r="J284" s="42" t="s">
        <v>46</v>
      </c>
      <c r="K284" s="43"/>
      <c r="L284" s="43"/>
      <c r="M284" s="43"/>
      <c r="N284" s="43"/>
      <c r="O284" s="43"/>
      <c r="P284" s="43"/>
      <c r="Q284" s="43"/>
      <c r="R284" s="43" t="s">
        <v>1138</v>
      </c>
      <c r="S284" s="43" t="s">
        <v>7659</v>
      </c>
      <c r="T284" s="46"/>
      <c r="U284" s="46"/>
      <c r="V284" s="46"/>
      <c r="W284" s="46"/>
      <c r="X284" s="46"/>
      <c r="Y284" s="46"/>
      <c r="Z284" s="46"/>
      <c r="AA284" s="46"/>
      <c r="AB284" s="46"/>
    </row>
    <row r="285">
      <c r="A285" s="43" t="str">
        <f t="shared" si="1"/>
        <v>0105542000575</v>
      </c>
      <c r="B285" s="42">
        <v>1.05542000575E11</v>
      </c>
      <c r="C285" s="42" t="s">
        <v>9641</v>
      </c>
      <c r="D285" s="98" t="s">
        <v>9642</v>
      </c>
      <c r="E285" s="42" t="s">
        <v>2470</v>
      </c>
      <c r="F285" s="42" t="s">
        <v>9643</v>
      </c>
      <c r="G285" s="254" t="s">
        <v>45</v>
      </c>
      <c r="H285" s="42" t="s">
        <v>14164</v>
      </c>
      <c r="I285" s="314">
        <v>234492.0</v>
      </c>
      <c r="J285" s="42" t="s">
        <v>46</v>
      </c>
      <c r="K285" s="43"/>
      <c r="L285" s="43"/>
      <c r="M285" s="43"/>
      <c r="N285" s="43"/>
      <c r="O285" s="43"/>
      <c r="P285" s="43"/>
      <c r="Q285" s="43"/>
      <c r="R285" s="43" t="s">
        <v>1138</v>
      </c>
      <c r="S285" s="43" t="s">
        <v>9644</v>
      </c>
      <c r="T285" s="46"/>
      <c r="U285" s="46"/>
      <c r="V285" s="46"/>
      <c r="W285" s="46"/>
      <c r="X285" s="46"/>
      <c r="Y285" s="46"/>
      <c r="Z285" s="46"/>
      <c r="AA285" s="46"/>
      <c r="AB285" s="46"/>
    </row>
    <row r="286">
      <c r="A286" s="43" t="str">
        <f t="shared" si="1"/>
        <v>0107547001008</v>
      </c>
      <c r="B286" s="42">
        <v>1.07547001008E11</v>
      </c>
      <c r="C286" s="42" t="s">
        <v>6138</v>
      </c>
      <c r="D286" s="98" t="s">
        <v>13588</v>
      </c>
      <c r="E286" s="42" t="s">
        <v>7509</v>
      </c>
      <c r="F286" s="42" t="s">
        <v>13589</v>
      </c>
      <c r="G286" s="254" t="s">
        <v>13590</v>
      </c>
      <c r="H286" s="42" t="s">
        <v>14261</v>
      </c>
      <c r="I286" s="314">
        <v>236608.0</v>
      </c>
      <c r="J286" s="42" t="s">
        <v>204</v>
      </c>
      <c r="K286" s="43"/>
      <c r="L286" s="43"/>
      <c r="M286" s="43"/>
      <c r="N286" s="43"/>
      <c r="O286" s="43"/>
      <c r="P286" s="43"/>
      <c r="Q286" s="43"/>
      <c r="R286" s="43" t="s">
        <v>5927</v>
      </c>
      <c r="S286" s="43" t="s">
        <v>13591</v>
      </c>
      <c r="T286" s="46"/>
      <c r="U286" s="46"/>
      <c r="V286" s="46"/>
      <c r="W286" s="46"/>
      <c r="X286" s="46"/>
      <c r="Y286" s="46"/>
      <c r="Z286" s="46"/>
      <c r="AA286" s="46"/>
      <c r="AB286" s="46"/>
    </row>
    <row r="287">
      <c r="A287" s="43" t="str">
        <f t="shared" si="1"/>
        <v>0105546134568</v>
      </c>
      <c r="B287" s="42">
        <v>1.05546134568E11</v>
      </c>
      <c r="C287" s="42" t="s">
        <v>10705</v>
      </c>
      <c r="D287" s="98" t="s">
        <v>10706</v>
      </c>
      <c r="E287" s="42" t="s">
        <v>2451</v>
      </c>
      <c r="F287" s="42" t="s">
        <v>3405</v>
      </c>
      <c r="G287" s="254" t="s">
        <v>7445</v>
      </c>
      <c r="H287" s="42" t="s">
        <v>14261</v>
      </c>
      <c r="I287" s="314">
        <v>236258.0</v>
      </c>
      <c r="J287" s="42" t="s">
        <v>46</v>
      </c>
      <c r="K287" s="43"/>
      <c r="L287" s="43"/>
      <c r="M287" s="43"/>
      <c r="N287" s="43"/>
      <c r="O287" s="43"/>
      <c r="P287" s="43"/>
      <c r="Q287" s="43"/>
      <c r="R287" s="43" t="s">
        <v>1138</v>
      </c>
      <c r="S287" s="43" t="s">
        <v>7536</v>
      </c>
      <c r="T287" s="46"/>
      <c r="U287" s="46"/>
      <c r="V287" s="46"/>
      <c r="W287" s="46"/>
      <c r="X287" s="46"/>
      <c r="Y287" s="46"/>
      <c r="Z287" s="46"/>
      <c r="AA287" s="46"/>
      <c r="AB287" s="46"/>
    </row>
    <row r="288">
      <c r="A288" s="43" t="str">
        <f t="shared" si="1"/>
        <v>0105551039217</v>
      </c>
      <c r="B288" s="42">
        <v>1.05551039217E11</v>
      </c>
      <c r="C288" s="42" t="s">
        <v>3706</v>
      </c>
      <c r="D288" s="98" t="s">
        <v>11670</v>
      </c>
      <c r="E288" s="42" t="s">
        <v>2470</v>
      </c>
      <c r="F288" s="42" t="s">
        <v>3708</v>
      </c>
      <c r="G288" s="254" t="s">
        <v>45</v>
      </c>
      <c r="H288" s="42" t="s">
        <v>14163</v>
      </c>
      <c r="I288" s="314">
        <v>237867.0</v>
      </c>
      <c r="J288" s="42" t="s">
        <v>46</v>
      </c>
      <c r="K288" s="43"/>
      <c r="L288" s="43"/>
      <c r="M288" s="43"/>
      <c r="N288" s="43"/>
      <c r="O288" s="43"/>
      <c r="P288" s="43"/>
      <c r="Q288" s="43"/>
      <c r="R288" s="43" t="s">
        <v>3192</v>
      </c>
      <c r="S288" s="43" t="s">
        <v>5903</v>
      </c>
      <c r="T288" s="46"/>
      <c r="U288" s="46"/>
      <c r="V288" s="46"/>
      <c r="W288" s="46"/>
      <c r="X288" s="46"/>
      <c r="Y288" s="46"/>
      <c r="Z288" s="46"/>
      <c r="AA288" s="46"/>
      <c r="AB288" s="46"/>
    </row>
    <row r="289">
      <c r="A289" s="43" t="str">
        <f t="shared" si="1"/>
        <v>0105540060465</v>
      </c>
      <c r="B289" s="42">
        <v>1.05540060465E11</v>
      </c>
      <c r="C289" s="42" t="s">
        <v>9454</v>
      </c>
      <c r="D289" s="98" t="s">
        <v>9455</v>
      </c>
      <c r="E289" s="42" t="s">
        <v>7509</v>
      </c>
      <c r="F289" s="42" t="s">
        <v>505</v>
      </c>
      <c r="G289" s="254" t="s">
        <v>45</v>
      </c>
      <c r="H289" s="42" t="s">
        <v>8773</v>
      </c>
      <c r="I289" s="314">
        <v>233935.0</v>
      </c>
      <c r="J289" s="42" t="s">
        <v>46</v>
      </c>
      <c r="K289" s="43"/>
      <c r="L289" s="43"/>
      <c r="M289" s="43"/>
      <c r="N289" s="43"/>
      <c r="O289" s="43"/>
      <c r="P289" s="43"/>
      <c r="Q289" s="43"/>
      <c r="R289" s="43" t="s">
        <v>621</v>
      </c>
      <c r="S289" s="43" t="s">
        <v>376</v>
      </c>
      <c r="T289" s="46"/>
      <c r="U289" s="46"/>
      <c r="V289" s="46"/>
      <c r="W289" s="46"/>
      <c r="X289" s="46"/>
      <c r="Y289" s="46"/>
      <c r="Z289" s="46"/>
      <c r="AA289" s="46"/>
      <c r="AB289" s="46"/>
    </row>
    <row r="290">
      <c r="A290" s="43" t="str">
        <f t="shared" si="1"/>
        <v>0105541069920</v>
      </c>
      <c r="B290" s="42">
        <v>1.0554106992E11</v>
      </c>
      <c r="C290" s="42" t="s">
        <v>9629</v>
      </c>
      <c r="D290" s="98" t="s">
        <v>9630</v>
      </c>
      <c r="E290" s="42" t="s">
        <v>2470</v>
      </c>
      <c r="F290" s="42" t="s">
        <v>9631</v>
      </c>
      <c r="G290" s="254" t="s">
        <v>7482</v>
      </c>
      <c r="H290" s="42" t="s">
        <v>14161</v>
      </c>
      <c r="I290" s="314">
        <v>234435.0</v>
      </c>
      <c r="J290" s="42" t="s">
        <v>46</v>
      </c>
      <c r="K290" s="43"/>
      <c r="L290" s="43"/>
      <c r="M290" s="43"/>
      <c r="N290" s="43"/>
      <c r="O290" s="43"/>
      <c r="P290" s="43"/>
      <c r="Q290" s="43"/>
      <c r="R290" s="43" t="s">
        <v>5927</v>
      </c>
      <c r="S290" s="43" t="s">
        <v>4425</v>
      </c>
      <c r="T290" s="46"/>
      <c r="U290" s="46"/>
      <c r="V290" s="46"/>
      <c r="W290" s="46"/>
      <c r="X290" s="46"/>
      <c r="Y290" s="46"/>
      <c r="Z290" s="46"/>
      <c r="AA290" s="46"/>
      <c r="AB290" s="46"/>
    </row>
    <row r="291">
      <c r="A291" s="43" t="str">
        <f t="shared" si="1"/>
        <v>0505544001028</v>
      </c>
      <c r="B291" s="79">
        <v>5.05544001028E11</v>
      </c>
      <c r="C291" s="42" t="s">
        <v>4574</v>
      </c>
      <c r="D291" s="98" t="s">
        <v>13990</v>
      </c>
      <c r="E291" s="42" t="s">
        <v>7509</v>
      </c>
      <c r="F291" s="42" t="s">
        <v>4576</v>
      </c>
      <c r="G291" s="254" t="s">
        <v>45</v>
      </c>
      <c r="H291" s="42" t="s">
        <v>14213</v>
      </c>
      <c r="I291" s="314">
        <v>235296.0</v>
      </c>
      <c r="J291" s="42" t="s">
        <v>46</v>
      </c>
      <c r="K291" s="43"/>
      <c r="L291" s="43"/>
      <c r="M291" s="43"/>
      <c r="N291" s="43"/>
      <c r="O291" s="43"/>
      <c r="P291" s="43"/>
      <c r="Q291" s="43"/>
      <c r="R291" s="43" t="s">
        <v>4315</v>
      </c>
      <c r="S291" s="43" t="s">
        <v>8327</v>
      </c>
      <c r="T291" s="46"/>
      <c r="U291" s="46"/>
      <c r="V291" s="46"/>
      <c r="W291" s="46"/>
      <c r="X291" s="46"/>
      <c r="Y291" s="46"/>
      <c r="Z291" s="46"/>
      <c r="AA291" s="46"/>
      <c r="AB291" s="46"/>
    </row>
    <row r="292">
      <c r="A292" s="322" t="str">
        <f t="shared" si="1"/>
        <v>0</v>
      </c>
      <c r="B292" s="321"/>
      <c r="C292" s="322"/>
      <c r="D292" s="323" t="s">
        <v>14272</v>
      </c>
      <c r="E292" s="322"/>
      <c r="F292" s="322"/>
      <c r="G292" s="324" t="s">
        <v>45</v>
      </c>
      <c r="H292" s="322"/>
      <c r="I292" s="325"/>
      <c r="J292" s="324" t="s">
        <v>46</v>
      </c>
      <c r="K292" s="322"/>
      <c r="L292" s="322"/>
      <c r="M292" s="322"/>
      <c r="N292" s="322"/>
      <c r="O292" s="322"/>
      <c r="P292" s="322"/>
      <c r="Q292" s="322"/>
      <c r="R292" s="322" t="s">
        <v>1442</v>
      </c>
      <c r="S292" s="322" t="s">
        <v>7545</v>
      </c>
      <c r="T292" s="334"/>
      <c r="U292" s="334"/>
      <c r="V292" s="334"/>
      <c r="W292" s="334"/>
      <c r="X292" s="334"/>
      <c r="Y292" s="334"/>
      <c r="Z292" s="334"/>
      <c r="AA292" s="334"/>
      <c r="AB292" s="334"/>
    </row>
    <row r="293">
      <c r="A293" s="43" t="str">
        <f t="shared" si="1"/>
        <v>0105533024475</v>
      </c>
      <c r="B293" s="42">
        <v>1.05533024475E11</v>
      </c>
      <c r="C293" s="42" t="s">
        <v>8231</v>
      </c>
      <c r="D293" s="98" t="s">
        <v>8232</v>
      </c>
      <c r="E293" s="42" t="s">
        <v>7862</v>
      </c>
      <c r="F293" s="42" t="s">
        <v>8233</v>
      </c>
      <c r="G293" s="254" t="s">
        <v>45</v>
      </c>
      <c r="H293" s="42" t="s">
        <v>14273</v>
      </c>
      <c r="I293" s="314">
        <v>231260.0</v>
      </c>
      <c r="J293" s="42" t="s">
        <v>46</v>
      </c>
      <c r="K293" s="43"/>
      <c r="L293" s="43"/>
      <c r="M293" s="43"/>
      <c r="N293" s="43"/>
      <c r="O293" s="43"/>
      <c r="P293" s="43"/>
      <c r="Q293" s="43"/>
      <c r="R293" s="43" t="s">
        <v>621</v>
      </c>
      <c r="S293" s="43" t="s">
        <v>4425</v>
      </c>
      <c r="T293" s="46"/>
      <c r="U293" s="46"/>
      <c r="V293" s="46"/>
      <c r="W293" s="46"/>
      <c r="X293" s="46"/>
      <c r="Y293" s="46"/>
      <c r="Z293" s="46"/>
      <c r="AA293" s="46"/>
      <c r="AB293" s="46"/>
    </row>
    <row r="294">
      <c r="A294" s="43" t="str">
        <f t="shared" si="1"/>
        <v>0225557000427</v>
      </c>
      <c r="B294" s="42">
        <v>2.25557000427E11</v>
      </c>
      <c r="C294" s="42" t="s">
        <v>2774</v>
      </c>
      <c r="D294" s="98" t="s">
        <v>13880</v>
      </c>
      <c r="E294" s="42" t="s">
        <v>2939</v>
      </c>
      <c r="F294" s="42" t="s">
        <v>2776</v>
      </c>
      <c r="G294" s="254" t="s">
        <v>45</v>
      </c>
      <c r="H294" s="42" t="s">
        <v>14185</v>
      </c>
      <c r="I294" s="314">
        <v>240105.0</v>
      </c>
      <c r="J294" s="42" t="s">
        <v>3120</v>
      </c>
      <c r="K294" s="43"/>
      <c r="L294" s="43"/>
      <c r="M294" s="43"/>
      <c r="N294" s="43"/>
      <c r="O294" s="43"/>
      <c r="P294" s="43"/>
      <c r="Q294" s="43"/>
      <c r="R294" s="43" t="s">
        <v>1147</v>
      </c>
      <c r="S294" s="43" t="s">
        <v>13881</v>
      </c>
      <c r="T294" s="46"/>
      <c r="U294" s="46"/>
      <c r="V294" s="46"/>
      <c r="W294" s="46"/>
      <c r="X294" s="46"/>
      <c r="Y294" s="46"/>
      <c r="Z294" s="46"/>
      <c r="AA294" s="46"/>
      <c r="AB294" s="46"/>
    </row>
    <row r="295">
      <c r="A295" s="43" t="str">
        <f t="shared" si="1"/>
        <v>0125538003158</v>
      </c>
      <c r="B295" s="42">
        <v>1.25538003158E11</v>
      </c>
      <c r="C295" s="42" t="s">
        <v>6917</v>
      </c>
      <c r="D295" s="98" t="s">
        <v>13664</v>
      </c>
      <c r="E295" s="42" t="s">
        <v>7</v>
      </c>
      <c r="F295" s="42" t="s">
        <v>6919</v>
      </c>
      <c r="G295" s="254" t="s">
        <v>45</v>
      </c>
      <c r="H295" s="42" t="s">
        <v>14221</v>
      </c>
      <c r="I295" s="314">
        <v>233127.0</v>
      </c>
      <c r="J295" s="42" t="s">
        <v>9779</v>
      </c>
      <c r="K295" s="43"/>
      <c r="L295" s="43"/>
      <c r="M295" s="43"/>
      <c r="N295" s="43"/>
      <c r="O295" s="43"/>
      <c r="P295" s="43"/>
      <c r="Q295" s="43"/>
      <c r="R295" s="43" t="s">
        <v>3192</v>
      </c>
      <c r="S295" s="43" t="s">
        <v>1066</v>
      </c>
      <c r="T295" s="46"/>
      <c r="U295" s="46"/>
      <c r="V295" s="46"/>
      <c r="W295" s="46"/>
      <c r="X295" s="46"/>
      <c r="Y295" s="46"/>
      <c r="Z295" s="46"/>
      <c r="AA295" s="46"/>
      <c r="AB295" s="46"/>
    </row>
    <row r="296">
      <c r="A296" s="322" t="str">
        <f t="shared" si="1"/>
        <v>0</v>
      </c>
      <c r="B296" s="321"/>
      <c r="C296" s="322"/>
      <c r="D296" s="323" t="s">
        <v>14274</v>
      </c>
      <c r="E296" s="322"/>
      <c r="F296" s="322"/>
      <c r="G296" s="322"/>
      <c r="H296" s="322"/>
      <c r="I296" s="325"/>
      <c r="J296" s="324" t="s">
        <v>46</v>
      </c>
      <c r="K296" s="322"/>
      <c r="L296" s="322"/>
      <c r="M296" s="322"/>
      <c r="N296" s="322"/>
      <c r="O296" s="322"/>
      <c r="P296" s="322"/>
      <c r="Q296" s="322"/>
      <c r="R296" s="322" t="s">
        <v>1147</v>
      </c>
      <c r="S296" s="322" t="s">
        <v>14275</v>
      </c>
      <c r="T296" s="334"/>
      <c r="U296" s="334"/>
      <c r="V296" s="334"/>
      <c r="W296" s="334"/>
      <c r="X296" s="334"/>
      <c r="Y296" s="334"/>
      <c r="Z296" s="334"/>
      <c r="AA296" s="334"/>
      <c r="AB296" s="334"/>
    </row>
    <row r="297">
      <c r="A297" s="322" t="str">
        <f t="shared" si="1"/>
        <v>0</v>
      </c>
      <c r="B297" s="321"/>
      <c r="C297" s="322"/>
      <c r="D297" s="323" t="s">
        <v>14276</v>
      </c>
      <c r="E297" s="322"/>
      <c r="F297" s="322"/>
      <c r="G297" s="322"/>
      <c r="H297" s="322"/>
      <c r="I297" s="325"/>
      <c r="J297" s="324" t="s">
        <v>46</v>
      </c>
      <c r="K297" s="322"/>
      <c r="L297" s="322"/>
      <c r="M297" s="322"/>
      <c r="N297" s="322"/>
      <c r="O297" s="322"/>
      <c r="P297" s="322"/>
      <c r="Q297" s="322"/>
      <c r="R297" s="322" t="s">
        <v>621</v>
      </c>
      <c r="S297" s="322" t="s">
        <v>10663</v>
      </c>
      <c r="T297" s="334"/>
      <c r="U297" s="334"/>
      <c r="V297" s="334"/>
      <c r="W297" s="334"/>
      <c r="X297" s="334"/>
      <c r="Y297" s="334"/>
      <c r="Z297" s="334"/>
      <c r="AA297" s="334"/>
      <c r="AB297" s="334"/>
    </row>
    <row r="298">
      <c r="A298" s="43" t="str">
        <f t="shared" si="1"/>
        <v>0105543044541</v>
      </c>
      <c r="B298" s="42">
        <v>1.05543044541E11</v>
      </c>
      <c r="C298" s="42" t="s">
        <v>3113</v>
      </c>
      <c r="D298" s="98" t="s">
        <v>9946</v>
      </c>
      <c r="E298" s="42" t="s">
        <v>2470</v>
      </c>
      <c r="F298" s="42" t="s">
        <v>2470</v>
      </c>
      <c r="G298" s="42" t="s">
        <v>45</v>
      </c>
      <c r="H298" s="42" t="s">
        <v>14163</v>
      </c>
      <c r="I298" s="314">
        <v>234982.0</v>
      </c>
      <c r="J298" s="42" t="s">
        <v>46</v>
      </c>
      <c r="K298" s="43"/>
      <c r="L298" s="43"/>
      <c r="M298" s="43"/>
      <c r="N298" s="43"/>
      <c r="O298" s="43"/>
      <c r="P298" s="43"/>
      <c r="Q298" s="43"/>
      <c r="R298" s="43" t="s">
        <v>5927</v>
      </c>
      <c r="S298" s="43" t="s">
        <v>9947</v>
      </c>
      <c r="T298" s="46"/>
      <c r="U298" s="46"/>
      <c r="V298" s="46"/>
      <c r="W298" s="46"/>
      <c r="X298" s="46"/>
      <c r="Y298" s="46"/>
      <c r="Z298" s="46"/>
      <c r="AA298" s="46"/>
      <c r="AB298" s="46"/>
    </row>
    <row r="299">
      <c r="A299" s="43" t="str">
        <f t="shared" si="1"/>
        <v>0105553032589</v>
      </c>
      <c r="B299" s="42">
        <v>1.05553032589E11</v>
      </c>
      <c r="C299" s="42" t="s">
        <v>11938</v>
      </c>
      <c r="D299" s="98" t="s">
        <v>11939</v>
      </c>
      <c r="E299" s="42" t="s">
        <v>2451</v>
      </c>
      <c r="F299" s="42" t="s">
        <v>11940</v>
      </c>
      <c r="G299" s="42" t="s">
        <v>45</v>
      </c>
      <c r="H299" s="42" t="s">
        <v>14201</v>
      </c>
      <c r="I299" s="314">
        <v>238569.0</v>
      </c>
      <c r="J299" s="42" t="s">
        <v>46</v>
      </c>
      <c r="K299" s="43"/>
      <c r="L299" s="43"/>
      <c r="M299" s="43"/>
      <c r="N299" s="43"/>
      <c r="O299" s="43"/>
      <c r="P299" s="43"/>
      <c r="Q299" s="43"/>
      <c r="R299" s="43" t="s">
        <v>4315</v>
      </c>
      <c r="S299" s="43" t="s">
        <v>11330</v>
      </c>
      <c r="T299" s="46"/>
      <c r="U299" s="46"/>
      <c r="V299" s="46"/>
      <c r="W299" s="46"/>
      <c r="X299" s="46"/>
      <c r="Y299" s="46"/>
      <c r="Z299" s="46"/>
      <c r="AA299" s="46"/>
      <c r="AB299" s="46"/>
    </row>
    <row r="300">
      <c r="A300" s="322" t="str">
        <f t="shared" si="1"/>
        <v>0</v>
      </c>
      <c r="B300" s="321"/>
      <c r="C300" s="322"/>
      <c r="D300" s="323" t="s">
        <v>14277</v>
      </c>
      <c r="E300" s="322"/>
      <c r="F300" s="322"/>
      <c r="G300" s="324" t="s">
        <v>45</v>
      </c>
      <c r="H300" s="322"/>
      <c r="I300" s="325"/>
      <c r="J300" s="324" t="s">
        <v>46</v>
      </c>
      <c r="K300" s="322"/>
      <c r="L300" s="322"/>
      <c r="M300" s="322"/>
      <c r="N300" s="322"/>
      <c r="O300" s="322"/>
      <c r="P300" s="322"/>
      <c r="Q300" s="322"/>
      <c r="R300" s="322" t="s">
        <v>1147</v>
      </c>
      <c r="S300" s="322" t="s">
        <v>9735</v>
      </c>
      <c r="T300" s="334"/>
      <c r="U300" s="334"/>
      <c r="V300" s="334"/>
      <c r="W300" s="334"/>
      <c r="X300" s="334"/>
      <c r="Y300" s="334"/>
      <c r="Z300" s="334"/>
      <c r="AA300" s="334"/>
      <c r="AB300" s="334"/>
    </row>
    <row r="301">
      <c r="A301" s="43" t="str">
        <f t="shared" si="1"/>
        <v>0105537007648</v>
      </c>
      <c r="B301" s="42">
        <v>1.05537007648E11</v>
      </c>
      <c r="C301" s="42" t="s">
        <v>8770</v>
      </c>
      <c r="D301" s="98" t="s">
        <v>8771</v>
      </c>
      <c r="E301" s="42" t="s">
        <v>2939</v>
      </c>
      <c r="F301" s="42" t="s">
        <v>8772</v>
      </c>
      <c r="G301" s="42" t="s">
        <v>45</v>
      </c>
      <c r="H301" s="42" t="s">
        <v>8773</v>
      </c>
      <c r="I301" s="42" t="s">
        <v>8773</v>
      </c>
      <c r="J301" s="42" t="s">
        <v>46</v>
      </c>
      <c r="K301" s="43"/>
      <c r="L301" s="43"/>
      <c r="M301" s="43"/>
      <c r="N301" s="43"/>
      <c r="O301" s="43"/>
      <c r="P301" s="43"/>
      <c r="Q301" s="43"/>
      <c r="R301" s="43" t="s">
        <v>621</v>
      </c>
      <c r="S301" s="43" t="s">
        <v>8774</v>
      </c>
      <c r="T301" s="46"/>
      <c r="U301" s="46"/>
      <c r="V301" s="46"/>
      <c r="W301" s="46"/>
      <c r="X301" s="46"/>
      <c r="Y301" s="46"/>
      <c r="Z301" s="46"/>
      <c r="AA301" s="46"/>
      <c r="AB301" s="46"/>
    </row>
    <row r="302">
      <c r="A302" s="43" t="str">
        <f t="shared" si="1"/>
        <v>0105536086773</v>
      </c>
      <c r="B302" s="42">
        <v>1.05536086773E11</v>
      </c>
      <c r="C302" s="42" t="s">
        <v>8696</v>
      </c>
      <c r="D302" s="98" t="s">
        <v>8697</v>
      </c>
      <c r="E302" s="42" t="s">
        <v>8698</v>
      </c>
      <c r="F302" s="42" t="s">
        <v>8699</v>
      </c>
      <c r="G302" s="42" t="s">
        <v>45</v>
      </c>
      <c r="H302" s="42" t="s">
        <v>14213</v>
      </c>
      <c r="I302" s="314">
        <v>232506.0</v>
      </c>
      <c r="J302" s="42" t="s">
        <v>46</v>
      </c>
      <c r="K302" s="43"/>
      <c r="L302" s="43"/>
      <c r="M302" s="43"/>
      <c r="N302" s="43"/>
      <c r="O302" s="43"/>
      <c r="P302" s="43"/>
      <c r="Q302" s="43"/>
      <c r="R302" s="43" t="s">
        <v>1442</v>
      </c>
      <c r="S302" s="43" t="s">
        <v>8700</v>
      </c>
      <c r="T302" s="46"/>
      <c r="U302" s="46"/>
      <c r="V302" s="46"/>
      <c r="W302" s="46"/>
      <c r="X302" s="46"/>
      <c r="Y302" s="46"/>
      <c r="Z302" s="46"/>
      <c r="AA302" s="46"/>
      <c r="AB302" s="46"/>
    </row>
    <row r="303">
      <c r="A303" s="43" t="str">
        <f t="shared" si="1"/>
        <v>0105558008988</v>
      </c>
      <c r="B303" s="42">
        <v>1.05558008988E11</v>
      </c>
      <c r="C303" s="42" t="s">
        <v>3294</v>
      </c>
      <c r="D303" s="98" t="s">
        <v>12575</v>
      </c>
      <c r="E303" s="42" t="s">
        <v>2939</v>
      </c>
      <c r="F303" s="42" t="s">
        <v>3296</v>
      </c>
      <c r="G303" s="42" t="s">
        <v>45</v>
      </c>
      <c r="H303" s="42" t="s">
        <v>14278</v>
      </c>
      <c r="I303" s="314">
        <v>240347.0</v>
      </c>
      <c r="J303" s="42" t="s">
        <v>46</v>
      </c>
      <c r="K303" s="43"/>
      <c r="L303" s="43"/>
      <c r="M303" s="43"/>
      <c r="N303" s="43"/>
      <c r="O303" s="43"/>
      <c r="P303" s="43"/>
      <c r="Q303" s="43"/>
      <c r="R303" s="43" t="s">
        <v>8021</v>
      </c>
      <c r="S303" s="43" t="s">
        <v>11588</v>
      </c>
      <c r="T303" s="46"/>
      <c r="U303" s="46"/>
      <c r="V303" s="46"/>
      <c r="W303" s="46"/>
      <c r="X303" s="46"/>
      <c r="Y303" s="46"/>
      <c r="Z303" s="46"/>
      <c r="AA303" s="46"/>
      <c r="AB303" s="46"/>
    </row>
    <row r="304">
      <c r="A304" s="43" t="str">
        <f t="shared" si="1"/>
        <v>0105536106758</v>
      </c>
      <c r="B304" s="42">
        <v>1.05536106758E11</v>
      </c>
      <c r="C304" s="42" t="s">
        <v>8738</v>
      </c>
      <c r="D304" s="98" t="s">
        <v>8739</v>
      </c>
      <c r="E304" s="42" t="s">
        <v>7862</v>
      </c>
      <c r="F304" s="42" t="s">
        <v>8740</v>
      </c>
      <c r="G304" s="42" t="s">
        <v>45</v>
      </c>
      <c r="H304" s="42" t="s">
        <v>14279</v>
      </c>
      <c r="I304" s="314">
        <v>232556.0</v>
      </c>
      <c r="J304" s="42" t="s">
        <v>46</v>
      </c>
      <c r="K304" s="43"/>
      <c r="L304" s="43"/>
      <c r="M304" s="43"/>
      <c r="N304" s="43"/>
      <c r="O304" s="43"/>
      <c r="P304" s="43"/>
      <c r="Q304" s="43"/>
      <c r="R304" s="43" t="s">
        <v>2133</v>
      </c>
      <c r="S304" s="43" t="s">
        <v>8741</v>
      </c>
      <c r="T304" s="46"/>
      <c r="U304" s="46"/>
      <c r="V304" s="46"/>
      <c r="W304" s="46"/>
      <c r="X304" s="46"/>
      <c r="Y304" s="46"/>
      <c r="Z304" s="46"/>
      <c r="AA304" s="46"/>
      <c r="AB304" s="46"/>
    </row>
    <row r="305">
      <c r="A305" s="43" t="str">
        <f t="shared" si="1"/>
        <v>0105548159177</v>
      </c>
      <c r="B305" s="42">
        <v>1.05548159177E11</v>
      </c>
      <c r="C305" s="42" t="s">
        <v>4826</v>
      </c>
      <c r="D305" s="98" t="s">
        <v>11303</v>
      </c>
      <c r="E305" s="42" t="s">
        <v>7</v>
      </c>
      <c r="F305" s="42" t="s">
        <v>4828</v>
      </c>
      <c r="G305" s="42" t="s">
        <v>45</v>
      </c>
      <c r="H305" s="42" t="s">
        <v>14185</v>
      </c>
      <c r="I305" s="335">
        <v>237021.0</v>
      </c>
      <c r="J305" s="42" t="s">
        <v>46</v>
      </c>
      <c r="K305" s="43"/>
      <c r="L305" s="43"/>
      <c r="M305" s="43"/>
      <c r="N305" s="43"/>
      <c r="O305" s="43"/>
      <c r="P305" s="43"/>
      <c r="Q305" s="43"/>
      <c r="R305" s="43" t="s">
        <v>2369</v>
      </c>
      <c r="S305" s="43" t="s">
        <v>11304</v>
      </c>
      <c r="T305" s="46"/>
      <c r="U305" s="46"/>
      <c r="V305" s="46"/>
      <c r="W305" s="46"/>
      <c r="X305" s="46"/>
      <c r="Y305" s="46"/>
      <c r="Z305" s="46"/>
      <c r="AA305" s="46"/>
      <c r="AB305" s="46"/>
    </row>
    <row r="306">
      <c r="A306" s="322" t="str">
        <f t="shared" si="1"/>
        <v>0</v>
      </c>
      <c r="B306" s="321"/>
      <c r="C306" s="322"/>
      <c r="D306" s="323" t="s">
        <v>14280</v>
      </c>
      <c r="E306" s="322"/>
      <c r="F306" s="322"/>
      <c r="G306" s="324" t="s">
        <v>45</v>
      </c>
      <c r="H306" s="322"/>
      <c r="I306" s="325"/>
      <c r="J306" s="322"/>
      <c r="K306" s="322"/>
      <c r="L306" s="322"/>
      <c r="M306" s="322"/>
      <c r="N306" s="322"/>
      <c r="O306" s="322"/>
      <c r="P306" s="322"/>
      <c r="Q306" s="322"/>
      <c r="R306" s="322" t="s">
        <v>1442</v>
      </c>
      <c r="S306" s="322" t="s">
        <v>14281</v>
      </c>
      <c r="T306" s="334"/>
      <c r="U306" s="334"/>
      <c r="V306" s="334"/>
      <c r="W306" s="334"/>
      <c r="X306" s="334"/>
      <c r="Y306" s="334"/>
      <c r="Z306" s="334"/>
      <c r="AA306" s="334"/>
      <c r="AB306" s="334"/>
    </row>
    <row r="307">
      <c r="A307" s="43" t="str">
        <f t="shared" si="1"/>
        <v>0105529013570</v>
      </c>
      <c r="B307" s="42">
        <v>1.0552901357E11</v>
      </c>
      <c r="C307" s="42" t="s">
        <v>7901</v>
      </c>
      <c r="D307" s="98" t="s">
        <v>7902</v>
      </c>
      <c r="E307" s="42" t="s">
        <v>2470</v>
      </c>
      <c r="F307" s="42" t="s">
        <v>2483</v>
      </c>
      <c r="G307" s="42" t="s">
        <v>45</v>
      </c>
      <c r="H307" s="42" t="s">
        <v>14161</v>
      </c>
      <c r="I307" s="314">
        <v>229850.0</v>
      </c>
      <c r="J307" s="42" t="s">
        <v>46</v>
      </c>
      <c r="K307" s="43"/>
      <c r="L307" s="43"/>
      <c r="M307" s="43"/>
      <c r="N307" s="43"/>
      <c r="O307" s="43"/>
      <c r="P307" s="43"/>
      <c r="Q307" s="43"/>
      <c r="R307" s="43" t="s">
        <v>7903</v>
      </c>
      <c r="S307" s="43" t="s">
        <v>3616</v>
      </c>
      <c r="T307" s="46"/>
      <c r="U307" s="46"/>
      <c r="V307" s="46"/>
      <c r="W307" s="46"/>
      <c r="X307" s="46"/>
      <c r="Y307" s="46"/>
      <c r="Z307" s="46"/>
      <c r="AA307" s="46"/>
      <c r="AB307" s="46"/>
    </row>
    <row r="308">
      <c r="A308" s="43" t="str">
        <f t="shared" si="1"/>
        <v>0105548047719</v>
      </c>
      <c r="B308" s="42">
        <v>1.05548047719E11</v>
      </c>
      <c r="C308" s="42" t="s">
        <v>11117</v>
      </c>
      <c r="D308" s="98" t="s">
        <v>11118</v>
      </c>
      <c r="E308" s="42" t="s">
        <v>2451</v>
      </c>
      <c r="F308" s="42" t="s">
        <v>327</v>
      </c>
      <c r="G308" s="42" t="s">
        <v>45</v>
      </c>
      <c r="H308" s="42" t="s">
        <v>14185</v>
      </c>
      <c r="I308" s="314">
        <v>236773.0</v>
      </c>
      <c r="J308" s="42" t="s">
        <v>46</v>
      </c>
      <c r="K308" s="43"/>
      <c r="L308" s="43"/>
      <c r="M308" s="43"/>
      <c r="N308" s="43"/>
      <c r="O308" s="43"/>
      <c r="P308" s="43"/>
      <c r="Q308" s="43"/>
      <c r="R308" s="43" t="s">
        <v>1102</v>
      </c>
      <c r="S308" s="43" t="s">
        <v>11119</v>
      </c>
      <c r="T308" s="46"/>
      <c r="U308" s="46"/>
      <c r="V308" s="46"/>
      <c r="W308" s="46"/>
      <c r="X308" s="46"/>
      <c r="Y308" s="46"/>
      <c r="Z308" s="46"/>
      <c r="AA308" s="46"/>
      <c r="AB308" s="46"/>
    </row>
    <row r="309">
      <c r="A309" s="43" t="str">
        <f t="shared" si="1"/>
        <v>0105534097107</v>
      </c>
      <c r="B309" s="42">
        <v>1.05534097107E11</v>
      </c>
      <c r="C309" s="42" t="s">
        <v>8491</v>
      </c>
      <c r="D309" s="98" t="s">
        <v>8492</v>
      </c>
      <c r="E309" s="42" t="s">
        <v>2470</v>
      </c>
      <c r="F309" s="42" t="s">
        <v>8493</v>
      </c>
      <c r="G309" s="42" t="s">
        <v>45</v>
      </c>
      <c r="H309" s="42" t="s">
        <v>14186</v>
      </c>
      <c r="I309" s="314">
        <v>231849.0</v>
      </c>
      <c r="J309" s="42" t="s">
        <v>46</v>
      </c>
      <c r="K309" s="43"/>
      <c r="L309" s="43"/>
      <c r="M309" s="43"/>
      <c r="N309" s="43"/>
      <c r="O309" s="43"/>
      <c r="P309" s="43"/>
      <c r="Q309" s="43"/>
      <c r="R309" s="43" t="s">
        <v>1138</v>
      </c>
      <c r="S309" s="43" t="s">
        <v>8494</v>
      </c>
      <c r="T309" s="46"/>
      <c r="U309" s="46"/>
      <c r="V309" s="46"/>
      <c r="W309" s="46"/>
      <c r="X309" s="46"/>
      <c r="Y309" s="46"/>
      <c r="Z309" s="46"/>
      <c r="AA309" s="46"/>
      <c r="AB309" s="46"/>
    </row>
    <row r="310">
      <c r="A310" s="43" t="str">
        <f t="shared" si="1"/>
        <v>0105560115478</v>
      </c>
      <c r="B310" s="42">
        <v>1.05560115478E11</v>
      </c>
      <c r="C310" s="42" t="s">
        <v>12914</v>
      </c>
      <c r="D310" s="98" t="s">
        <v>12915</v>
      </c>
      <c r="E310" s="42" t="s">
        <v>2451</v>
      </c>
      <c r="F310" s="42" t="s">
        <v>12916</v>
      </c>
      <c r="G310" s="42" t="s">
        <v>7671</v>
      </c>
      <c r="H310" s="42" t="s">
        <v>14164</v>
      </c>
      <c r="I310" s="314">
        <v>241256.0</v>
      </c>
      <c r="J310" s="42" t="s">
        <v>46</v>
      </c>
      <c r="K310" s="43"/>
      <c r="L310" s="43"/>
      <c r="M310" s="43"/>
      <c r="N310" s="43"/>
      <c r="O310" s="43"/>
      <c r="P310" s="43"/>
      <c r="Q310" s="43"/>
      <c r="R310" s="43" t="s">
        <v>1138</v>
      </c>
      <c r="S310" s="43" t="s">
        <v>376</v>
      </c>
      <c r="T310" s="46"/>
      <c r="U310" s="46"/>
      <c r="V310" s="46"/>
      <c r="W310" s="46"/>
      <c r="X310" s="46"/>
      <c r="Y310" s="46"/>
      <c r="Z310" s="46"/>
      <c r="AA310" s="46"/>
      <c r="AB310" s="46"/>
    </row>
    <row r="311">
      <c r="A311" s="322" t="str">
        <f t="shared" si="1"/>
        <v>0</v>
      </c>
      <c r="B311" s="321"/>
      <c r="C311" s="322"/>
      <c r="D311" s="323" t="s">
        <v>14282</v>
      </c>
      <c r="E311" s="322"/>
      <c r="F311" s="322"/>
      <c r="G311" s="324" t="s">
        <v>45</v>
      </c>
      <c r="H311" s="322"/>
      <c r="I311" s="325"/>
      <c r="J311" s="324" t="s">
        <v>46</v>
      </c>
      <c r="K311" s="322"/>
      <c r="L311" s="322"/>
      <c r="M311" s="322"/>
      <c r="N311" s="322"/>
      <c r="O311" s="322"/>
      <c r="P311" s="322"/>
      <c r="Q311" s="322"/>
      <c r="R311" s="322" t="s">
        <v>9209</v>
      </c>
      <c r="S311" s="322" t="s">
        <v>14283</v>
      </c>
      <c r="T311" s="334"/>
      <c r="U311" s="334"/>
      <c r="V311" s="334"/>
      <c r="W311" s="334"/>
      <c r="X311" s="334"/>
      <c r="Y311" s="334"/>
      <c r="Z311" s="334"/>
      <c r="AA311" s="334"/>
      <c r="AB311" s="334"/>
    </row>
    <row r="312">
      <c r="A312" s="43" t="str">
        <f t="shared" si="1"/>
        <v>0105547151946</v>
      </c>
      <c r="B312" s="42">
        <v>1.05547151946E11</v>
      </c>
      <c r="C312" s="42" t="s">
        <v>10978</v>
      </c>
      <c r="D312" s="98" t="s">
        <v>10979</v>
      </c>
      <c r="E312" s="42" t="s">
        <v>2451</v>
      </c>
      <c r="F312" s="42" t="s">
        <v>10980</v>
      </c>
      <c r="G312" s="42" t="s">
        <v>45</v>
      </c>
      <c r="H312" s="42" t="s">
        <v>14161</v>
      </c>
      <c r="I312" s="314">
        <v>236627.0</v>
      </c>
      <c r="J312" s="42" t="s">
        <v>46</v>
      </c>
      <c r="K312" s="43"/>
      <c r="L312" s="43"/>
      <c r="M312" s="43"/>
      <c r="N312" s="43"/>
      <c r="O312" s="43"/>
      <c r="P312" s="43"/>
      <c r="Q312" s="43"/>
      <c r="R312" s="43" t="s">
        <v>3192</v>
      </c>
      <c r="S312" s="43" t="s">
        <v>376</v>
      </c>
      <c r="T312" s="46"/>
      <c r="U312" s="46"/>
      <c r="V312" s="46"/>
      <c r="W312" s="46"/>
      <c r="X312" s="46"/>
      <c r="Y312" s="46"/>
      <c r="Z312" s="46"/>
      <c r="AA312" s="46"/>
      <c r="AB312" s="46"/>
    </row>
    <row r="313">
      <c r="A313" s="43" t="str">
        <f t="shared" si="1"/>
        <v>0105540047892</v>
      </c>
      <c r="B313" s="42">
        <v>1.05540047892E11</v>
      </c>
      <c r="C313" s="42" t="s">
        <v>4907</v>
      </c>
      <c r="D313" s="98" t="s">
        <v>9425</v>
      </c>
      <c r="E313" s="42" t="s">
        <v>7</v>
      </c>
      <c r="F313" s="42" t="s">
        <v>2102</v>
      </c>
      <c r="G313" s="42" t="s">
        <v>45</v>
      </c>
      <c r="H313" s="42" t="s">
        <v>8773</v>
      </c>
      <c r="I313" s="314">
        <v>233896.0</v>
      </c>
      <c r="J313" s="42" t="s">
        <v>46</v>
      </c>
      <c r="K313" s="43"/>
      <c r="L313" s="43"/>
      <c r="M313" s="43"/>
      <c r="N313" s="43"/>
      <c r="O313" s="43"/>
      <c r="P313" s="43"/>
      <c r="Q313" s="43"/>
      <c r="R313" s="43" t="s">
        <v>621</v>
      </c>
      <c r="S313" s="43" t="s">
        <v>1066</v>
      </c>
      <c r="T313" s="46"/>
      <c r="U313" s="46"/>
      <c r="V313" s="46"/>
      <c r="W313" s="46"/>
      <c r="X313" s="46"/>
      <c r="Y313" s="46"/>
      <c r="Z313" s="46"/>
      <c r="AA313" s="46"/>
      <c r="AB313" s="46"/>
    </row>
    <row r="314">
      <c r="A314" s="43" t="str">
        <f t="shared" si="1"/>
        <v>0105546086334</v>
      </c>
      <c r="B314" s="42">
        <v>1.05546086334E11</v>
      </c>
      <c r="C314" s="42" t="s">
        <v>10653</v>
      </c>
      <c r="D314" s="98" t="s">
        <v>10654</v>
      </c>
      <c r="E314" s="42" t="s">
        <v>2470</v>
      </c>
      <c r="F314" s="42" t="s">
        <v>9916</v>
      </c>
      <c r="G314" s="42" t="s">
        <v>45</v>
      </c>
      <c r="H314" s="42" t="s">
        <v>14161</v>
      </c>
      <c r="I314" s="314">
        <v>236152.0</v>
      </c>
      <c r="J314" s="42" t="s">
        <v>46</v>
      </c>
      <c r="K314" s="43"/>
      <c r="L314" s="43"/>
      <c r="M314" s="43"/>
      <c r="N314" s="43"/>
      <c r="O314" s="43"/>
      <c r="P314" s="43"/>
      <c r="Q314" s="43"/>
      <c r="R314" s="43" t="s">
        <v>1138</v>
      </c>
      <c r="S314" s="43" t="s">
        <v>6695</v>
      </c>
      <c r="T314" s="46"/>
      <c r="U314" s="46"/>
      <c r="V314" s="46"/>
      <c r="W314" s="46"/>
      <c r="X314" s="46"/>
      <c r="Y314" s="46"/>
      <c r="Z314" s="46"/>
      <c r="AA314" s="46"/>
      <c r="AB314" s="46"/>
    </row>
    <row r="315">
      <c r="A315" s="43" t="str">
        <f t="shared" si="1"/>
        <v>0115542000150</v>
      </c>
      <c r="B315" s="42">
        <v>1.1554200015E11</v>
      </c>
      <c r="C315" s="42" t="s">
        <v>13612</v>
      </c>
      <c r="D315" s="98" t="s">
        <v>13613</v>
      </c>
      <c r="E315" s="42" t="s">
        <v>3071</v>
      </c>
      <c r="F315" s="42" t="s">
        <v>13614</v>
      </c>
      <c r="G315" s="42" t="s">
        <v>13615</v>
      </c>
      <c r="H315" s="42" t="s">
        <v>14164</v>
      </c>
      <c r="I315" s="314">
        <v>234499.0</v>
      </c>
      <c r="J315" s="42" t="s">
        <v>80</v>
      </c>
      <c r="K315" s="43"/>
      <c r="L315" s="43"/>
      <c r="M315" s="43"/>
      <c r="N315" s="43"/>
      <c r="O315" s="43"/>
      <c r="P315" s="43"/>
      <c r="Q315" s="43"/>
      <c r="R315" s="43" t="s">
        <v>5927</v>
      </c>
      <c r="S315" s="43" t="s">
        <v>7686</v>
      </c>
      <c r="T315" s="46"/>
      <c r="U315" s="46"/>
      <c r="V315" s="46"/>
      <c r="W315" s="46"/>
      <c r="X315" s="46"/>
      <c r="Y315" s="46"/>
      <c r="Z315" s="46"/>
      <c r="AA315" s="46"/>
      <c r="AB315" s="46"/>
    </row>
    <row r="316">
      <c r="A316" s="43" t="str">
        <f t="shared" si="1"/>
        <v>0105542012891</v>
      </c>
      <c r="B316" s="42">
        <v>1.05542012891E11</v>
      </c>
      <c r="C316" s="42" t="s">
        <v>9663</v>
      </c>
      <c r="D316" s="98" t="s">
        <v>9664</v>
      </c>
      <c r="E316" s="42" t="s">
        <v>2927</v>
      </c>
      <c r="F316" s="42" t="s">
        <v>9665</v>
      </c>
      <c r="G316" s="42" t="s">
        <v>45</v>
      </c>
      <c r="H316" s="42" t="s">
        <v>14161</v>
      </c>
      <c r="I316" s="314">
        <v>234537.0</v>
      </c>
      <c r="J316" s="42" t="s">
        <v>46</v>
      </c>
      <c r="K316" s="43"/>
      <c r="L316" s="43"/>
      <c r="M316" s="43"/>
      <c r="N316" s="43"/>
      <c r="O316" s="43"/>
      <c r="P316" s="43"/>
      <c r="Q316" s="43"/>
      <c r="R316" s="43" t="s">
        <v>5927</v>
      </c>
      <c r="S316" s="43" t="s">
        <v>5903</v>
      </c>
      <c r="T316" s="46"/>
      <c r="U316" s="46"/>
      <c r="V316" s="46"/>
      <c r="W316" s="46"/>
      <c r="X316" s="46"/>
      <c r="Y316" s="46"/>
      <c r="Z316" s="46"/>
      <c r="AA316" s="46"/>
      <c r="AB316" s="46"/>
    </row>
    <row r="317">
      <c r="A317" s="43" t="str">
        <f t="shared" si="1"/>
        <v>0105551045403</v>
      </c>
      <c r="B317" s="42">
        <v>1.05551045403E11</v>
      </c>
      <c r="C317" s="42" t="s">
        <v>11672</v>
      </c>
      <c r="D317" s="98" t="s">
        <v>11673</v>
      </c>
      <c r="E317" s="42" t="s">
        <v>2470</v>
      </c>
      <c r="F317" s="42" t="s">
        <v>11674</v>
      </c>
      <c r="G317" s="42" t="s">
        <v>45</v>
      </c>
      <c r="H317" s="42" t="s">
        <v>14284</v>
      </c>
      <c r="I317" s="314">
        <v>237887.0</v>
      </c>
      <c r="J317" s="42" t="s">
        <v>46</v>
      </c>
      <c r="K317" s="43"/>
      <c r="L317" s="43"/>
      <c r="M317" s="43"/>
      <c r="N317" s="43"/>
      <c r="O317" s="43"/>
      <c r="P317" s="43"/>
      <c r="Q317" s="43"/>
      <c r="R317" s="43" t="s">
        <v>1138</v>
      </c>
      <c r="S317" s="43" t="s">
        <v>10197</v>
      </c>
      <c r="T317" s="46"/>
      <c r="U317" s="46"/>
      <c r="V317" s="46"/>
      <c r="W317" s="46"/>
      <c r="X317" s="46"/>
      <c r="Y317" s="46"/>
      <c r="Z317" s="46"/>
      <c r="AA317" s="46"/>
      <c r="AB317" s="46"/>
    </row>
    <row r="318">
      <c r="A318" s="43" t="str">
        <f t="shared" si="1"/>
        <v>0105536009761</v>
      </c>
      <c r="B318" s="42">
        <v>1.05536009761E11</v>
      </c>
      <c r="C318" s="42" t="s">
        <v>8637</v>
      </c>
      <c r="D318" s="98" t="s">
        <v>8638</v>
      </c>
      <c r="E318" s="42" t="s">
        <v>7</v>
      </c>
      <c r="F318" s="42" t="s">
        <v>4891</v>
      </c>
      <c r="G318" s="42" t="s">
        <v>45</v>
      </c>
      <c r="H318" s="42" t="s">
        <v>14285</v>
      </c>
      <c r="I318" s="314">
        <v>232323.0</v>
      </c>
      <c r="J318" s="42" t="s">
        <v>46</v>
      </c>
      <c r="K318" s="43"/>
      <c r="L318" s="43"/>
      <c r="M318" s="43"/>
      <c r="N318" s="43"/>
      <c r="O318" s="43"/>
      <c r="P318" s="43"/>
      <c r="Q318" s="43"/>
      <c r="R318" s="43" t="s">
        <v>3026</v>
      </c>
      <c r="S318" s="43" t="s">
        <v>1604</v>
      </c>
      <c r="T318" s="46"/>
      <c r="U318" s="46"/>
      <c r="V318" s="46"/>
      <c r="W318" s="46"/>
      <c r="X318" s="46"/>
      <c r="Y318" s="46"/>
      <c r="Z318" s="46"/>
      <c r="AA318" s="46"/>
      <c r="AB318" s="46"/>
    </row>
    <row r="319">
      <c r="A319" s="43" t="str">
        <f t="shared" si="1"/>
        <v>0105554041841</v>
      </c>
      <c r="B319" s="42">
        <v>1.05554041841E11</v>
      </c>
      <c r="C319" s="42" t="s">
        <v>12092</v>
      </c>
      <c r="D319" s="98" t="s">
        <v>12093</v>
      </c>
      <c r="E319" s="42" t="s">
        <v>2470</v>
      </c>
      <c r="F319" s="42" t="s">
        <v>12094</v>
      </c>
      <c r="G319" s="42" t="s">
        <v>45</v>
      </c>
      <c r="H319" s="42" t="s">
        <v>14163</v>
      </c>
      <c r="I319" s="314">
        <v>238953.0</v>
      </c>
      <c r="J319" s="42" t="s">
        <v>46</v>
      </c>
      <c r="K319" s="43"/>
      <c r="L319" s="43"/>
      <c r="M319" s="43"/>
      <c r="N319" s="43"/>
      <c r="O319" s="43"/>
      <c r="P319" s="43"/>
      <c r="Q319" s="43"/>
      <c r="R319" s="43" t="s">
        <v>1138</v>
      </c>
      <c r="S319" s="43" t="s">
        <v>6695</v>
      </c>
      <c r="T319" s="46"/>
      <c r="U319" s="46"/>
      <c r="V319" s="46"/>
      <c r="W319" s="46"/>
      <c r="X319" s="46"/>
      <c r="Y319" s="46"/>
      <c r="Z319" s="46"/>
      <c r="AA319" s="46"/>
      <c r="AB319" s="46"/>
    </row>
    <row r="320">
      <c r="A320" s="43" t="str">
        <f t="shared" si="1"/>
        <v>0105548082255</v>
      </c>
      <c r="B320" s="42">
        <v>1.05548082255E11</v>
      </c>
      <c r="C320" s="42" t="s">
        <v>11167</v>
      </c>
      <c r="D320" s="98" t="s">
        <v>11168</v>
      </c>
      <c r="E320" s="42" t="s">
        <v>2451</v>
      </c>
      <c r="F320" s="42" t="s">
        <v>11169</v>
      </c>
      <c r="G320" s="42" t="s">
        <v>45</v>
      </c>
      <c r="H320" s="42" t="s">
        <v>14157</v>
      </c>
      <c r="I320" s="314">
        <v>236853.0</v>
      </c>
      <c r="J320" s="42" t="s">
        <v>46</v>
      </c>
      <c r="K320" s="43"/>
      <c r="L320" s="43"/>
      <c r="M320" s="43"/>
      <c r="N320" s="43"/>
      <c r="O320" s="43"/>
      <c r="P320" s="43"/>
      <c r="Q320" s="43"/>
      <c r="R320" s="43" t="s">
        <v>76</v>
      </c>
      <c r="S320" s="43" t="s">
        <v>2515</v>
      </c>
      <c r="T320" s="46"/>
      <c r="U320" s="46"/>
      <c r="V320" s="46"/>
      <c r="W320" s="46"/>
      <c r="X320" s="46"/>
      <c r="Y320" s="46"/>
      <c r="Z320" s="46"/>
      <c r="AA320" s="46"/>
      <c r="AB320" s="46"/>
    </row>
    <row r="321">
      <c r="A321" s="43" t="str">
        <f t="shared" si="1"/>
        <v>0713549000999</v>
      </c>
      <c r="B321" s="42">
        <v>7.13549000999E11</v>
      </c>
      <c r="C321" s="42" t="s">
        <v>14032</v>
      </c>
      <c r="D321" s="98" t="s">
        <v>14033</v>
      </c>
      <c r="E321" s="42" t="s">
        <v>2470</v>
      </c>
      <c r="F321" s="42" t="s">
        <v>14034</v>
      </c>
      <c r="G321" s="42" t="s">
        <v>45</v>
      </c>
      <c r="H321" s="208">
        <v>2000000.0</v>
      </c>
      <c r="I321" s="314">
        <v>237322.0</v>
      </c>
      <c r="J321" s="42" t="s">
        <v>46</v>
      </c>
      <c r="K321" s="43"/>
      <c r="L321" s="43"/>
      <c r="M321" s="43"/>
      <c r="N321" s="43"/>
      <c r="O321" s="43"/>
      <c r="P321" s="43"/>
      <c r="Q321" s="43"/>
      <c r="R321" s="43" t="s">
        <v>1147</v>
      </c>
      <c r="S321" s="43" t="s">
        <v>4596</v>
      </c>
      <c r="T321" s="46"/>
      <c r="U321" s="46"/>
      <c r="V321" s="46"/>
      <c r="W321" s="46"/>
      <c r="X321" s="46"/>
      <c r="Y321" s="46"/>
      <c r="Z321" s="46"/>
      <c r="AA321" s="46"/>
      <c r="AB321" s="46"/>
    </row>
    <row r="322">
      <c r="A322" s="43" t="str">
        <f t="shared" si="1"/>
        <v>0105538083259</v>
      </c>
      <c r="B322" s="42">
        <v>1.05538083259E11</v>
      </c>
      <c r="C322" s="42" t="s">
        <v>9032</v>
      </c>
      <c r="D322" s="98" t="s">
        <v>9033</v>
      </c>
      <c r="E322" s="42" t="s">
        <v>2470</v>
      </c>
      <c r="F322" s="42" t="s">
        <v>9034</v>
      </c>
      <c r="G322" s="42" t="s">
        <v>45</v>
      </c>
      <c r="H322" s="208">
        <v>4000000.0</v>
      </c>
      <c r="I322" s="314">
        <v>233224.0</v>
      </c>
      <c r="J322" s="42" t="s">
        <v>46</v>
      </c>
      <c r="K322" s="43"/>
      <c r="L322" s="43"/>
      <c r="M322" s="43"/>
      <c r="N322" s="43"/>
      <c r="O322" s="43"/>
      <c r="P322" s="43"/>
      <c r="Q322" s="43"/>
      <c r="R322" s="43" t="s">
        <v>1442</v>
      </c>
      <c r="S322" s="43" t="s">
        <v>7887</v>
      </c>
      <c r="T322" s="46"/>
      <c r="U322" s="46"/>
      <c r="V322" s="46"/>
      <c r="W322" s="46"/>
      <c r="X322" s="46"/>
      <c r="Y322" s="46"/>
      <c r="Z322" s="46"/>
      <c r="AA322" s="46"/>
      <c r="AB322" s="46"/>
    </row>
    <row r="323">
      <c r="A323" s="322" t="str">
        <f t="shared" si="1"/>
        <v>0</v>
      </c>
      <c r="B323" s="324"/>
      <c r="C323" s="324"/>
      <c r="D323" s="323" t="s">
        <v>14286</v>
      </c>
      <c r="E323" s="324"/>
      <c r="F323" s="324"/>
      <c r="G323" s="324"/>
      <c r="H323" s="322"/>
      <c r="I323" s="337"/>
      <c r="J323" s="324"/>
      <c r="K323" s="322"/>
      <c r="L323" s="322"/>
      <c r="M323" s="322"/>
      <c r="N323" s="322"/>
      <c r="O323" s="322"/>
      <c r="P323" s="322"/>
      <c r="Q323" s="322"/>
      <c r="R323" s="322" t="s">
        <v>3192</v>
      </c>
      <c r="S323" s="322" t="s">
        <v>5034</v>
      </c>
      <c r="T323" s="334"/>
      <c r="U323" s="334"/>
      <c r="V323" s="334"/>
      <c r="W323" s="334"/>
      <c r="X323" s="334"/>
      <c r="Y323" s="334"/>
      <c r="Z323" s="334"/>
      <c r="AA323" s="334"/>
      <c r="AB323" s="334"/>
    </row>
    <row r="324">
      <c r="A324" s="43" t="str">
        <f t="shared" si="1"/>
        <v>0713554000080</v>
      </c>
      <c r="B324" s="42">
        <v>7.1355400008E11</v>
      </c>
      <c r="C324" s="42" t="s">
        <v>14036</v>
      </c>
      <c r="D324" s="98" t="s">
        <v>14037</v>
      </c>
      <c r="E324" s="42" t="s">
        <v>9193</v>
      </c>
      <c r="F324" s="42" t="s">
        <v>14038</v>
      </c>
      <c r="G324" s="42" t="s">
        <v>14039</v>
      </c>
      <c r="H324" s="208">
        <v>1100000.0</v>
      </c>
      <c r="I324" s="314">
        <v>238889.0</v>
      </c>
      <c r="J324" s="42" t="s">
        <v>14040</v>
      </c>
      <c r="K324" s="43"/>
      <c r="L324" s="43"/>
      <c r="M324" s="43"/>
      <c r="N324" s="43"/>
      <c r="O324" s="43"/>
      <c r="P324" s="43"/>
      <c r="Q324" s="43"/>
      <c r="R324" s="43" t="s">
        <v>1442</v>
      </c>
      <c r="S324" s="43" t="s">
        <v>9127</v>
      </c>
      <c r="T324" s="46"/>
      <c r="U324" s="46"/>
      <c r="V324" s="46"/>
      <c r="W324" s="46"/>
      <c r="X324" s="46"/>
      <c r="Y324" s="46"/>
      <c r="Z324" s="46"/>
      <c r="AA324" s="46"/>
      <c r="AB324" s="46"/>
    </row>
    <row r="325">
      <c r="A325" s="43" t="str">
        <f t="shared" si="1"/>
        <v>0105548043101</v>
      </c>
      <c r="B325" s="42">
        <v>1.05548043101E11</v>
      </c>
      <c r="C325" s="42" t="s">
        <v>11096</v>
      </c>
      <c r="D325" s="98" t="s">
        <v>11097</v>
      </c>
      <c r="E325" s="42" t="s">
        <v>2470</v>
      </c>
      <c r="F325" s="42" t="s">
        <v>11098</v>
      </c>
      <c r="G325" s="42" t="s">
        <v>45</v>
      </c>
      <c r="H325" s="208">
        <v>8000000.0</v>
      </c>
      <c r="I325" s="314">
        <v>236763.0</v>
      </c>
      <c r="J325" s="42" t="s">
        <v>7450</v>
      </c>
      <c r="K325" s="43"/>
      <c r="L325" s="43"/>
      <c r="M325" s="43"/>
      <c r="N325" s="43"/>
      <c r="O325" s="43"/>
      <c r="P325" s="43"/>
      <c r="Q325" s="43"/>
      <c r="R325" s="43" t="s">
        <v>1442</v>
      </c>
      <c r="S325" s="43" t="s">
        <v>6695</v>
      </c>
      <c r="T325" s="46"/>
      <c r="U325" s="46"/>
      <c r="V325" s="46"/>
      <c r="W325" s="46"/>
      <c r="X325" s="46"/>
      <c r="Y325" s="46"/>
      <c r="Z325" s="46"/>
      <c r="AA325" s="46"/>
      <c r="AB325" s="46"/>
    </row>
    <row r="326">
      <c r="A326" s="43" t="str">
        <f t="shared" si="1"/>
        <v>0105542011721</v>
      </c>
      <c r="B326" s="42">
        <v>1.05542011721E11</v>
      </c>
      <c r="C326" s="42" t="s">
        <v>9659</v>
      </c>
      <c r="D326" s="98" t="s">
        <v>9660</v>
      </c>
      <c r="E326" s="42" t="s">
        <v>2470</v>
      </c>
      <c r="F326" s="42" t="s">
        <v>9554</v>
      </c>
      <c r="G326" s="42" t="s">
        <v>45</v>
      </c>
      <c r="H326" s="208">
        <v>4000000.0</v>
      </c>
      <c r="I326" s="314">
        <v>234533.0</v>
      </c>
      <c r="J326" s="42" t="s">
        <v>7450</v>
      </c>
      <c r="K326" s="43"/>
      <c r="L326" s="43"/>
      <c r="M326" s="43"/>
      <c r="N326" s="43"/>
      <c r="O326" s="43"/>
      <c r="P326" s="43"/>
      <c r="Q326" s="43"/>
      <c r="R326" s="43" t="s">
        <v>3192</v>
      </c>
      <c r="S326" s="43" t="s">
        <v>3027</v>
      </c>
      <c r="T326" s="46"/>
      <c r="U326" s="46"/>
      <c r="V326" s="46"/>
      <c r="W326" s="46"/>
      <c r="X326" s="46"/>
      <c r="Y326" s="46"/>
      <c r="Z326" s="46"/>
      <c r="AA326" s="46"/>
      <c r="AB326" s="46"/>
    </row>
    <row r="327">
      <c r="A327" s="43" t="str">
        <f t="shared" si="1"/>
        <v>0105539089277</v>
      </c>
      <c r="B327" s="42">
        <v>1.05539089277E11</v>
      </c>
      <c r="C327" s="42" t="s">
        <v>4988</v>
      </c>
      <c r="D327" s="98" t="s">
        <v>9248</v>
      </c>
      <c r="E327" s="42" t="s">
        <v>7</v>
      </c>
      <c r="F327" s="42" t="s">
        <v>189</v>
      </c>
      <c r="G327" s="42" t="s">
        <v>45</v>
      </c>
      <c r="H327" s="208">
        <v>3000000.0</v>
      </c>
      <c r="I327" s="314">
        <v>233616.0</v>
      </c>
      <c r="J327" s="42" t="s">
        <v>7450</v>
      </c>
      <c r="K327" s="43"/>
      <c r="L327" s="43"/>
      <c r="M327" s="43"/>
      <c r="N327" s="43"/>
      <c r="O327" s="43"/>
      <c r="P327" s="43"/>
      <c r="Q327" s="43"/>
      <c r="R327" s="43" t="s">
        <v>7803</v>
      </c>
      <c r="S327" s="43" t="s">
        <v>8022</v>
      </c>
      <c r="T327" s="46"/>
      <c r="U327" s="46"/>
      <c r="V327" s="46"/>
      <c r="W327" s="46"/>
      <c r="X327" s="46"/>
      <c r="Y327" s="46"/>
      <c r="Z327" s="46"/>
      <c r="AA327" s="46"/>
      <c r="AB327" s="46"/>
    </row>
    <row r="328">
      <c r="A328" s="322" t="str">
        <f t="shared" si="1"/>
        <v>0</v>
      </c>
      <c r="B328" s="321"/>
      <c r="C328" s="322"/>
      <c r="D328" s="323" t="s">
        <v>14287</v>
      </c>
      <c r="E328" s="322"/>
      <c r="F328" s="322"/>
      <c r="G328" s="324" t="s">
        <v>45</v>
      </c>
      <c r="H328" s="322"/>
      <c r="I328" s="325"/>
      <c r="J328" s="324" t="s">
        <v>7450</v>
      </c>
      <c r="K328" s="322"/>
      <c r="L328" s="322"/>
      <c r="M328" s="322"/>
      <c r="N328" s="322"/>
      <c r="O328" s="322"/>
      <c r="P328" s="322"/>
      <c r="Q328" s="322"/>
      <c r="R328" s="322" t="s">
        <v>1138</v>
      </c>
      <c r="S328" s="322" t="s">
        <v>6695</v>
      </c>
      <c r="T328" s="334"/>
      <c r="U328" s="334"/>
      <c r="V328" s="334"/>
      <c r="W328" s="334"/>
      <c r="X328" s="334"/>
      <c r="Y328" s="334"/>
      <c r="Z328" s="334"/>
      <c r="AA328" s="334"/>
      <c r="AB328" s="334"/>
    </row>
    <row r="329">
      <c r="A329" s="43" t="str">
        <f t="shared" si="1"/>
        <v>0103546036165</v>
      </c>
      <c r="B329" s="42">
        <v>1.03546036165E11</v>
      </c>
      <c r="C329" s="42" t="s">
        <v>7601</v>
      </c>
      <c r="D329" s="98" t="s">
        <v>7602</v>
      </c>
      <c r="E329" s="42" t="s">
        <v>2470</v>
      </c>
      <c r="F329" s="42" t="s">
        <v>7603</v>
      </c>
      <c r="G329" s="42" t="s">
        <v>45</v>
      </c>
      <c r="H329" s="208">
        <v>5000000.0</v>
      </c>
      <c r="I329" s="314">
        <v>236245.0</v>
      </c>
      <c r="J329" s="42" t="s">
        <v>7450</v>
      </c>
      <c r="K329" s="43"/>
      <c r="L329" s="43"/>
      <c r="M329" s="43"/>
      <c r="N329" s="43"/>
      <c r="O329" s="43"/>
      <c r="P329" s="43"/>
      <c r="Q329" s="43"/>
      <c r="R329" s="43" t="s">
        <v>1442</v>
      </c>
      <c r="S329" s="43" t="s">
        <v>7604</v>
      </c>
      <c r="T329" s="46"/>
      <c r="U329" s="46"/>
      <c r="V329" s="46"/>
      <c r="W329" s="46"/>
      <c r="X329" s="46"/>
      <c r="Y329" s="46"/>
      <c r="Z329" s="46"/>
      <c r="AA329" s="46"/>
      <c r="AB329" s="46"/>
    </row>
    <row r="330">
      <c r="A330" s="43" t="str">
        <f t="shared" si="1"/>
        <v>0105555099273</v>
      </c>
      <c r="B330" s="42">
        <v>1.05555099273E11</v>
      </c>
      <c r="C330" s="42" t="s">
        <v>12254</v>
      </c>
      <c r="D330" s="98" t="s">
        <v>12255</v>
      </c>
      <c r="E330" s="42" t="s">
        <v>2470</v>
      </c>
      <c r="F330" s="42" t="s">
        <v>3539</v>
      </c>
      <c r="G330" s="42" t="s">
        <v>45</v>
      </c>
      <c r="H330" s="208">
        <v>8000000.0</v>
      </c>
      <c r="I330" s="314">
        <v>239425.0</v>
      </c>
      <c r="J330" s="42" t="s">
        <v>7450</v>
      </c>
      <c r="K330" s="43"/>
      <c r="L330" s="43"/>
      <c r="M330" s="43"/>
      <c r="N330" s="43"/>
      <c r="O330" s="43"/>
      <c r="P330" s="43"/>
      <c r="Q330" s="43"/>
      <c r="R330" s="43" t="s">
        <v>3192</v>
      </c>
      <c r="S330" s="43" t="s">
        <v>7797</v>
      </c>
      <c r="T330" s="46"/>
      <c r="U330" s="46"/>
      <c r="V330" s="46"/>
      <c r="W330" s="46"/>
      <c r="X330" s="46"/>
      <c r="Y330" s="46"/>
      <c r="Z330" s="46"/>
      <c r="AA330" s="46"/>
      <c r="AB330" s="46"/>
    </row>
    <row r="331">
      <c r="A331" s="43" t="str">
        <f t="shared" si="1"/>
        <v>0105556079187</v>
      </c>
      <c r="B331" s="42">
        <v>1.05556079187E11</v>
      </c>
      <c r="C331" s="42" t="s">
        <v>12358</v>
      </c>
      <c r="D331" s="98" t="s">
        <v>12359</v>
      </c>
      <c r="E331" s="42" t="s">
        <v>2470</v>
      </c>
      <c r="F331" s="42" t="s">
        <v>3440</v>
      </c>
      <c r="G331" s="42" t="s">
        <v>45</v>
      </c>
      <c r="H331" s="208">
        <v>6.0E7</v>
      </c>
      <c r="I331" s="314">
        <v>239737.0</v>
      </c>
      <c r="J331" s="42" t="s">
        <v>7450</v>
      </c>
      <c r="K331" s="43"/>
      <c r="L331" s="43"/>
      <c r="M331" s="43"/>
      <c r="N331" s="43"/>
      <c r="O331" s="43"/>
      <c r="P331" s="43"/>
      <c r="Q331" s="43"/>
      <c r="R331" s="43" t="s">
        <v>3192</v>
      </c>
      <c r="S331" s="43" t="s">
        <v>5034</v>
      </c>
      <c r="T331" s="46"/>
      <c r="U331" s="46"/>
      <c r="V331" s="46"/>
      <c r="W331" s="46"/>
      <c r="X331" s="46"/>
      <c r="Y331" s="46"/>
      <c r="Z331" s="46"/>
      <c r="AA331" s="46"/>
      <c r="AB331" s="46"/>
    </row>
    <row r="332">
      <c r="A332" s="43" t="str">
        <f t="shared" si="1"/>
        <v>0105543032284</v>
      </c>
      <c r="B332" s="42">
        <v>1.05543032284E11</v>
      </c>
      <c r="C332" s="42" t="s">
        <v>9919</v>
      </c>
      <c r="D332" s="98" t="s">
        <v>9920</v>
      </c>
      <c r="E332" s="42" t="s">
        <v>2470</v>
      </c>
      <c r="F332" s="42" t="s">
        <v>9367</v>
      </c>
      <c r="G332" s="42" t="s">
        <v>45</v>
      </c>
      <c r="H332" s="208">
        <v>3000000.0</v>
      </c>
      <c r="I332" s="314">
        <v>234940.0</v>
      </c>
      <c r="J332" s="42" t="s">
        <v>7450</v>
      </c>
      <c r="K332" s="43"/>
      <c r="L332" s="43"/>
      <c r="M332" s="43"/>
      <c r="N332" s="43"/>
      <c r="O332" s="43"/>
      <c r="P332" s="43"/>
      <c r="Q332" s="43"/>
      <c r="R332" s="43" t="s">
        <v>1442</v>
      </c>
      <c r="S332" s="43" t="s">
        <v>2370</v>
      </c>
      <c r="T332" s="46"/>
      <c r="U332" s="46"/>
      <c r="V332" s="46"/>
      <c r="W332" s="46"/>
      <c r="X332" s="46"/>
      <c r="Y332" s="46"/>
      <c r="Z332" s="46"/>
      <c r="AA332" s="46"/>
      <c r="AB332" s="46"/>
    </row>
    <row r="333">
      <c r="A333" s="43" t="str">
        <f t="shared" si="1"/>
        <v>0105524026649</v>
      </c>
      <c r="B333" s="42">
        <v>1.05524026649E11</v>
      </c>
      <c r="C333" s="42" t="s">
        <v>4998</v>
      </c>
      <c r="D333" s="98" t="s">
        <v>7759</v>
      </c>
      <c r="E333" s="42" t="s">
        <v>7509</v>
      </c>
      <c r="F333" s="42" t="s">
        <v>7760</v>
      </c>
      <c r="G333" s="42" t="s">
        <v>45</v>
      </c>
      <c r="H333" s="208">
        <v>1.0E8</v>
      </c>
      <c r="I333" s="314">
        <v>228223.0</v>
      </c>
      <c r="J333" s="42" t="s">
        <v>7450</v>
      </c>
      <c r="K333" s="43"/>
      <c r="L333" s="43"/>
      <c r="M333" s="43"/>
      <c r="N333" s="43"/>
      <c r="O333" s="43"/>
      <c r="P333" s="43"/>
      <c r="Q333" s="43"/>
      <c r="R333" s="43" t="s">
        <v>1102</v>
      </c>
      <c r="S333" s="43" t="s">
        <v>1066</v>
      </c>
      <c r="T333" s="46"/>
      <c r="U333" s="46"/>
      <c r="V333" s="46"/>
      <c r="W333" s="46"/>
      <c r="X333" s="46"/>
      <c r="Y333" s="46"/>
      <c r="Z333" s="46"/>
      <c r="AA333" s="46"/>
      <c r="AB333" s="46"/>
    </row>
    <row r="334">
      <c r="A334" s="43" t="str">
        <f t="shared" si="1"/>
        <v>0105533056091</v>
      </c>
      <c r="B334" s="42">
        <v>1.05533056091E11</v>
      </c>
      <c r="C334" s="42" t="s">
        <v>8266</v>
      </c>
      <c r="D334" s="98" t="s">
        <v>8267</v>
      </c>
      <c r="E334" s="42" t="s">
        <v>2470</v>
      </c>
      <c r="F334" s="42" t="s">
        <v>8268</v>
      </c>
      <c r="G334" s="42" t="s">
        <v>45</v>
      </c>
      <c r="H334" s="208">
        <v>5000000.0</v>
      </c>
      <c r="I334" s="314">
        <v>231337.0</v>
      </c>
      <c r="J334" s="42" t="s">
        <v>7450</v>
      </c>
      <c r="K334" s="43"/>
      <c r="L334" s="43"/>
      <c r="M334" s="43"/>
      <c r="N334" s="43"/>
      <c r="O334" s="43"/>
      <c r="P334" s="43"/>
      <c r="Q334" s="43"/>
      <c r="R334" s="43" t="s">
        <v>5927</v>
      </c>
      <c r="S334" s="43" t="s">
        <v>5034</v>
      </c>
      <c r="T334" s="46"/>
      <c r="U334" s="46"/>
      <c r="V334" s="46"/>
      <c r="W334" s="46"/>
      <c r="X334" s="46"/>
      <c r="Y334" s="46"/>
      <c r="Z334" s="46"/>
      <c r="AA334" s="46"/>
      <c r="AB334" s="46"/>
    </row>
    <row r="335">
      <c r="A335" s="43" t="str">
        <f t="shared" si="1"/>
        <v>0125554003957</v>
      </c>
      <c r="B335" s="42">
        <v>1.25554003957E11</v>
      </c>
      <c r="C335" s="42" t="s">
        <v>13700</v>
      </c>
      <c r="D335" s="98" t="s">
        <v>13701</v>
      </c>
      <c r="E335" s="42" t="s">
        <v>3300</v>
      </c>
      <c r="F335" s="43"/>
      <c r="G335" s="42" t="s">
        <v>45</v>
      </c>
      <c r="H335" s="208">
        <v>1000000.0</v>
      </c>
      <c r="I335" s="314">
        <v>238925.0</v>
      </c>
      <c r="J335" s="42" t="s">
        <v>9779</v>
      </c>
      <c r="K335" s="43"/>
      <c r="L335" s="43"/>
      <c r="M335" s="43"/>
      <c r="N335" s="43"/>
      <c r="O335" s="43"/>
      <c r="P335" s="43"/>
      <c r="Q335" s="43"/>
      <c r="R335" s="43" t="s">
        <v>8000</v>
      </c>
      <c r="S335" s="43" t="s">
        <v>2370</v>
      </c>
      <c r="T335" s="46"/>
      <c r="U335" s="46"/>
      <c r="V335" s="46"/>
      <c r="W335" s="46"/>
      <c r="X335" s="46"/>
      <c r="Y335" s="46"/>
      <c r="Z335" s="46"/>
      <c r="AA335" s="46"/>
      <c r="AB335" s="46"/>
    </row>
    <row r="336">
      <c r="A336" s="43" t="str">
        <f t="shared" si="1"/>
        <v>0105542061272</v>
      </c>
      <c r="B336" s="42">
        <v>1.05542061272E11</v>
      </c>
      <c r="C336" s="42" t="s">
        <v>9796</v>
      </c>
      <c r="D336" s="98" t="s">
        <v>9797</v>
      </c>
      <c r="E336" s="42" t="s">
        <v>2470</v>
      </c>
      <c r="F336" s="42" t="s">
        <v>9798</v>
      </c>
      <c r="G336" s="42" t="s">
        <v>7482</v>
      </c>
      <c r="H336" s="208">
        <v>1000000.0</v>
      </c>
      <c r="I336" s="314">
        <v>234718.0</v>
      </c>
      <c r="J336" s="42" t="s">
        <v>7450</v>
      </c>
      <c r="K336" s="43"/>
      <c r="L336" s="43"/>
      <c r="M336" s="43"/>
      <c r="N336" s="43"/>
      <c r="O336" s="43"/>
      <c r="P336" s="43"/>
      <c r="Q336" s="43"/>
      <c r="R336" s="43" t="s">
        <v>8021</v>
      </c>
      <c r="S336" s="43" t="s">
        <v>9799</v>
      </c>
      <c r="T336" s="46"/>
      <c r="U336" s="46"/>
      <c r="V336" s="46"/>
      <c r="W336" s="46"/>
      <c r="X336" s="46"/>
      <c r="Y336" s="46"/>
      <c r="Z336" s="46"/>
      <c r="AA336" s="46"/>
      <c r="AB336" s="46"/>
    </row>
    <row r="337">
      <c r="A337" s="43" t="str">
        <f t="shared" si="1"/>
        <v>0105549010169</v>
      </c>
      <c r="B337" s="42">
        <v>1.05549010169E11</v>
      </c>
      <c r="C337" s="42" t="s">
        <v>11344</v>
      </c>
      <c r="D337" s="98" t="s">
        <v>11345</v>
      </c>
      <c r="E337" s="42" t="s">
        <v>7</v>
      </c>
      <c r="F337" s="42" t="s">
        <v>11346</v>
      </c>
      <c r="G337" s="42" t="s">
        <v>45</v>
      </c>
      <c r="H337" s="208">
        <v>4000000.0</v>
      </c>
      <c r="I337" s="314">
        <v>237067.0</v>
      </c>
      <c r="J337" s="42" t="s">
        <v>7450</v>
      </c>
      <c r="K337" s="43"/>
      <c r="L337" s="43"/>
      <c r="M337" s="43"/>
      <c r="N337" s="43"/>
      <c r="O337" s="43"/>
      <c r="P337" s="43"/>
      <c r="Q337" s="43"/>
      <c r="R337" s="43" t="s">
        <v>5927</v>
      </c>
      <c r="S337" s="43" t="s">
        <v>4596</v>
      </c>
      <c r="T337" s="46"/>
      <c r="U337" s="46"/>
      <c r="V337" s="46"/>
      <c r="W337" s="46"/>
      <c r="X337" s="46"/>
      <c r="Y337" s="46"/>
      <c r="Z337" s="46"/>
      <c r="AA337" s="46"/>
      <c r="AB337" s="46"/>
    </row>
    <row r="338">
      <c r="A338" s="43" t="str">
        <f t="shared" si="1"/>
        <v>0105539123581</v>
      </c>
      <c r="B338" s="42">
        <v>1.05539123581E11</v>
      </c>
      <c r="C338" s="42" t="s">
        <v>9297</v>
      </c>
      <c r="D338" s="98" t="s">
        <v>9298</v>
      </c>
      <c r="E338" s="42" t="s">
        <v>2451</v>
      </c>
      <c r="F338" s="42" t="s">
        <v>3005</v>
      </c>
      <c r="G338" s="42" t="s">
        <v>45</v>
      </c>
      <c r="H338" s="208">
        <v>4000000.0</v>
      </c>
      <c r="I338" s="314">
        <v>233702.0</v>
      </c>
      <c r="J338" s="42" t="s">
        <v>7450</v>
      </c>
      <c r="K338" s="43"/>
      <c r="L338" s="43"/>
      <c r="M338" s="43"/>
      <c r="N338" s="43"/>
      <c r="O338" s="43"/>
      <c r="P338" s="43"/>
      <c r="Q338" s="43"/>
      <c r="R338" s="43" t="s">
        <v>2369</v>
      </c>
      <c r="S338" s="43" t="s">
        <v>9299</v>
      </c>
      <c r="T338" s="46"/>
      <c r="U338" s="46"/>
      <c r="V338" s="46"/>
      <c r="W338" s="46"/>
      <c r="X338" s="46"/>
      <c r="Y338" s="46"/>
      <c r="Z338" s="46"/>
      <c r="AA338" s="46"/>
      <c r="AB338" s="46"/>
    </row>
    <row r="339">
      <c r="A339" s="43" t="str">
        <f t="shared" si="1"/>
        <v>0105548054243</v>
      </c>
      <c r="B339" s="42">
        <v>1.05548054243E11</v>
      </c>
      <c r="C339" s="42" t="s">
        <v>11124</v>
      </c>
      <c r="D339" s="98" t="s">
        <v>11125</v>
      </c>
      <c r="E339" s="42" t="s">
        <v>10983</v>
      </c>
      <c r="F339" s="42" t="s">
        <v>11126</v>
      </c>
      <c r="G339" s="42" t="s">
        <v>10505</v>
      </c>
      <c r="H339" s="208">
        <v>4000000.0</v>
      </c>
      <c r="I339" s="314">
        <v>236790.0</v>
      </c>
      <c r="J339" s="42" t="s">
        <v>7450</v>
      </c>
      <c r="K339" s="43"/>
      <c r="L339" s="43"/>
      <c r="M339" s="43"/>
      <c r="N339" s="43"/>
      <c r="O339" s="43"/>
      <c r="P339" s="43"/>
      <c r="Q339" s="43"/>
      <c r="R339" s="43" t="s">
        <v>2466</v>
      </c>
      <c r="S339" s="43" t="s">
        <v>7933</v>
      </c>
      <c r="T339" s="46"/>
      <c r="U339" s="46"/>
      <c r="V339" s="46"/>
      <c r="W339" s="46"/>
      <c r="X339" s="46"/>
      <c r="Y339" s="46"/>
      <c r="Z339" s="46"/>
      <c r="AA339" s="46"/>
      <c r="AB339" s="46"/>
    </row>
    <row r="340">
      <c r="A340" s="43" t="str">
        <f t="shared" si="1"/>
        <v>0105550055308</v>
      </c>
      <c r="B340" s="42">
        <v>1.05550055308E11</v>
      </c>
      <c r="C340" s="42" t="s">
        <v>11563</v>
      </c>
      <c r="D340" s="98" t="s">
        <v>11564</v>
      </c>
      <c r="E340" s="42" t="s">
        <v>2451</v>
      </c>
      <c r="F340" s="42" t="s">
        <v>11565</v>
      </c>
      <c r="G340" s="42" t="s">
        <v>45</v>
      </c>
      <c r="H340" s="208">
        <v>2000000.0</v>
      </c>
      <c r="I340" s="314">
        <v>237554.0</v>
      </c>
      <c r="J340" s="42" t="s">
        <v>7450</v>
      </c>
      <c r="K340" s="43"/>
      <c r="L340" s="43"/>
      <c r="M340" s="43"/>
      <c r="N340" s="43"/>
      <c r="O340" s="43"/>
      <c r="P340" s="43"/>
      <c r="Q340" s="43"/>
      <c r="R340" s="43" t="s">
        <v>3026</v>
      </c>
      <c r="S340" s="43" t="s">
        <v>8300</v>
      </c>
      <c r="T340" s="46"/>
      <c r="U340" s="46"/>
      <c r="V340" s="46"/>
      <c r="W340" s="46"/>
      <c r="X340" s="46"/>
      <c r="Y340" s="46"/>
      <c r="Z340" s="46"/>
      <c r="AA340" s="46"/>
      <c r="AB340" s="46"/>
    </row>
    <row r="341">
      <c r="A341" s="43" t="str">
        <f t="shared" si="1"/>
        <v>0105547164762</v>
      </c>
      <c r="B341" s="42">
        <v>1.05547164762E11</v>
      </c>
      <c r="C341" s="42" t="s">
        <v>11005</v>
      </c>
      <c r="D341" s="98" t="s">
        <v>11006</v>
      </c>
      <c r="E341" s="42" t="s">
        <v>2470</v>
      </c>
      <c r="F341" s="42" t="s">
        <v>11007</v>
      </c>
      <c r="G341" s="42" t="s">
        <v>7482</v>
      </c>
      <c r="H341" s="208">
        <v>1000000.0</v>
      </c>
      <c r="I341" s="314">
        <v>236662.0</v>
      </c>
      <c r="J341" s="42" t="s">
        <v>7450</v>
      </c>
      <c r="K341" s="43"/>
      <c r="L341" s="43"/>
      <c r="M341" s="43"/>
      <c r="N341" s="43"/>
      <c r="O341" s="43"/>
      <c r="P341" s="43"/>
      <c r="Q341" s="43"/>
      <c r="R341" s="43" t="s">
        <v>7699</v>
      </c>
      <c r="S341" s="43" t="s">
        <v>11008</v>
      </c>
      <c r="T341" s="46"/>
      <c r="U341" s="46"/>
      <c r="V341" s="46"/>
      <c r="W341" s="46"/>
      <c r="X341" s="46"/>
      <c r="Y341" s="46"/>
      <c r="Z341" s="46"/>
      <c r="AA341" s="46"/>
      <c r="AB341" s="46"/>
    </row>
    <row r="342">
      <c r="A342" s="43" t="str">
        <f t="shared" si="1"/>
        <v>0105552127152</v>
      </c>
      <c r="B342" s="42">
        <v>1.05552127152E11</v>
      </c>
      <c r="C342" s="42" t="s">
        <v>11896</v>
      </c>
      <c r="D342" s="98" t="s">
        <v>11897</v>
      </c>
      <c r="E342" s="42" t="s">
        <v>2470</v>
      </c>
      <c r="F342" s="42" t="s">
        <v>11898</v>
      </c>
      <c r="G342" s="42" t="s">
        <v>45</v>
      </c>
      <c r="H342" s="208">
        <v>2.0E7</v>
      </c>
      <c r="I342" s="314">
        <v>238467.0</v>
      </c>
      <c r="J342" s="42" t="s">
        <v>7450</v>
      </c>
      <c r="K342" s="43"/>
      <c r="L342" s="43"/>
      <c r="M342" s="43"/>
      <c r="N342" s="43"/>
      <c r="O342" s="43"/>
      <c r="P342" s="43"/>
      <c r="Q342" s="43"/>
      <c r="R342" s="43" t="s">
        <v>7502</v>
      </c>
      <c r="S342" s="43" t="s">
        <v>376</v>
      </c>
      <c r="T342" s="46"/>
      <c r="U342" s="46"/>
      <c r="V342" s="46"/>
      <c r="W342" s="46"/>
      <c r="X342" s="46"/>
      <c r="Y342" s="46"/>
      <c r="Z342" s="46"/>
      <c r="AA342" s="46"/>
      <c r="AB342" s="46"/>
    </row>
    <row r="343">
      <c r="A343" s="43" t="str">
        <f t="shared" si="1"/>
        <v>0105533041850</v>
      </c>
      <c r="B343" s="42">
        <v>1.0553304185E11</v>
      </c>
      <c r="C343" s="42" t="s">
        <v>8252</v>
      </c>
      <c r="D343" s="98" t="s">
        <v>8253</v>
      </c>
      <c r="E343" s="42" t="s">
        <v>2451</v>
      </c>
      <c r="F343" s="42" t="s">
        <v>8254</v>
      </c>
      <c r="G343" s="42" t="s">
        <v>45</v>
      </c>
      <c r="H343" s="208">
        <v>2.2E8</v>
      </c>
      <c r="I343" s="314">
        <v>231301.0</v>
      </c>
      <c r="J343" s="42" t="s">
        <v>7450</v>
      </c>
      <c r="K343" s="43"/>
      <c r="L343" s="43"/>
      <c r="M343" s="43"/>
      <c r="N343" s="43"/>
      <c r="O343" s="43"/>
      <c r="P343" s="43"/>
      <c r="Q343" s="43"/>
      <c r="R343" s="43" t="s">
        <v>3192</v>
      </c>
      <c r="S343" s="43" t="s">
        <v>1066</v>
      </c>
      <c r="T343" s="46"/>
      <c r="U343" s="46"/>
      <c r="V343" s="46"/>
      <c r="W343" s="46"/>
      <c r="X343" s="46"/>
      <c r="Y343" s="46"/>
      <c r="Z343" s="46"/>
      <c r="AA343" s="46"/>
      <c r="AB343" s="46"/>
    </row>
    <row r="344">
      <c r="A344" s="43" t="str">
        <f t="shared" si="1"/>
        <v>0105544030714</v>
      </c>
      <c r="B344" s="42">
        <v>1.05544030714E11</v>
      </c>
      <c r="C344" s="42" t="s">
        <v>10125</v>
      </c>
      <c r="D344" s="98" t="s">
        <v>10126</v>
      </c>
      <c r="E344" s="42" t="s">
        <v>2470</v>
      </c>
      <c r="F344" s="42" t="s">
        <v>2928</v>
      </c>
      <c r="G344" s="42" t="s">
        <v>45</v>
      </c>
      <c r="H344" s="208">
        <v>5000000.0</v>
      </c>
      <c r="I344" s="314">
        <v>235305.0</v>
      </c>
      <c r="J344" s="42" t="s">
        <v>7450</v>
      </c>
      <c r="K344" s="43"/>
      <c r="L344" s="43"/>
      <c r="M344" s="43"/>
      <c r="N344" s="43"/>
      <c r="O344" s="43"/>
      <c r="P344" s="43"/>
      <c r="Q344" s="43"/>
      <c r="R344" s="43" t="s">
        <v>1138</v>
      </c>
      <c r="S344" s="43" t="s">
        <v>4558</v>
      </c>
      <c r="T344" s="46"/>
      <c r="U344" s="46"/>
      <c r="V344" s="46"/>
      <c r="W344" s="46"/>
      <c r="X344" s="46"/>
      <c r="Y344" s="46"/>
      <c r="Z344" s="46"/>
      <c r="AA344" s="46"/>
      <c r="AB344" s="46"/>
    </row>
    <row r="345">
      <c r="A345" s="43" t="str">
        <f t="shared" si="1"/>
        <v>0105545062504</v>
      </c>
      <c r="B345" s="42">
        <v>1.05545062504E11</v>
      </c>
      <c r="C345" s="42" t="s">
        <v>10444</v>
      </c>
      <c r="D345" s="98" t="s">
        <v>10445</v>
      </c>
      <c r="E345" s="42" t="s">
        <v>2470</v>
      </c>
      <c r="F345" s="42" t="s">
        <v>10446</v>
      </c>
      <c r="G345" s="42" t="s">
        <v>45</v>
      </c>
      <c r="H345" s="208">
        <v>1.6E7</v>
      </c>
      <c r="I345" s="314">
        <v>235752.0</v>
      </c>
      <c r="J345" s="42" t="s">
        <v>80</v>
      </c>
      <c r="K345" s="43"/>
      <c r="L345" s="43"/>
      <c r="M345" s="43"/>
      <c r="N345" s="43"/>
      <c r="O345" s="43"/>
      <c r="P345" s="43"/>
      <c r="Q345" s="43"/>
      <c r="R345" s="43" t="s">
        <v>3192</v>
      </c>
      <c r="S345" s="43" t="s">
        <v>3673</v>
      </c>
      <c r="T345" s="46"/>
      <c r="U345" s="46"/>
      <c r="V345" s="46"/>
      <c r="W345" s="46"/>
      <c r="X345" s="46"/>
      <c r="Y345" s="46"/>
      <c r="Z345" s="46"/>
      <c r="AA345" s="46"/>
      <c r="AB345" s="46"/>
    </row>
    <row r="346">
      <c r="A346" s="43" t="str">
        <f t="shared" si="1"/>
        <v>0105545039863</v>
      </c>
      <c r="B346" s="42">
        <v>1.05545039863E11</v>
      </c>
      <c r="C346" s="42" t="s">
        <v>10387</v>
      </c>
      <c r="D346" s="98" t="s">
        <v>10388</v>
      </c>
      <c r="E346" s="42" t="s">
        <v>7</v>
      </c>
      <c r="F346" s="42" t="s">
        <v>1709</v>
      </c>
      <c r="G346" s="42" t="s">
        <v>45</v>
      </c>
      <c r="H346" s="208">
        <v>1500000.0</v>
      </c>
      <c r="I346" s="314">
        <v>235683.0</v>
      </c>
      <c r="J346" s="42" t="s">
        <v>7450</v>
      </c>
      <c r="K346" s="43"/>
      <c r="L346" s="43"/>
      <c r="M346" s="43"/>
      <c r="N346" s="43"/>
      <c r="O346" s="43"/>
      <c r="P346" s="43"/>
      <c r="Q346" s="43"/>
      <c r="R346" s="43" t="s">
        <v>7502</v>
      </c>
      <c r="S346" s="43" t="s">
        <v>376</v>
      </c>
      <c r="T346" s="46"/>
      <c r="U346" s="46"/>
      <c r="V346" s="46"/>
      <c r="W346" s="46"/>
      <c r="X346" s="46"/>
      <c r="Y346" s="46"/>
      <c r="Z346" s="46"/>
      <c r="AA346" s="46"/>
      <c r="AB346" s="46"/>
    </row>
    <row r="347">
      <c r="A347" s="43" t="str">
        <f t="shared" si="1"/>
        <v>0105562148837</v>
      </c>
      <c r="B347" s="42">
        <v>1.05562148837E11</v>
      </c>
      <c r="C347" s="42" t="s">
        <v>13279</v>
      </c>
      <c r="D347" s="98" t="s">
        <v>13280</v>
      </c>
      <c r="E347" s="42" t="s">
        <v>2451</v>
      </c>
      <c r="F347" s="42" t="s">
        <v>13281</v>
      </c>
      <c r="G347" s="42" t="s">
        <v>45</v>
      </c>
      <c r="H347" s="208">
        <v>4000000.0</v>
      </c>
      <c r="I347" s="314">
        <v>242033.0</v>
      </c>
      <c r="J347" s="42" t="s">
        <v>7450</v>
      </c>
      <c r="K347" s="43"/>
      <c r="L347" s="43"/>
      <c r="M347" s="43"/>
      <c r="N347" s="43"/>
      <c r="O347" s="43"/>
      <c r="P347" s="43"/>
      <c r="Q347" s="43"/>
      <c r="R347" s="43" t="s">
        <v>5927</v>
      </c>
      <c r="S347" s="43" t="s">
        <v>13282</v>
      </c>
      <c r="T347" s="46"/>
      <c r="U347" s="46"/>
      <c r="V347" s="46"/>
      <c r="W347" s="46"/>
      <c r="X347" s="46"/>
      <c r="Y347" s="46"/>
      <c r="Z347" s="46"/>
      <c r="AA347" s="46"/>
      <c r="AB347" s="46"/>
    </row>
    <row r="348">
      <c r="A348" s="43" t="str">
        <f t="shared" si="1"/>
        <v>0103546004239</v>
      </c>
      <c r="B348" s="42">
        <v>1.03546004239E11</v>
      </c>
      <c r="C348" s="42" t="s">
        <v>7587</v>
      </c>
      <c r="D348" s="98" t="s">
        <v>7588</v>
      </c>
      <c r="E348" s="42" t="s">
        <v>2470</v>
      </c>
      <c r="F348" s="42" t="s">
        <v>7589</v>
      </c>
      <c r="G348" s="42" t="s">
        <v>45</v>
      </c>
      <c r="H348" s="208">
        <v>2000000.0</v>
      </c>
      <c r="I348" s="314">
        <v>235983.0</v>
      </c>
      <c r="J348" s="42" t="s">
        <v>7450</v>
      </c>
      <c r="K348" s="43"/>
      <c r="L348" s="43"/>
      <c r="M348" s="43"/>
      <c r="N348" s="43"/>
      <c r="O348" s="43"/>
      <c r="P348" s="43"/>
      <c r="Q348" s="43"/>
      <c r="R348" s="43" t="s">
        <v>3026</v>
      </c>
      <c r="S348" s="43" t="s">
        <v>1066</v>
      </c>
      <c r="T348" s="46"/>
      <c r="U348" s="46"/>
      <c r="V348" s="46"/>
      <c r="W348" s="46"/>
      <c r="X348" s="46"/>
      <c r="Y348" s="46"/>
      <c r="Z348" s="46"/>
      <c r="AA348" s="46"/>
      <c r="AB348" s="46"/>
    </row>
    <row r="349">
      <c r="A349" s="43" t="str">
        <f t="shared" si="1"/>
        <v>0105547028958</v>
      </c>
      <c r="B349" s="42">
        <v>1.05547028958E11</v>
      </c>
      <c r="C349" s="42" t="s">
        <v>1240</v>
      </c>
      <c r="D349" s="98" t="s">
        <v>10792</v>
      </c>
      <c r="E349" s="42" t="s">
        <v>7</v>
      </c>
      <c r="F349" s="42" t="s">
        <v>1242</v>
      </c>
      <c r="G349" s="42" t="s">
        <v>45</v>
      </c>
      <c r="H349" s="208">
        <v>5000000.0</v>
      </c>
      <c r="I349" s="314">
        <v>236370.0</v>
      </c>
      <c r="J349" s="42" t="s">
        <v>7450</v>
      </c>
      <c r="K349" s="43"/>
      <c r="L349" s="43"/>
      <c r="M349" s="43"/>
      <c r="N349" s="43"/>
      <c r="O349" s="43"/>
      <c r="P349" s="43"/>
      <c r="Q349" s="43"/>
      <c r="R349" s="43" t="s">
        <v>1442</v>
      </c>
      <c r="S349" s="43" t="s">
        <v>6671</v>
      </c>
      <c r="T349" s="46"/>
      <c r="U349" s="46"/>
      <c r="V349" s="46"/>
      <c r="W349" s="46"/>
      <c r="X349" s="46"/>
      <c r="Y349" s="46"/>
      <c r="Z349" s="46"/>
      <c r="AA349" s="46"/>
      <c r="AB349" s="46"/>
    </row>
    <row r="350">
      <c r="A350" s="43" t="str">
        <f t="shared" si="1"/>
        <v>0105548109595</v>
      </c>
      <c r="B350" s="42">
        <v>1.05548109595E11</v>
      </c>
      <c r="C350" s="42" t="s">
        <v>11235</v>
      </c>
      <c r="D350" s="98" t="s">
        <v>11236</v>
      </c>
      <c r="E350" s="42" t="s">
        <v>2470</v>
      </c>
      <c r="F350" s="42" t="s">
        <v>11237</v>
      </c>
      <c r="G350" s="42" t="s">
        <v>45</v>
      </c>
      <c r="H350" s="208">
        <v>6000000.0</v>
      </c>
      <c r="I350" s="314">
        <v>236913.0</v>
      </c>
      <c r="J350" s="42" t="s">
        <v>7450</v>
      </c>
      <c r="K350" s="43"/>
      <c r="L350" s="43"/>
      <c r="M350" s="43"/>
      <c r="N350" s="43"/>
      <c r="O350" s="43"/>
      <c r="P350" s="43"/>
      <c r="Q350" s="43"/>
      <c r="R350" s="43" t="s">
        <v>1138</v>
      </c>
      <c r="S350" s="43" t="s">
        <v>11238</v>
      </c>
      <c r="T350" s="46"/>
      <c r="U350" s="46"/>
      <c r="V350" s="46"/>
      <c r="W350" s="46"/>
      <c r="X350" s="46"/>
      <c r="Y350" s="46"/>
      <c r="Z350" s="46"/>
      <c r="AA350" s="46"/>
      <c r="AB350" s="46"/>
    </row>
    <row r="351">
      <c r="A351" s="43" t="str">
        <f t="shared" si="1"/>
        <v>0105538014729</v>
      </c>
      <c r="B351" s="42">
        <v>1.05538014729E11</v>
      </c>
      <c r="C351" s="42" t="s">
        <v>8962</v>
      </c>
      <c r="D351" s="98" t="s">
        <v>8963</v>
      </c>
      <c r="E351" s="42" t="s">
        <v>2470</v>
      </c>
      <c r="F351" s="42" t="s">
        <v>2711</v>
      </c>
      <c r="G351" s="42" t="s">
        <v>45</v>
      </c>
      <c r="H351" s="208">
        <v>1.0E8</v>
      </c>
      <c r="I351" s="314">
        <v>233058.0</v>
      </c>
      <c r="J351" s="42" t="s">
        <v>7450</v>
      </c>
      <c r="K351" s="43"/>
      <c r="L351" s="43"/>
      <c r="M351" s="43"/>
      <c r="N351" s="43"/>
      <c r="O351" s="43"/>
      <c r="P351" s="43"/>
      <c r="Q351" s="43"/>
      <c r="R351" s="43" t="s">
        <v>7515</v>
      </c>
      <c r="S351" s="43" t="s">
        <v>1066</v>
      </c>
      <c r="T351" s="46"/>
      <c r="U351" s="46"/>
      <c r="V351" s="46"/>
      <c r="W351" s="46"/>
      <c r="X351" s="46"/>
      <c r="Y351" s="46"/>
      <c r="Z351" s="46"/>
      <c r="AA351" s="46"/>
      <c r="AB351" s="46"/>
    </row>
    <row r="352">
      <c r="A352" s="43" t="str">
        <f t="shared" si="1"/>
        <v>0105537075724</v>
      </c>
      <c r="B352" s="42">
        <v>1.05537075724E11</v>
      </c>
      <c r="C352" s="42" t="s">
        <v>8844</v>
      </c>
      <c r="D352" s="98" t="s">
        <v>8845</v>
      </c>
      <c r="E352" s="42" t="s">
        <v>2470</v>
      </c>
      <c r="F352" s="42" t="s">
        <v>8846</v>
      </c>
      <c r="G352" s="42" t="s">
        <v>45</v>
      </c>
      <c r="H352" s="208">
        <v>6000000.0</v>
      </c>
      <c r="I352" s="314">
        <v>232842.0</v>
      </c>
      <c r="J352" s="42" t="s">
        <v>7450</v>
      </c>
      <c r="K352" s="43"/>
      <c r="L352" s="43"/>
      <c r="M352" s="43"/>
      <c r="N352" s="43"/>
      <c r="O352" s="43"/>
      <c r="P352" s="43"/>
      <c r="Q352" s="43"/>
      <c r="R352" s="43" t="s">
        <v>2369</v>
      </c>
      <c r="S352" s="43" t="s">
        <v>8153</v>
      </c>
      <c r="T352" s="46"/>
      <c r="U352" s="46"/>
      <c r="V352" s="46"/>
      <c r="W352" s="46"/>
      <c r="X352" s="46"/>
      <c r="Y352" s="46"/>
      <c r="Z352" s="46"/>
      <c r="AA352" s="46"/>
      <c r="AB352" s="46"/>
    </row>
    <row r="353">
      <c r="A353" s="43" t="str">
        <f t="shared" si="1"/>
        <v>0105529033881</v>
      </c>
      <c r="B353" s="42">
        <v>1.05529033881E11</v>
      </c>
      <c r="C353" s="42" t="s">
        <v>7929</v>
      </c>
      <c r="D353" s="98" t="s">
        <v>7930</v>
      </c>
      <c r="E353" s="42" t="s">
        <v>7931</v>
      </c>
      <c r="F353" s="42" t="s">
        <v>7932</v>
      </c>
      <c r="G353" s="42" t="s">
        <v>45</v>
      </c>
      <c r="H353" s="208">
        <v>1.5E7</v>
      </c>
      <c r="I353" s="314">
        <v>230005.0</v>
      </c>
      <c r="J353" s="42" t="s">
        <v>7450</v>
      </c>
      <c r="K353" s="43"/>
      <c r="L353" s="43"/>
      <c r="M353" s="43"/>
      <c r="N353" s="43"/>
      <c r="O353" s="43"/>
      <c r="P353" s="43"/>
      <c r="Q353" s="43"/>
      <c r="R353" s="43" t="s">
        <v>621</v>
      </c>
      <c r="S353" s="43" t="s">
        <v>7933</v>
      </c>
      <c r="T353" s="46"/>
      <c r="U353" s="46"/>
      <c r="V353" s="46"/>
      <c r="W353" s="46"/>
      <c r="X353" s="46"/>
      <c r="Y353" s="46"/>
      <c r="Z353" s="46"/>
      <c r="AA353" s="46"/>
      <c r="AB353" s="46"/>
    </row>
    <row r="354">
      <c r="A354" s="43" t="str">
        <f t="shared" si="1"/>
        <v>0105535059144</v>
      </c>
      <c r="B354" s="42">
        <v>1.05535059144E11</v>
      </c>
      <c r="C354" s="42" t="s">
        <v>8553</v>
      </c>
      <c r="D354" s="98" t="s">
        <v>8554</v>
      </c>
      <c r="E354" s="42" t="s">
        <v>8555</v>
      </c>
      <c r="F354" s="42" t="s">
        <v>8556</v>
      </c>
      <c r="G354" s="42" t="s">
        <v>45</v>
      </c>
      <c r="H354" s="208">
        <v>6000000.0</v>
      </c>
      <c r="I354" s="314">
        <v>232023.0</v>
      </c>
      <c r="J354" s="42" t="s">
        <v>7450</v>
      </c>
      <c r="K354" s="43"/>
      <c r="L354" s="43"/>
      <c r="M354" s="43"/>
      <c r="N354" s="43"/>
      <c r="O354" s="43"/>
      <c r="P354" s="43"/>
      <c r="Q354" s="43"/>
      <c r="R354" s="43" t="s">
        <v>896</v>
      </c>
      <c r="S354" s="43" t="s">
        <v>1066</v>
      </c>
      <c r="T354" s="46"/>
      <c r="U354" s="46"/>
      <c r="V354" s="46"/>
      <c r="W354" s="46"/>
      <c r="X354" s="46"/>
      <c r="Y354" s="46"/>
      <c r="Z354" s="46"/>
      <c r="AA354" s="46"/>
      <c r="AB354" s="46"/>
    </row>
    <row r="355">
      <c r="A355" s="43" t="str">
        <f t="shared" si="1"/>
        <v>0105529039064</v>
      </c>
      <c r="B355" s="42">
        <v>1.05529039064E11</v>
      </c>
      <c r="C355" s="42" t="s">
        <v>1664</v>
      </c>
      <c r="D355" s="98" t="s">
        <v>7934</v>
      </c>
      <c r="E355" s="42" t="s">
        <v>7</v>
      </c>
      <c r="F355" s="42" t="s">
        <v>1666</v>
      </c>
      <c r="G355" s="42" t="s">
        <v>45</v>
      </c>
      <c r="H355" s="208">
        <v>4000000.0</v>
      </c>
      <c r="I355" s="314">
        <v>230040.0</v>
      </c>
      <c r="J355" s="42" t="s">
        <v>7450</v>
      </c>
      <c r="K355" s="43"/>
      <c r="L355" s="43"/>
      <c r="M355" s="43"/>
      <c r="N355" s="43"/>
      <c r="O355" s="43"/>
      <c r="P355" s="43"/>
      <c r="Q355" s="43"/>
      <c r="R355" s="43" t="s">
        <v>7935</v>
      </c>
      <c r="S355" s="43" t="s">
        <v>14</v>
      </c>
      <c r="T355" s="46"/>
      <c r="U355" s="46"/>
      <c r="V355" s="46"/>
      <c r="W355" s="46"/>
      <c r="X355" s="46"/>
      <c r="Y355" s="46"/>
      <c r="Z355" s="46"/>
      <c r="AA355" s="46"/>
      <c r="AB355" s="46"/>
    </row>
    <row r="356">
      <c r="A356" s="43" t="str">
        <f t="shared" si="1"/>
        <v>0107536001478</v>
      </c>
      <c r="B356" s="42">
        <v>1.07536001478E11</v>
      </c>
      <c r="C356" s="42" t="s">
        <v>2431</v>
      </c>
      <c r="D356" s="98" t="s">
        <v>13566</v>
      </c>
      <c r="E356" s="42" t="s">
        <v>7</v>
      </c>
      <c r="F356" s="42" t="s">
        <v>13567</v>
      </c>
      <c r="G356" s="42" t="s">
        <v>7671</v>
      </c>
      <c r="H356" s="208">
        <v>5.4E7</v>
      </c>
      <c r="I356" s="314">
        <v>232637.0</v>
      </c>
      <c r="J356" s="42" t="s">
        <v>7450</v>
      </c>
      <c r="K356" s="43"/>
      <c r="L356" s="43"/>
      <c r="M356" s="43"/>
      <c r="N356" s="43"/>
      <c r="O356" s="43"/>
      <c r="P356" s="43"/>
      <c r="Q356" s="43"/>
      <c r="R356" s="43" t="s">
        <v>1138</v>
      </c>
      <c r="S356" s="43" t="s">
        <v>376</v>
      </c>
      <c r="T356" s="46"/>
      <c r="U356" s="46"/>
      <c r="V356" s="46"/>
      <c r="W356" s="46"/>
      <c r="X356" s="46"/>
      <c r="Y356" s="46"/>
      <c r="Z356" s="46"/>
      <c r="AA356" s="46"/>
      <c r="AB356" s="46"/>
    </row>
    <row r="357">
      <c r="A357" s="43" t="str">
        <f t="shared" si="1"/>
        <v>0105542025233</v>
      </c>
      <c r="B357" s="42">
        <v>1.05542025233E11</v>
      </c>
      <c r="C357" s="42" t="s">
        <v>9704</v>
      </c>
      <c r="D357" s="98" t="s">
        <v>9705</v>
      </c>
      <c r="E357" s="42" t="s">
        <v>2118</v>
      </c>
      <c r="F357" s="42" t="s">
        <v>9706</v>
      </c>
      <c r="G357" s="42" t="s">
        <v>7482</v>
      </c>
      <c r="H357" s="208">
        <v>2000000.0</v>
      </c>
      <c r="I357" s="314">
        <v>234584.0</v>
      </c>
      <c r="J357" s="42" t="s">
        <v>7450</v>
      </c>
      <c r="K357" s="43"/>
      <c r="L357" s="43"/>
      <c r="M357" s="43"/>
      <c r="N357" s="43"/>
      <c r="O357" s="43"/>
      <c r="P357" s="43"/>
      <c r="Q357" s="43"/>
      <c r="R357" s="43" t="s">
        <v>1138</v>
      </c>
      <c r="S357" s="43" t="s">
        <v>7440</v>
      </c>
      <c r="T357" s="46"/>
      <c r="U357" s="46"/>
      <c r="V357" s="46"/>
      <c r="W357" s="46"/>
      <c r="X357" s="46"/>
      <c r="Y357" s="46"/>
      <c r="Z357" s="46"/>
      <c r="AA357" s="46"/>
      <c r="AB357" s="46"/>
    </row>
    <row r="358">
      <c r="A358" s="43" t="str">
        <f t="shared" si="1"/>
        <v>0105531040104</v>
      </c>
      <c r="B358" s="42">
        <v>1.05531040104E11</v>
      </c>
      <c r="C358" s="42" t="s">
        <v>6940</v>
      </c>
      <c r="D358" s="98" t="s">
        <v>8054</v>
      </c>
      <c r="E358" s="42" t="s">
        <v>7</v>
      </c>
      <c r="F358" s="42" t="s">
        <v>6942</v>
      </c>
      <c r="G358" s="42" t="s">
        <v>45</v>
      </c>
      <c r="H358" s="208">
        <v>2.64E8</v>
      </c>
      <c r="I358" s="314">
        <v>230622.0</v>
      </c>
      <c r="J358" s="42" t="s">
        <v>80</v>
      </c>
      <c r="K358" s="43"/>
      <c r="L358" s="43"/>
      <c r="M358" s="43"/>
      <c r="N358" s="43"/>
      <c r="O358" s="43"/>
      <c r="P358" s="43"/>
      <c r="Q358" s="43"/>
      <c r="R358" s="43" t="s">
        <v>5927</v>
      </c>
      <c r="S358" s="43" t="s">
        <v>8055</v>
      </c>
      <c r="T358" s="46"/>
      <c r="U358" s="46"/>
      <c r="V358" s="46"/>
      <c r="W358" s="46"/>
      <c r="X358" s="46"/>
      <c r="Y358" s="46"/>
      <c r="Z358" s="46"/>
      <c r="AA358" s="46"/>
      <c r="AB358" s="46"/>
    </row>
    <row r="359">
      <c r="A359" s="43" t="str">
        <f t="shared" si="1"/>
        <v>0105536059890</v>
      </c>
      <c r="B359" s="42">
        <v>1.0553605989E11</v>
      </c>
      <c r="C359" s="42" t="s">
        <v>8673</v>
      </c>
      <c r="D359" s="98" t="s">
        <v>8674</v>
      </c>
      <c r="E359" s="42" t="s">
        <v>2470</v>
      </c>
      <c r="F359" s="42" t="s">
        <v>8675</v>
      </c>
      <c r="G359" s="42" t="s">
        <v>45</v>
      </c>
      <c r="H359" s="208">
        <v>4000000.0</v>
      </c>
      <c r="I359" s="314">
        <v>232441.0</v>
      </c>
      <c r="J359" s="42" t="s">
        <v>7450</v>
      </c>
      <c r="K359" s="43"/>
      <c r="L359" s="43"/>
      <c r="M359" s="43"/>
      <c r="N359" s="43"/>
      <c r="O359" s="43"/>
      <c r="P359" s="43"/>
      <c r="Q359" s="43"/>
      <c r="R359" s="43" t="s">
        <v>1138</v>
      </c>
      <c r="S359" s="43" t="s">
        <v>8676</v>
      </c>
      <c r="T359" s="46"/>
      <c r="U359" s="46"/>
      <c r="V359" s="46"/>
      <c r="W359" s="46"/>
      <c r="X359" s="46"/>
      <c r="Y359" s="46"/>
      <c r="Z359" s="46"/>
      <c r="AA359" s="46"/>
      <c r="AB359" s="46"/>
    </row>
    <row r="360">
      <c r="A360" s="43" t="str">
        <f t="shared" si="1"/>
        <v>0105538145831</v>
      </c>
      <c r="B360" s="42">
        <v>1.05538145831E11</v>
      </c>
      <c r="C360" s="42" t="s">
        <v>9109</v>
      </c>
      <c r="D360" s="98" t="s">
        <v>9110</v>
      </c>
      <c r="E360" s="42" t="s">
        <v>2470</v>
      </c>
      <c r="F360" s="42" t="s">
        <v>9111</v>
      </c>
      <c r="G360" s="42" t="s">
        <v>45</v>
      </c>
      <c r="H360" s="208">
        <v>1.5E7</v>
      </c>
      <c r="I360" s="314">
        <v>233371.0</v>
      </c>
      <c r="J360" s="42" t="s">
        <v>7450</v>
      </c>
      <c r="K360" s="43"/>
      <c r="L360" s="43"/>
      <c r="M360" s="43"/>
      <c r="N360" s="43"/>
      <c r="O360" s="43"/>
      <c r="P360" s="43"/>
      <c r="Q360" s="43"/>
      <c r="R360" s="43" t="s">
        <v>3082</v>
      </c>
      <c r="S360" s="43" t="s">
        <v>3673</v>
      </c>
      <c r="T360" s="46"/>
      <c r="U360" s="46"/>
      <c r="V360" s="46"/>
      <c r="W360" s="46"/>
      <c r="X360" s="46"/>
      <c r="Y360" s="46"/>
      <c r="Z360" s="46"/>
      <c r="AA360" s="46"/>
      <c r="AB360" s="46"/>
    </row>
    <row r="361">
      <c r="A361" s="322" t="str">
        <f t="shared" si="1"/>
        <v>0</v>
      </c>
      <c r="B361" s="321"/>
      <c r="C361" s="322"/>
      <c r="D361" s="323" t="s">
        <v>14288</v>
      </c>
      <c r="E361" s="322"/>
      <c r="F361" s="322"/>
      <c r="G361" s="324"/>
      <c r="H361" s="322"/>
      <c r="I361" s="325"/>
      <c r="J361" s="324"/>
      <c r="K361" s="322"/>
      <c r="L361" s="322"/>
      <c r="M361" s="322"/>
      <c r="N361" s="322"/>
      <c r="O361" s="322"/>
      <c r="P361" s="322"/>
      <c r="Q361" s="322"/>
      <c r="R361" s="322"/>
      <c r="S361" s="322" t="s">
        <v>8022</v>
      </c>
      <c r="T361" s="334"/>
      <c r="U361" s="334"/>
      <c r="V361" s="334"/>
      <c r="W361" s="334"/>
      <c r="X361" s="334"/>
      <c r="Y361" s="334"/>
      <c r="Z361" s="334"/>
      <c r="AA361" s="334"/>
      <c r="AB361" s="334"/>
    </row>
    <row r="362">
      <c r="A362" s="43" t="str">
        <f t="shared" si="1"/>
        <v>0225546000331</v>
      </c>
      <c r="B362" s="42">
        <v>2.25546000331E11</v>
      </c>
      <c r="C362" s="42" t="s">
        <v>13819</v>
      </c>
      <c r="D362" s="98" t="s">
        <v>13820</v>
      </c>
      <c r="E362" s="42" t="s">
        <v>2451</v>
      </c>
      <c r="F362" s="42" t="s">
        <v>13821</v>
      </c>
      <c r="G362" s="42" t="s">
        <v>45</v>
      </c>
      <c r="H362" s="208">
        <v>4000000.0</v>
      </c>
      <c r="I362" s="314">
        <v>236231.0</v>
      </c>
      <c r="J362" s="42" t="s">
        <v>7450</v>
      </c>
      <c r="K362" s="43"/>
      <c r="L362" s="43"/>
      <c r="M362" s="43"/>
      <c r="N362" s="43"/>
      <c r="O362" s="43"/>
      <c r="P362" s="43"/>
      <c r="Q362" s="43"/>
      <c r="R362" s="43" t="s">
        <v>1442</v>
      </c>
      <c r="S362" s="43" t="s">
        <v>609</v>
      </c>
      <c r="T362" s="46"/>
      <c r="U362" s="46"/>
      <c r="V362" s="46"/>
      <c r="W362" s="46"/>
      <c r="X362" s="46"/>
      <c r="Y362" s="46"/>
      <c r="Z362" s="46"/>
      <c r="AA362" s="46"/>
      <c r="AB362" s="46"/>
    </row>
    <row r="363">
      <c r="A363" s="43" t="str">
        <f t="shared" si="1"/>
        <v>0105535123063</v>
      </c>
      <c r="B363" s="42">
        <v>1.05535123063E11</v>
      </c>
      <c r="C363" s="42" t="s">
        <v>8610</v>
      </c>
      <c r="D363" s="98" t="s">
        <v>8611</v>
      </c>
      <c r="E363" s="42" t="s">
        <v>2927</v>
      </c>
      <c r="F363" s="42" t="s">
        <v>8612</v>
      </c>
      <c r="G363" s="42" t="s">
        <v>45</v>
      </c>
      <c r="H363" s="208">
        <v>1000000.0</v>
      </c>
      <c r="I363" s="314">
        <v>232175.0</v>
      </c>
      <c r="J363" s="42" t="s">
        <v>7450</v>
      </c>
      <c r="K363" s="43"/>
      <c r="L363" s="43"/>
      <c r="M363" s="43"/>
      <c r="N363" s="43"/>
      <c r="O363" s="43"/>
      <c r="P363" s="43"/>
      <c r="Q363" s="43"/>
      <c r="R363" s="43" t="s">
        <v>1442</v>
      </c>
      <c r="S363" s="43" t="s">
        <v>8613</v>
      </c>
      <c r="T363" s="46"/>
      <c r="U363" s="46"/>
      <c r="V363" s="46"/>
      <c r="W363" s="46"/>
      <c r="X363" s="46"/>
      <c r="Y363" s="46"/>
      <c r="Z363" s="46"/>
      <c r="AA363" s="46"/>
      <c r="AB363" s="46"/>
    </row>
    <row r="364">
      <c r="A364" s="43" t="str">
        <f t="shared" si="1"/>
        <v>0105559134014</v>
      </c>
      <c r="B364" s="42">
        <v>1.05559134014E11</v>
      </c>
      <c r="C364" s="42" t="s">
        <v>1474</v>
      </c>
      <c r="D364" s="98" t="s">
        <v>12808</v>
      </c>
      <c r="E364" s="42" t="s">
        <v>7509</v>
      </c>
      <c r="F364" s="42" t="s">
        <v>1476</v>
      </c>
      <c r="G364" s="42" t="s">
        <v>45</v>
      </c>
      <c r="H364" s="208">
        <v>1000000.0</v>
      </c>
      <c r="I364" s="314">
        <v>240934.0</v>
      </c>
      <c r="J364" s="42" t="s">
        <v>7450</v>
      </c>
      <c r="K364" s="43"/>
      <c r="L364" s="43"/>
      <c r="M364" s="43"/>
      <c r="N364" s="43"/>
      <c r="O364" s="43"/>
      <c r="P364" s="43"/>
      <c r="Q364" s="43"/>
      <c r="R364" s="43" t="s">
        <v>1138</v>
      </c>
      <c r="S364" s="43" t="s">
        <v>149</v>
      </c>
      <c r="T364" s="46"/>
      <c r="U364" s="46"/>
      <c r="V364" s="46"/>
      <c r="W364" s="46"/>
      <c r="X364" s="46"/>
      <c r="Y364" s="46"/>
      <c r="Z364" s="46"/>
      <c r="AA364" s="46"/>
      <c r="AB364" s="46"/>
    </row>
    <row r="365">
      <c r="A365" s="43" t="str">
        <f t="shared" si="1"/>
        <v>0105537127716</v>
      </c>
      <c r="B365" s="42">
        <v>1.05537127716E11</v>
      </c>
      <c r="C365" s="42" t="s">
        <v>8913</v>
      </c>
      <c r="D365" s="98" t="s">
        <v>8914</v>
      </c>
      <c r="E365" s="42" t="s">
        <v>2451</v>
      </c>
      <c r="F365" s="42" t="s">
        <v>2953</v>
      </c>
      <c r="G365" s="42" t="s">
        <v>45</v>
      </c>
      <c r="H365" s="208">
        <v>2.2E7</v>
      </c>
      <c r="I365" s="314">
        <v>232960.0</v>
      </c>
      <c r="J365" s="42" t="s">
        <v>7450</v>
      </c>
      <c r="K365" s="43"/>
      <c r="L365" s="43"/>
      <c r="M365" s="43"/>
      <c r="N365" s="43"/>
      <c r="O365" s="43"/>
      <c r="P365" s="43"/>
      <c r="Q365" s="43"/>
      <c r="R365" s="43"/>
      <c r="S365" s="43" t="s">
        <v>7209</v>
      </c>
      <c r="T365" s="46"/>
      <c r="U365" s="46"/>
      <c r="V365" s="46"/>
      <c r="W365" s="46"/>
      <c r="X365" s="46"/>
      <c r="Y365" s="46"/>
      <c r="Z365" s="46"/>
      <c r="AA365" s="46"/>
      <c r="AB365" s="46"/>
    </row>
    <row r="366">
      <c r="A366" s="43" t="str">
        <f t="shared" si="1"/>
        <v>0105538103039</v>
      </c>
      <c r="B366" s="42">
        <v>1.05538103039E11</v>
      </c>
      <c r="C366" s="42" t="s">
        <v>9053</v>
      </c>
      <c r="D366" s="98" t="s">
        <v>9054</v>
      </c>
      <c r="E366" s="42" t="s">
        <v>2470</v>
      </c>
      <c r="F366" s="42" t="s">
        <v>9055</v>
      </c>
      <c r="G366" s="42" t="s">
        <v>45</v>
      </c>
      <c r="H366" s="208">
        <v>8000000.0</v>
      </c>
      <c r="I366" s="314">
        <v>233268.0</v>
      </c>
      <c r="J366" s="42" t="s">
        <v>7450</v>
      </c>
      <c r="K366" s="43"/>
      <c r="L366" s="43"/>
      <c r="M366" s="43"/>
      <c r="N366" s="43"/>
      <c r="O366" s="43"/>
      <c r="P366" s="43"/>
      <c r="Q366" s="43"/>
      <c r="R366" s="43" t="s">
        <v>71</v>
      </c>
      <c r="S366" s="43" t="s">
        <v>1066</v>
      </c>
      <c r="T366" s="46"/>
      <c r="U366" s="46"/>
      <c r="V366" s="46"/>
      <c r="W366" s="46"/>
      <c r="X366" s="46"/>
      <c r="Y366" s="46"/>
      <c r="Z366" s="46"/>
      <c r="AA366" s="46"/>
      <c r="AB366" s="46"/>
    </row>
    <row r="367">
      <c r="A367" s="43" t="str">
        <f t="shared" si="1"/>
        <v>0105548045929</v>
      </c>
      <c r="B367" s="42">
        <v>1.05548045929E11</v>
      </c>
      <c r="C367" s="42" t="s">
        <v>11107</v>
      </c>
      <c r="D367" s="98" t="s">
        <v>11108</v>
      </c>
      <c r="E367" s="42" t="s">
        <v>2470</v>
      </c>
      <c r="F367" s="42" t="s">
        <v>11109</v>
      </c>
      <c r="G367" s="42" t="s">
        <v>45</v>
      </c>
      <c r="H367" s="208">
        <v>1.0E8</v>
      </c>
      <c r="I367" s="314">
        <v>236769.0</v>
      </c>
      <c r="J367" s="42" t="s">
        <v>7450</v>
      </c>
      <c r="K367" s="43"/>
      <c r="L367" s="43"/>
      <c r="M367" s="43"/>
      <c r="N367" s="43"/>
      <c r="O367" s="43"/>
      <c r="P367" s="43"/>
      <c r="Q367" s="43"/>
      <c r="R367" s="43" t="s">
        <v>8021</v>
      </c>
      <c r="S367" s="43" t="s">
        <v>2370</v>
      </c>
      <c r="T367" s="46"/>
      <c r="U367" s="46"/>
      <c r="V367" s="46"/>
      <c r="W367" s="46"/>
      <c r="X367" s="46"/>
      <c r="Y367" s="46"/>
      <c r="Z367" s="46"/>
      <c r="AA367" s="46"/>
      <c r="AB367" s="46"/>
    </row>
    <row r="368">
      <c r="A368" s="43" t="str">
        <f t="shared" si="1"/>
        <v>0105544061881</v>
      </c>
      <c r="B368" s="42">
        <v>1.05544061881E11</v>
      </c>
      <c r="C368" s="42" t="s">
        <v>10220</v>
      </c>
      <c r="D368" s="98" t="s">
        <v>10221</v>
      </c>
      <c r="E368" s="42" t="s">
        <v>2451</v>
      </c>
      <c r="F368" s="42" t="s">
        <v>10222</v>
      </c>
      <c r="G368" s="42" t="s">
        <v>45</v>
      </c>
      <c r="H368" s="208">
        <v>4000000.0</v>
      </c>
      <c r="I368" s="314">
        <v>235402.0</v>
      </c>
      <c r="J368" s="42" t="s">
        <v>7450</v>
      </c>
      <c r="K368" s="43"/>
      <c r="L368" s="43"/>
      <c r="M368" s="43"/>
      <c r="N368" s="43"/>
      <c r="O368" s="43"/>
      <c r="P368" s="43"/>
      <c r="Q368" s="43"/>
      <c r="R368" s="43" t="s">
        <v>8021</v>
      </c>
      <c r="S368" s="43" t="s">
        <v>1066</v>
      </c>
      <c r="T368" s="46"/>
      <c r="U368" s="46"/>
      <c r="V368" s="46"/>
      <c r="W368" s="46"/>
      <c r="X368" s="46"/>
      <c r="Y368" s="46"/>
      <c r="Z368" s="46"/>
      <c r="AA368" s="46"/>
      <c r="AB368" s="46"/>
    </row>
    <row r="369">
      <c r="A369" s="43" t="str">
        <f t="shared" si="1"/>
        <v>0105556070147</v>
      </c>
      <c r="B369" s="42">
        <v>1.05556070147E11</v>
      </c>
      <c r="C369" s="42" t="s">
        <v>2517</v>
      </c>
      <c r="D369" s="98" t="s">
        <v>12357</v>
      </c>
      <c r="E369" s="42" t="s">
        <v>2927</v>
      </c>
      <c r="F369" s="42" t="s">
        <v>2519</v>
      </c>
      <c r="G369" s="42" t="s">
        <v>45</v>
      </c>
      <c r="H369" s="208">
        <v>8000000.0</v>
      </c>
      <c r="I369" s="314">
        <v>239720.0</v>
      </c>
      <c r="J369" s="42" t="s">
        <v>7450</v>
      </c>
      <c r="K369" s="43"/>
      <c r="L369" s="43"/>
      <c r="M369" s="43"/>
      <c r="N369" s="43"/>
      <c r="O369" s="43"/>
      <c r="P369" s="43"/>
      <c r="Q369" s="43"/>
      <c r="R369" s="43" t="s">
        <v>1162</v>
      </c>
      <c r="S369" s="43" t="s">
        <v>3382</v>
      </c>
      <c r="T369" s="46"/>
      <c r="U369" s="46"/>
      <c r="V369" s="46"/>
      <c r="W369" s="46"/>
      <c r="X369" s="46"/>
      <c r="Y369" s="46"/>
      <c r="Z369" s="46"/>
      <c r="AA369" s="46"/>
      <c r="AB369" s="46"/>
    </row>
    <row r="370">
      <c r="A370" s="43" t="str">
        <f t="shared" si="1"/>
        <v>0105548106031</v>
      </c>
      <c r="B370" s="42">
        <v>1.05548106031E11</v>
      </c>
      <c r="C370" s="42" t="s">
        <v>11231</v>
      </c>
      <c r="D370" s="98" t="s">
        <v>11232</v>
      </c>
      <c r="E370" s="42" t="s">
        <v>2470</v>
      </c>
      <c r="F370" s="42" t="s">
        <v>2452</v>
      </c>
      <c r="G370" s="42" t="s">
        <v>45</v>
      </c>
      <c r="H370" s="208">
        <v>4000000.0</v>
      </c>
      <c r="I370" s="314">
        <v>236906.0</v>
      </c>
      <c r="J370" s="42" t="s">
        <v>7450</v>
      </c>
      <c r="K370" s="43"/>
      <c r="L370" s="43"/>
      <c r="M370" s="43"/>
      <c r="N370" s="43"/>
      <c r="O370" s="43"/>
      <c r="P370" s="43"/>
      <c r="Q370" s="43"/>
      <c r="R370" s="43" t="s">
        <v>71</v>
      </c>
      <c r="S370" s="43" t="s">
        <v>8022</v>
      </c>
      <c r="T370" s="46"/>
      <c r="U370" s="46"/>
      <c r="V370" s="46"/>
      <c r="W370" s="46"/>
      <c r="X370" s="46"/>
      <c r="Y370" s="46"/>
      <c r="Z370" s="46"/>
      <c r="AA370" s="46"/>
      <c r="AB370" s="46"/>
    </row>
    <row r="371">
      <c r="A371" s="43" t="str">
        <f t="shared" si="1"/>
        <v>0105556061237</v>
      </c>
      <c r="B371" s="42">
        <v>1.05556061237E11</v>
      </c>
      <c r="C371" s="42" t="s">
        <v>12343</v>
      </c>
      <c r="D371" s="98" t="s">
        <v>12344</v>
      </c>
      <c r="E371" s="42" t="s">
        <v>2451</v>
      </c>
      <c r="F371" s="42" t="s">
        <v>2598</v>
      </c>
      <c r="G371" s="42" t="s">
        <v>7482</v>
      </c>
      <c r="H371" s="208">
        <v>6500000.0</v>
      </c>
      <c r="I371" s="314">
        <v>239700.0</v>
      </c>
      <c r="J371" s="42" t="s">
        <v>7450</v>
      </c>
      <c r="K371" s="43"/>
      <c r="L371" s="43"/>
      <c r="M371" s="43"/>
      <c r="N371" s="43"/>
      <c r="O371" s="43"/>
      <c r="P371" s="43"/>
      <c r="Q371" s="43"/>
      <c r="R371" s="43" t="s">
        <v>3192</v>
      </c>
      <c r="S371" s="43" t="s">
        <v>8022</v>
      </c>
      <c r="T371" s="46"/>
      <c r="U371" s="46"/>
      <c r="V371" s="46"/>
      <c r="W371" s="46"/>
      <c r="X371" s="46"/>
      <c r="Y371" s="46"/>
      <c r="Z371" s="46"/>
      <c r="AA371" s="46"/>
      <c r="AB371" s="46"/>
    </row>
    <row r="372">
      <c r="A372" s="43" t="str">
        <f t="shared" si="1"/>
        <v>0225549000049</v>
      </c>
      <c r="B372" s="42">
        <v>2.25549000049E11</v>
      </c>
      <c r="C372" s="42" t="s">
        <v>13847</v>
      </c>
      <c r="D372" s="98" t="s">
        <v>13848</v>
      </c>
      <c r="E372" s="42" t="s">
        <v>2470</v>
      </c>
      <c r="F372" s="42" t="s">
        <v>13849</v>
      </c>
      <c r="G372" s="42" t="s">
        <v>45</v>
      </c>
      <c r="H372" s="208">
        <v>1000000.0</v>
      </c>
      <c r="I372" s="314">
        <v>237084.0</v>
      </c>
      <c r="J372" s="42" t="s">
        <v>161</v>
      </c>
      <c r="K372" s="43"/>
      <c r="L372" s="43"/>
      <c r="M372" s="43"/>
      <c r="N372" s="43"/>
      <c r="O372" s="43"/>
      <c r="P372" s="43"/>
      <c r="Q372" s="43"/>
      <c r="R372" s="43" t="s">
        <v>7738</v>
      </c>
      <c r="S372" s="43" t="s">
        <v>2370</v>
      </c>
      <c r="T372" s="46"/>
      <c r="U372" s="46"/>
      <c r="V372" s="46"/>
      <c r="W372" s="46"/>
      <c r="X372" s="46"/>
      <c r="Y372" s="46"/>
      <c r="Z372" s="46"/>
      <c r="AA372" s="46"/>
      <c r="AB372" s="46"/>
    </row>
    <row r="373">
      <c r="A373" s="43" t="str">
        <f t="shared" si="1"/>
        <v>0105538124818</v>
      </c>
      <c r="B373" s="42">
        <v>1.05538124818E11</v>
      </c>
      <c r="C373" s="42" t="s">
        <v>9071</v>
      </c>
      <c r="D373" s="98" t="s">
        <v>9072</v>
      </c>
      <c r="E373" s="42" t="s">
        <v>2451</v>
      </c>
      <c r="F373" s="42" t="s">
        <v>3424</v>
      </c>
      <c r="G373" s="42" t="s">
        <v>45</v>
      </c>
      <c r="H373" s="208">
        <v>1.0E7</v>
      </c>
      <c r="I373" s="314">
        <v>233317.0</v>
      </c>
      <c r="J373" s="42" t="s">
        <v>7450</v>
      </c>
      <c r="K373" s="43"/>
      <c r="L373" s="43"/>
      <c r="M373" s="43"/>
      <c r="N373" s="43"/>
      <c r="O373" s="43"/>
      <c r="P373" s="43"/>
      <c r="Q373" s="43"/>
      <c r="R373" s="43" t="s">
        <v>2369</v>
      </c>
      <c r="S373" s="43" t="s">
        <v>3027</v>
      </c>
      <c r="T373" s="46"/>
      <c r="U373" s="46"/>
      <c r="V373" s="46"/>
      <c r="W373" s="46"/>
      <c r="X373" s="46"/>
      <c r="Y373" s="46"/>
      <c r="Z373" s="46"/>
      <c r="AA373" s="46"/>
      <c r="AB373" s="46"/>
    </row>
    <row r="374">
      <c r="A374" s="43" t="str">
        <f t="shared" si="1"/>
        <v>0105537135999</v>
      </c>
      <c r="B374" s="42">
        <v>1.05537135999E11</v>
      </c>
      <c r="C374" s="42" t="s">
        <v>8926</v>
      </c>
      <c r="D374" s="98" t="s">
        <v>8927</v>
      </c>
      <c r="E374" s="42" t="s">
        <v>2470</v>
      </c>
      <c r="F374" s="42" t="s">
        <v>8928</v>
      </c>
      <c r="G374" s="42" t="s">
        <v>45</v>
      </c>
      <c r="H374" s="208">
        <v>4000000.0</v>
      </c>
      <c r="I374" s="314">
        <v>232980.0</v>
      </c>
      <c r="J374" s="42" t="s">
        <v>7450</v>
      </c>
      <c r="K374" s="43"/>
      <c r="L374" s="43"/>
      <c r="M374" s="43"/>
      <c r="N374" s="43"/>
      <c r="O374" s="43"/>
      <c r="P374" s="43"/>
      <c r="Q374" s="43"/>
      <c r="R374" s="43" t="s">
        <v>2466</v>
      </c>
      <c r="S374" s="43" t="s">
        <v>8929</v>
      </c>
      <c r="T374" s="46"/>
      <c r="U374" s="46"/>
      <c r="V374" s="46"/>
      <c r="W374" s="46"/>
      <c r="X374" s="46"/>
      <c r="Y374" s="46"/>
      <c r="Z374" s="46"/>
      <c r="AA374" s="46"/>
      <c r="AB374" s="46"/>
    </row>
    <row r="375">
      <c r="A375" s="43" t="str">
        <f t="shared" si="1"/>
        <v>0105543011775</v>
      </c>
      <c r="B375" s="42">
        <v>1.05543011775E11</v>
      </c>
      <c r="C375" s="42" t="s">
        <v>9896</v>
      </c>
      <c r="D375" s="98" t="s">
        <v>9897</v>
      </c>
      <c r="E375" s="42" t="s">
        <v>2470</v>
      </c>
      <c r="F375" s="42" t="s">
        <v>9898</v>
      </c>
      <c r="G375" s="42" t="s">
        <v>45</v>
      </c>
      <c r="H375" s="208">
        <v>1.2E7</v>
      </c>
      <c r="I375" s="314">
        <v>234885.0</v>
      </c>
      <c r="J375" s="42" t="s">
        <v>7450</v>
      </c>
      <c r="K375" s="43"/>
      <c r="L375" s="43"/>
      <c r="M375" s="43"/>
      <c r="N375" s="43"/>
      <c r="O375" s="43"/>
      <c r="P375" s="43"/>
      <c r="Q375" s="43"/>
      <c r="R375" s="43" t="s">
        <v>3192</v>
      </c>
      <c r="S375" s="43" t="s">
        <v>1066</v>
      </c>
      <c r="T375" s="46"/>
      <c r="U375" s="46"/>
      <c r="V375" s="46"/>
      <c r="W375" s="46"/>
      <c r="X375" s="46"/>
      <c r="Y375" s="46"/>
      <c r="Z375" s="46"/>
      <c r="AA375" s="46"/>
      <c r="AB375" s="46"/>
    </row>
    <row r="376">
      <c r="A376" s="43" t="str">
        <f t="shared" si="1"/>
        <v>0105542042693</v>
      </c>
      <c r="B376" s="42">
        <v>1.05542042693E11</v>
      </c>
      <c r="C376" s="42" t="s">
        <v>9781</v>
      </c>
      <c r="D376" s="98" t="s">
        <v>9782</v>
      </c>
      <c r="E376" s="42" t="s">
        <v>2470</v>
      </c>
      <c r="F376" s="42" t="s">
        <v>2953</v>
      </c>
      <c r="G376" s="42" t="s">
        <v>45</v>
      </c>
      <c r="H376" s="208">
        <v>1.0E7</v>
      </c>
      <c r="I376" s="314">
        <v>234659.0</v>
      </c>
      <c r="J376" s="42" t="s">
        <v>7450</v>
      </c>
      <c r="K376" s="43"/>
      <c r="L376" s="43"/>
      <c r="M376" s="43"/>
      <c r="N376" s="43"/>
      <c r="O376" s="43"/>
      <c r="P376" s="43"/>
      <c r="Q376" s="43"/>
      <c r="R376" s="43" t="s">
        <v>3192</v>
      </c>
      <c r="S376" s="43" t="s">
        <v>1066</v>
      </c>
      <c r="T376" s="46"/>
      <c r="U376" s="46"/>
      <c r="V376" s="46"/>
      <c r="W376" s="46"/>
      <c r="X376" s="46"/>
      <c r="Y376" s="46"/>
      <c r="Z376" s="46"/>
      <c r="AA376" s="46"/>
      <c r="AB376" s="46"/>
    </row>
    <row r="377">
      <c r="A377" s="43" t="str">
        <f t="shared" si="1"/>
        <v>0105550122145</v>
      </c>
      <c r="B377" s="42">
        <v>1.05550122145E11</v>
      </c>
      <c r="C377" s="42" t="s">
        <v>11638</v>
      </c>
      <c r="D377" s="98" t="s">
        <v>11639</v>
      </c>
      <c r="E377" s="42" t="s">
        <v>2451</v>
      </c>
      <c r="F377" s="42" t="s">
        <v>11640</v>
      </c>
      <c r="G377" s="42" t="s">
        <v>45</v>
      </c>
      <c r="H377" s="208">
        <v>4000000.0</v>
      </c>
      <c r="I377" s="314">
        <v>237734.0</v>
      </c>
      <c r="J377" s="42" t="s">
        <v>7450</v>
      </c>
      <c r="K377" s="43"/>
      <c r="L377" s="43"/>
      <c r="M377" s="43"/>
      <c r="N377" s="43"/>
      <c r="O377" s="43"/>
      <c r="P377" s="43"/>
      <c r="Q377" s="43"/>
      <c r="R377" s="43" t="s">
        <v>3192</v>
      </c>
      <c r="S377" s="43" t="s">
        <v>14</v>
      </c>
      <c r="T377" s="46"/>
      <c r="U377" s="46"/>
      <c r="V377" s="46"/>
      <c r="W377" s="46"/>
      <c r="X377" s="46"/>
      <c r="Y377" s="46"/>
      <c r="Z377" s="46"/>
      <c r="AA377" s="46"/>
      <c r="AB377" s="46"/>
    </row>
    <row r="378">
      <c r="A378" s="43" t="str">
        <f t="shared" si="1"/>
        <v>0105544104513</v>
      </c>
      <c r="B378" s="42">
        <v>1.05544104513E11</v>
      </c>
      <c r="C378" s="42" t="s">
        <v>6492</v>
      </c>
      <c r="D378" s="98" t="s">
        <v>10279</v>
      </c>
      <c r="E378" s="42" t="s">
        <v>7</v>
      </c>
      <c r="F378" s="43"/>
      <c r="G378" s="42" t="s">
        <v>45</v>
      </c>
      <c r="H378" s="208">
        <v>2.5E7</v>
      </c>
      <c r="I378" s="314">
        <v>235517.0</v>
      </c>
      <c r="J378" s="42" t="s">
        <v>7450</v>
      </c>
      <c r="K378" s="43"/>
      <c r="L378" s="43"/>
      <c r="M378" s="43"/>
      <c r="N378" s="43"/>
      <c r="O378" s="43"/>
      <c r="P378" s="43"/>
      <c r="Q378" s="43"/>
      <c r="R378" s="43" t="s">
        <v>1162</v>
      </c>
      <c r="S378" s="43" t="s">
        <v>7536</v>
      </c>
      <c r="T378" s="46"/>
      <c r="U378" s="46"/>
      <c r="V378" s="46"/>
      <c r="W378" s="46"/>
      <c r="X378" s="46"/>
      <c r="Y378" s="46"/>
      <c r="Z378" s="46"/>
      <c r="AA378" s="46"/>
      <c r="AB378" s="46"/>
    </row>
    <row r="379">
      <c r="A379" s="43" t="str">
        <f t="shared" si="1"/>
        <v>0105534022964</v>
      </c>
      <c r="B379" s="42">
        <v>1.05534022964E11</v>
      </c>
      <c r="C379" s="42" t="s">
        <v>8389</v>
      </c>
      <c r="D379" s="98" t="s">
        <v>8390</v>
      </c>
      <c r="E379" s="42" t="s">
        <v>2451</v>
      </c>
      <c r="F379" s="42" t="s">
        <v>2509</v>
      </c>
      <c r="G379" s="42" t="s">
        <v>45</v>
      </c>
      <c r="H379" s="208">
        <v>4500000.0</v>
      </c>
      <c r="I379" s="314">
        <v>231635.0</v>
      </c>
      <c r="J379" s="42" t="s">
        <v>7450</v>
      </c>
      <c r="K379" s="43"/>
      <c r="L379" s="43"/>
      <c r="M379" s="43"/>
      <c r="N379" s="43"/>
      <c r="O379" s="43"/>
      <c r="P379" s="43"/>
      <c r="Q379" s="43"/>
      <c r="R379" s="43" t="s">
        <v>1442</v>
      </c>
      <c r="S379" s="43" t="s">
        <v>8391</v>
      </c>
      <c r="T379" s="46"/>
      <c r="U379" s="46"/>
      <c r="V379" s="46"/>
      <c r="W379" s="46"/>
      <c r="X379" s="46"/>
      <c r="Y379" s="46"/>
      <c r="Z379" s="46"/>
      <c r="AA379" s="46"/>
      <c r="AB379" s="46"/>
    </row>
    <row r="380">
      <c r="A380" s="43" t="str">
        <f t="shared" si="1"/>
        <v>0105534096020</v>
      </c>
      <c r="B380" s="42">
        <v>1.0553409602E11</v>
      </c>
      <c r="C380" s="42" t="s">
        <v>8487</v>
      </c>
      <c r="D380" s="98" t="s">
        <v>8488</v>
      </c>
      <c r="E380" s="42" t="s">
        <v>2470</v>
      </c>
      <c r="F380" s="42" t="s">
        <v>2488</v>
      </c>
      <c r="G380" s="42" t="s">
        <v>45</v>
      </c>
      <c r="H380" s="208">
        <v>8000000.0</v>
      </c>
      <c r="I380" s="314">
        <v>231847.0</v>
      </c>
      <c r="J380" s="42" t="s">
        <v>7450</v>
      </c>
      <c r="K380" s="43"/>
      <c r="L380" s="43"/>
      <c r="M380" s="43"/>
      <c r="N380" s="43"/>
      <c r="O380" s="43"/>
      <c r="P380" s="43"/>
      <c r="Q380" s="43"/>
      <c r="R380" s="43" t="s">
        <v>2466</v>
      </c>
      <c r="S380" s="43" t="s">
        <v>1066</v>
      </c>
      <c r="T380" s="46"/>
      <c r="U380" s="46"/>
      <c r="V380" s="46"/>
      <c r="W380" s="46"/>
      <c r="X380" s="46"/>
      <c r="Y380" s="46"/>
      <c r="Z380" s="46"/>
      <c r="AA380" s="46"/>
      <c r="AB380" s="46"/>
    </row>
    <row r="381">
      <c r="A381" s="43" t="str">
        <f t="shared" si="1"/>
        <v>0105536011871</v>
      </c>
      <c r="B381" s="42">
        <v>1.05536011871E11</v>
      </c>
      <c r="C381" s="42" t="s">
        <v>8640</v>
      </c>
      <c r="D381" s="98" t="s">
        <v>8641</v>
      </c>
      <c r="E381" s="42" t="s">
        <v>2470</v>
      </c>
      <c r="F381" s="42" t="s">
        <v>2509</v>
      </c>
      <c r="G381" s="42" t="s">
        <v>45</v>
      </c>
      <c r="H381" s="208">
        <v>1.0E7</v>
      </c>
      <c r="I381" s="314">
        <v>232328.0</v>
      </c>
      <c r="J381" s="42" t="s">
        <v>7450</v>
      </c>
      <c r="K381" s="43"/>
      <c r="L381" s="43"/>
      <c r="M381" s="43"/>
      <c r="N381" s="43"/>
      <c r="O381" s="43"/>
      <c r="P381" s="43"/>
      <c r="Q381" s="43"/>
      <c r="R381" s="43" t="s">
        <v>3192</v>
      </c>
      <c r="S381" s="43" t="s">
        <v>1066</v>
      </c>
      <c r="T381" s="46"/>
      <c r="U381" s="46"/>
      <c r="V381" s="46"/>
      <c r="W381" s="46"/>
      <c r="X381" s="46"/>
      <c r="Y381" s="46"/>
      <c r="Z381" s="46"/>
      <c r="AA381" s="46"/>
      <c r="AB381" s="46"/>
    </row>
    <row r="382">
      <c r="A382" s="43" t="str">
        <f t="shared" si="1"/>
        <v>0105549105402</v>
      </c>
      <c r="B382" s="42">
        <v>1.05549105402E11</v>
      </c>
      <c r="C382" s="42" t="s">
        <v>3631</v>
      </c>
      <c r="D382" s="98" t="s">
        <v>11460</v>
      </c>
      <c r="E382" s="42" t="s">
        <v>2451</v>
      </c>
      <c r="F382" s="42" t="s">
        <v>11461</v>
      </c>
      <c r="G382" s="42" t="s">
        <v>45</v>
      </c>
      <c r="H382" s="208">
        <v>1.0E7</v>
      </c>
      <c r="I382" s="314">
        <v>237288.0</v>
      </c>
      <c r="J382" s="42" t="s">
        <v>7450</v>
      </c>
      <c r="K382" s="43"/>
      <c r="L382" s="43"/>
      <c r="M382" s="43"/>
      <c r="N382" s="43"/>
      <c r="O382" s="43"/>
      <c r="P382" s="43"/>
      <c r="Q382" s="43"/>
      <c r="R382" s="43" t="s">
        <v>11462</v>
      </c>
      <c r="S382" s="43" t="s">
        <v>3673</v>
      </c>
      <c r="T382" s="46"/>
      <c r="U382" s="46"/>
      <c r="V382" s="46"/>
      <c r="W382" s="46"/>
      <c r="X382" s="46"/>
      <c r="Y382" s="46"/>
      <c r="Z382" s="46"/>
      <c r="AA382" s="46"/>
      <c r="AB382" s="46"/>
    </row>
    <row r="383">
      <c r="A383" s="43" t="str">
        <f t="shared" si="1"/>
        <v>0105553134896</v>
      </c>
      <c r="B383" s="42">
        <v>1.05553134896E11</v>
      </c>
      <c r="C383" s="42" t="s">
        <v>12048</v>
      </c>
      <c r="D383" s="98" t="s">
        <v>12049</v>
      </c>
      <c r="E383" s="42" t="s">
        <v>2939</v>
      </c>
      <c r="F383" s="42" t="s">
        <v>7999</v>
      </c>
      <c r="G383" s="42" t="s">
        <v>45</v>
      </c>
      <c r="H383" s="208">
        <v>4000000.0</v>
      </c>
      <c r="I383" s="314">
        <v>238810.0</v>
      </c>
      <c r="J383" s="42" t="s">
        <v>7450</v>
      </c>
      <c r="K383" s="43"/>
      <c r="L383" s="43"/>
      <c r="M383" s="43"/>
      <c r="N383" s="43"/>
      <c r="O383" s="43"/>
      <c r="P383" s="43"/>
      <c r="Q383" s="43"/>
      <c r="R383" s="43" t="s">
        <v>7803</v>
      </c>
      <c r="S383" s="43" t="s">
        <v>2515</v>
      </c>
      <c r="T383" s="46"/>
      <c r="U383" s="46"/>
      <c r="V383" s="46"/>
      <c r="W383" s="46"/>
      <c r="X383" s="46"/>
      <c r="Y383" s="46"/>
      <c r="Z383" s="46"/>
      <c r="AA383" s="46"/>
      <c r="AB383" s="46"/>
    </row>
    <row r="384">
      <c r="A384" s="43" t="str">
        <f t="shared" si="1"/>
        <v>0105537134119</v>
      </c>
      <c r="B384" s="42">
        <v>1.05537134119E11</v>
      </c>
      <c r="C384" s="42" t="s">
        <v>8922</v>
      </c>
      <c r="D384" s="98" t="s">
        <v>8923</v>
      </c>
      <c r="E384" s="42" t="s">
        <v>2470</v>
      </c>
      <c r="F384" s="42" t="s">
        <v>8924</v>
      </c>
      <c r="G384" s="42" t="s">
        <v>45</v>
      </c>
      <c r="H384" s="208">
        <v>1.0E7</v>
      </c>
      <c r="I384" s="314">
        <v>232975.0</v>
      </c>
      <c r="J384" s="42" t="s">
        <v>7450</v>
      </c>
      <c r="K384" s="43"/>
      <c r="L384" s="43"/>
      <c r="M384" s="43"/>
      <c r="N384" s="43"/>
      <c r="O384" s="43"/>
      <c r="P384" s="43"/>
      <c r="Q384" s="43"/>
      <c r="R384" s="43" t="s">
        <v>8021</v>
      </c>
      <c r="S384" s="43" t="s">
        <v>376</v>
      </c>
      <c r="T384" s="46"/>
      <c r="U384" s="46"/>
      <c r="V384" s="46"/>
      <c r="W384" s="46"/>
      <c r="X384" s="46"/>
      <c r="Y384" s="46"/>
      <c r="Z384" s="46"/>
      <c r="AA384" s="46"/>
      <c r="AB384" s="46"/>
    </row>
    <row r="385">
      <c r="A385" s="43" t="str">
        <f t="shared" si="1"/>
        <v>0105558033478</v>
      </c>
      <c r="B385" s="42">
        <v>1.05558033478E11</v>
      </c>
      <c r="C385" s="42" t="s">
        <v>6453</v>
      </c>
      <c r="D385" s="98" t="s">
        <v>12594</v>
      </c>
      <c r="E385" s="42" t="s">
        <v>7</v>
      </c>
      <c r="F385" s="42" t="s">
        <v>318</v>
      </c>
      <c r="G385" s="42" t="s">
        <v>45</v>
      </c>
      <c r="H385" s="208">
        <v>4.0E7</v>
      </c>
      <c r="I385" s="314">
        <v>240385.0</v>
      </c>
      <c r="J385" s="42" t="s">
        <v>7450</v>
      </c>
      <c r="K385" s="43"/>
      <c r="L385" s="43"/>
      <c r="M385" s="43"/>
      <c r="N385" s="43"/>
      <c r="O385" s="43"/>
      <c r="P385" s="43"/>
      <c r="Q385" s="43"/>
      <c r="R385" s="43" t="s">
        <v>1442</v>
      </c>
      <c r="S385" s="43" t="s">
        <v>7797</v>
      </c>
      <c r="T385" s="46"/>
      <c r="U385" s="46"/>
      <c r="V385" s="46"/>
      <c r="W385" s="46"/>
      <c r="X385" s="46"/>
      <c r="Y385" s="46"/>
      <c r="Z385" s="46"/>
      <c r="AA385" s="46"/>
      <c r="AB385" s="46"/>
    </row>
    <row r="386">
      <c r="A386" s="43" t="str">
        <f t="shared" si="1"/>
        <v>0105516009901</v>
      </c>
      <c r="B386" s="42">
        <v>1.05516009901E11</v>
      </c>
      <c r="C386" s="42" t="s">
        <v>7668</v>
      </c>
      <c r="D386" s="98" t="s">
        <v>7669</v>
      </c>
      <c r="E386" s="42" t="s">
        <v>2470</v>
      </c>
      <c r="F386" s="42" t="s">
        <v>7670</v>
      </c>
      <c r="G386" s="42" t="s">
        <v>7671</v>
      </c>
      <c r="H386" s="208">
        <v>1000000.0</v>
      </c>
      <c r="I386" s="314">
        <v>225248.0</v>
      </c>
      <c r="J386" s="42" t="s">
        <v>7450</v>
      </c>
      <c r="K386" s="43"/>
      <c r="L386" s="43"/>
      <c r="M386" s="43"/>
      <c r="N386" s="43"/>
      <c r="O386" s="43"/>
      <c r="P386" s="43"/>
      <c r="Q386" s="43"/>
      <c r="R386" s="43" t="s">
        <v>2369</v>
      </c>
      <c r="S386" s="43" t="s">
        <v>7672</v>
      </c>
      <c r="T386" s="46"/>
      <c r="U386" s="46"/>
      <c r="V386" s="46"/>
      <c r="W386" s="46"/>
      <c r="X386" s="46"/>
      <c r="Y386" s="46"/>
      <c r="Z386" s="46"/>
      <c r="AA386" s="46"/>
      <c r="AB386" s="46"/>
    </row>
    <row r="387">
      <c r="A387" s="43" t="str">
        <f t="shared" si="1"/>
        <v>0105531066731</v>
      </c>
      <c r="B387" s="42">
        <v>1.05531066731E11</v>
      </c>
      <c r="C387" s="42" t="s">
        <v>8088</v>
      </c>
      <c r="D387" s="98" t="s">
        <v>8089</v>
      </c>
      <c r="E387" s="42" t="s">
        <v>2451</v>
      </c>
      <c r="F387" s="42" t="s">
        <v>8090</v>
      </c>
      <c r="G387" s="42" t="s">
        <v>45</v>
      </c>
      <c r="H387" s="208">
        <v>4000000.0</v>
      </c>
      <c r="I387" s="314">
        <v>230711.0</v>
      </c>
      <c r="J387" s="42" t="s">
        <v>7450</v>
      </c>
      <c r="K387" s="43"/>
      <c r="L387" s="43"/>
      <c r="M387" s="43"/>
      <c r="N387" s="43"/>
      <c r="O387" s="43"/>
      <c r="P387" s="43"/>
      <c r="Q387" s="43"/>
      <c r="R387" s="43"/>
      <c r="S387" s="43" t="s">
        <v>3673</v>
      </c>
      <c r="T387" s="46"/>
      <c r="U387" s="46"/>
      <c r="V387" s="46"/>
      <c r="W387" s="46"/>
      <c r="X387" s="46"/>
      <c r="Y387" s="46"/>
      <c r="Z387" s="46"/>
      <c r="AA387" s="46"/>
      <c r="AB387" s="46"/>
    </row>
    <row r="388">
      <c r="A388" s="43" t="str">
        <f t="shared" si="1"/>
        <v>0105528041715</v>
      </c>
      <c r="B388" s="42">
        <v>1.05528041715E11</v>
      </c>
      <c r="C388" s="42" t="s">
        <v>7882</v>
      </c>
      <c r="D388" s="98" t="s">
        <v>7883</v>
      </c>
      <c r="E388" s="42" t="s">
        <v>2470</v>
      </c>
      <c r="F388" s="42" t="s">
        <v>7884</v>
      </c>
      <c r="G388" s="42" t="s">
        <v>45</v>
      </c>
      <c r="H388" s="208">
        <v>9.0E7</v>
      </c>
      <c r="I388" s="314">
        <v>229707.0</v>
      </c>
      <c r="J388" s="42" t="s">
        <v>7450</v>
      </c>
      <c r="K388" s="43"/>
      <c r="L388" s="43"/>
      <c r="M388" s="43"/>
      <c r="N388" s="43"/>
      <c r="O388" s="43"/>
      <c r="P388" s="43"/>
      <c r="Q388" s="43"/>
      <c r="R388" s="43" t="s">
        <v>1138</v>
      </c>
      <c r="S388" s="43" t="s">
        <v>7887</v>
      </c>
      <c r="T388" s="46"/>
      <c r="U388" s="46"/>
      <c r="V388" s="46"/>
      <c r="W388" s="46"/>
      <c r="X388" s="46"/>
      <c r="Y388" s="46"/>
      <c r="Z388" s="46"/>
      <c r="AA388" s="46"/>
      <c r="AB388" s="46"/>
    </row>
    <row r="389">
      <c r="A389" s="43" t="str">
        <f t="shared" si="1"/>
        <v>0105549052597</v>
      </c>
      <c r="B389" s="42">
        <v>1.05549052597E11</v>
      </c>
      <c r="C389" s="42" t="s">
        <v>11398</v>
      </c>
      <c r="D389" s="98" t="s">
        <v>11399</v>
      </c>
      <c r="E389" s="42" t="s">
        <v>7</v>
      </c>
      <c r="F389" s="42" t="s">
        <v>11400</v>
      </c>
      <c r="G389" s="42" t="s">
        <v>7445</v>
      </c>
      <c r="H389" s="208">
        <v>2000000.0</v>
      </c>
      <c r="I389" s="314">
        <v>237159.0</v>
      </c>
      <c r="J389" s="42" t="s">
        <v>7450</v>
      </c>
      <c r="K389" s="43"/>
      <c r="L389" s="43"/>
      <c r="M389" s="43"/>
      <c r="N389" s="43"/>
      <c r="O389" s="43"/>
      <c r="P389" s="43"/>
      <c r="Q389" s="43"/>
      <c r="R389" s="43" t="s">
        <v>3026</v>
      </c>
      <c r="S389" s="43" t="s">
        <v>8428</v>
      </c>
      <c r="T389" s="46"/>
      <c r="U389" s="46"/>
      <c r="V389" s="46"/>
      <c r="W389" s="46"/>
      <c r="X389" s="46"/>
      <c r="Y389" s="46"/>
      <c r="Z389" s="46"/>
      <c r="AA389" s="46"/>
      <c r="AB389" s="46"/>
    </row>
    <row r="390">
      <c r="A390" s="43" t="str">
        <f t="shared" si="1"/>
        <v>0105545054226</v>
      </c>
      <c r="B390" s="42">
        <v>1.05545054226E11</v>
      </c>
      <c r="C390" s="42" t="s">
        <v>10418</v>
      </c>
      <c r="D390" s="98" t="s">
        <v>10419</v>
      </c>
      <c r="E390" s="42" t="s">
        <v>2470</v>
      </c>
      <c r="F390" s="42" t="s">
        <v>10420</v>
      </c>
      <c r="G390" s="42" t="s">
        <v>45</v>
      </c>
      <c r="H390" s="208">
        <v>1.0E7</v>
      </c>
      <c r="I390" s="314">
        <v>235727.0</v>
      </c>
      <c r="J390" s="42" t="s">
        <v>7450</v>
      </c>
      <c r="K390" s="43"/>
      <c r="L390" s="43"/>
      <c r="M390" s="43"/>
      <c r="N390" s="43"/>
      <c r="O390" s="43"/>
      <c r="P390" s="43"/>
      <c r="Q390" s="43"/>
      <c r="R390" s="43" t="s">
        <v>5927</v>
      </c>
      <c r="S390" s="43" t="s">
        <v>2134</v>
      </c>
      <c r="T390" s="46"/>
      <c r="U390" s="46"/>
      <c r="V390" s="46"/>
      <c r="W390" s="46"/>
      <c r="X390" s="46"/>
      <c r="Y390" s="46"/>
      <c r="Z390" s="46"/>
      <c r="AA390" s="46"/>
      <c r="AB390" s="46"/>
    </row>
    <row r="391">
      <c r="A391" s="43" t="str">
        <f t="shared" si="1"/>
        <v>0105553094029</v>
      </c>
      <c r="B391" s="42">
        <v>1.05553094029E11</v>
      </c>
      <c r="C391" s="42" t="s">
        <v>11997</v>
      </c>
      <c r="D391" s="98" t="s">
        <v>11998</v>
      </c>
      <c r="E391" s="42" t="s">
        <v>2470</v>
      </c>
      <c r="F391" s="42" t="s">
        <v>11999</v>
      </c>
      <c r="G391" s="42" t="s">
        <v>45</v>
      </c>
      <c r="H391" s="208">
        <v>4000000.0</v>
      </c>
      <c r="I391" s="314">
        <v>238721.0</v>
      </c>
      <c r="J391" s="42" t="s">
        <v>7450</v>
      </c>
      <c r="K391" s="43"/>
      <c r="L391" s="43"/>
      <c r="M391" s="43"/>
      <c r="N391" s="43"/>
      <c r="O391" s="43"/>
      <c r="P391" s="43"/>
      <c r="Q391" s="43"/>
      <c r="R391" s="43" t="s">
        <v>5927</v>
      </c>
      <c r="S391" s="43" t="s">
        <v>7686</v>
      </c>
      <c r="T391" s="46"/>
      <c r="U391" s="46"/>
      <c r="V391" s="46"/>
      <c r="W391" s="46"/>
      <c r="X391" s="46"/>
      <c r="Y391" s="46"/>
      <c r="Z391" s="46"/>
      <c r="AA391" s="46"/>
      <c r="AB391" s="46"/>
    </row>
    <row r="392">
      <c r="A392" s="43" t="str">
        <f t="shared" si="1"/>
        <v>0105543073959</v>
      </c>
      <c r="B392" s="42">
        <v>1.05543073959E11</v>
      </c>
      <c r="C392" s="42" t="s">
        <v>10014</v>
      </c>
      <c r="D392" s="98" t="s">
        <v>10015</v>
      </c>
      <c r="E392" s="42" t="s">
        <v>2451</v>
      </c>
      <c r="F392" s="42" t="s">
        <v>10016</v>
      </c>
      <c r="G392" s="42" t="s">
        <v>45</v>
      </c>
      <c r="H392" s="208">
        <v>1.0E7</v>
      </c>
      <c r="I392" s="314">
        <v>235072.0</v>
      </c>
      <c r="J392" s="42" t="s">
        <v>7450</v>
      </c>
      <c r="K392" s="43"/>
      <c r="L392" s="43"/>
      <c r="M392" s="43"/>
      <c r="N392" s="43"/>
      <c r="O392" s="43"/>
      <c r="P392" s="43"/>
      <c r="Q392" s="43"/>
      <c r="R392" s="43" t="s">
        <v>10017</v>
      </c>
      <c r="S392" s="43" t="s">
        <v>3673</v>
      </c>
      <c r="T392" s="46"/>
      <c r="U392" s="46"/>
      <c r="V392" s="46"/>
      <c r="W392" s="46"/>
      <c r="X392" s="46"/>
      <c r="Y392" s="46"/>
      <c r="Z392" s="46"/>
      <c r="AA392" s="46"/>
      <c r="AB392" s="46"/>
    </row>
    <row r="393">
      <c r="A393" s="43" t="str">
        <f t="shared" si="1"/>
        <v>0105547053766</v>
      </c>
      <c r="B393" s="42">
        <v>1.05547053766E11</v>
      </c>
      <c r="C393" s="42" t="s">
        <v>10826</v>
      </c>
      <c r="D393" s="98" t="s">
        <v>10827</v>
      </c>
      <c r="E393" s="42" t="s">
        <v>2470</v>
      </c>
      <c r="F393" s="42" t="s">
        <v>10828</v>
      </c>
      <c r="G393" s="42" t="s">
        <v>45</v>
      </c>
      <c r="H393" s="208">
        <v>2000000.0</v>
      </c>
      <c r="I393" s="314">
        <v>236422.0</v>
      </c>
      <c r="J393" s="42" t="s">
        <v>7450</v>
      </c>
      <c r="K393" s="43"/>
      <c r="L393" s="43"/>
      <c r="M393" s="43"/>
      <c r="N393" s="43"/>
      <c r="O393" s="43"/>
      <c r="P393" s="43"/>
      <c r="Q393" s="43"/>
      <c r="R393" s="43" t="s">
        <v>5927</v>
      </c>
      <c r="S393" s="43" t="s">
        <v>1066</v>
      </c>
      <c r="T393" s="46"/>
      <c r="U393" s="46"/>
      <c r="V393" s="46"/>
      <c r="W393" s="46"/>
      <c r="X393" s="46"/>
      <c r="Y393" s="46"/>
      <c r="Z393" s="46"/>
      <c r="AA393" s="46"/>
      <c r="AB393" s="46"/>
    </row>
    <row r="394">
      <c r="A394" s="43" t="str">
        <f t="shared" si="1"/>
        <v>0105542028585</v>
      </c>
      <c r="B394" s="42">
        <v>1.05542028585E11</v>
      </c>
      <c r="C394" s="42" t="s">
        <v>9732</v>
      </c>
      <c r="D394" s="98" t="s">
        <v>9733</v>
      </c>
      <c r="E394" s="42" t="s">
        <v>2927</v>
      </c>
      <c r="F394" s="42" t="s">
        <v>9734</v>
      </c>
      <c r="G394" s="42" t="s">
        <v>45</v>
      </c>
      <c r="H394" s="208">
        <v>1.0E7</v>
      </c>
      <c r="I394" s="314">
        <v>234599.0</v>
      </c>
      <c r="J394" s="42" t="s">
        <v>7450</v>
      </c>
      <c r="K394" s="43"/>
      <c r="L394" s="43"/>
      <c r="M394" s="43"/>
      <c r="N394" s="43"/>
      <c r="O394" s="43"/>
      <c r="P394" s="43"/>
      <c r="Q394" s="43"/>
      <c r="R394" s="43" t="s">
        <v>5927</v>
      </c>
      <c r="S394" s="43" t="s">
        <v>9735</v>
      </c>
      <c r="T394" s="46"/>
      <c r="U394" s="46"/>
      <c r="V394" s="46"/>
      <c r="W394" s="46"/>
      <c r="X394" s="46"/>
      <c r="Y394" s="46"/>
      <c r="Z394" s="46"/>
      <c r="AA394" s="46"/>
      <c r="AB394" s="46"/>
    </row>
    <row r="395">
      <c r="A395" s="43" t="str">
        <f t="shared" si="1"/>
        <v>0105539091913</v>
      </c>
      <c r="B395" s="42">
        <v>1.05539091913E11</v>
      </c>
      <c r="C395" s="42" t="s">
        <v>9254</v>
      </c>
      <c r="D395" s="98" t="s">
        <v>9255</v>
      </c>
      <c r="E395" s="42" t="s">
        <v>2470</v>
      </c>
      <c r="F395" s="42" t="s">
        <v>2703</v>
      </c>
      <c r="G395" s="42" t="s">
        <v>45</v>
      </c>
      <c r="H395" s="208">
        <v>5000000.0</v>
      </c>
      <c r="I395" s="314">
        <v>233623.0</v>
      </c>
      <c r="J395" s="42" t="s">
        <v>7450</v>
      </c>
      <c r="K395" s="43"/>
      <c r="L395" s="43"/>
      <c r="M395" s="43"/>
      <c r="N395" s="43"/>
      <c r="O395" s="43"/>
      <c r="P395" s="43"/>
      <c r="Q395" s="43"/>
      <c r="R395" s="43" t="s">
        <v>1138</v>
      </c>
      <c r="S395" s="43" t="s">
        <v>376</v>
      </c>
      <c r="T395" s="46"/>
      <c r="U395" s="46"/>
      <c r="V395" s="46"/>
      <c r="W395" s="46"/>
      <c r="X395" s="46"/>
      <c r="Y395" s="46"/>
      <c r="Z395" s="46"/>
      <c r="AA395" s="46"/>
      <c r="AB395" s="46"/>
    </row>
    <row r="396">
      <c r="A396" s="43" t="str">
        <f t="shared" si="1"/>
        <v>0105544050375</v>
      </c>
      <c r="B396" s="42">
        <v>1.05544050375E11</v>
      </c>
      <c r="C396" s="42" t="s">
        <v>10195</v>
      </c>
      <c r="D396" s="98" t="s">
        <v>10196</v>
      </c>
      <c r="E396" s="42" t="s">
        <v>2470</v>
      </c>
      <c r="F396" s="42" t="s">
        <v>2546</v>
      </c>
      <c r="G396" s="42" t="s">
        <v>45</v>
      </c>
      <c r="H396" s="208">
        <v>5000000.0</v>
      </c>
      <c r="I396" s="314">
        <v>235369.0</v>
      </c>
      <c r="J396" s="42" t="s">
        <v>7450</v>
      </c>
      <c r="K396" s="43"/>
      <c r="L396" s="43"/>
      <c r="M396" s="43"/>
      <c r="N396" s="43"/>
      <c r="O396" s="43"/>
      <c r="P396" s="43"/>
      <c r="Q396" s="43"/>
      <c r="R396" s="43" t="s">
        <v>7664</v>
      </c>
      <c r="S396" s="43" t="s">
        <v>10197</v>
      </c>
      <c r="T396" s="46"/>
      <c r="U396" s="46"/>
      <c r="V396" s="46"/>
      <c r="W396" s="46"/>
      <c r="X396" s="46"/>
      <c r="Y396" s="46"/>
      <c r="Z396" s="46"/>
      <c r="AA396" s="46"/>
      <c r="AB396" s="46"/>
    </row>
    <row r="397">
      <c r="A397" s="43" t="str">
        <f t="shared" si="1"/>
        <v>0105547097933</v>
      </c>
      <c r="B397" s="42">
        <v>1.05547097933E11</v>
      </c>
      <c r="C397" s="42" t="s">
        <v>10894</v>
      </c>
      <c r="D397" s="98" t="s">
        <v>10895</v>
      </c>
      <c r="E397" s="42" t="s">
        <v>2470</v>
      </c>
      <c r="F397" s="42" t="s">
        <v>10896</v>
      </c>
      <c r="G397" s="42" t="s">
        <v>45</v>
      </c>
      <c r="H397" s="208">
        <v>6000000.0</v>
      </c>
      <c r="I397" s="314">
        <v>236514.0</v>
      </c>
      <c r="J397" s="42" t="s">
        <v>7450</v>
      </c>
      <c r="K397" s="43"/>
      <c r="L397" s="43"/>
      <c r="M397" s="43"/>
      <c r="N397" s="43"/>
      <c r="O397" s="43"/>
      <c r="P397" s="43"/>
      <c r="Q397" s="43"/>
      <c r="R397" s="43" t="s">
        <v>3192</v>
      </c>
      <c r="S397" s="43" t="s">
        <v>1066</v>
      </c>
      <c r="T397" s="46"/>
      <c r="U397" s="46"/>
      <c r="V397" s="46"/>
      <c r="W397" s="46"/>
      <c r="X397" s="46"/>
      <c r="Y397" s="46"/>
      <c r="Z397" s="46"/>
      <c r="AA397" s="46"/>
      <c r="AB397" s="46"/>
    </row>
    <row r="398">
      <c r="A398" s="43" t="str">
        <f t="shared" si="1"/>
        <v>0105547077959</v>
      </c>
      <c r="B398" s="42">
        <v>1.05547077959E11</v>
      </c>
      <c r="C398" s="42" t="s">
        <v>10880</v>
      </c>
      <c r="D398" s="98" t="s">
        <v>10881</v>
      </c>
      <c r="E398" s="42" t="s">
        <v>2118</v>
      </c>
      <c r="F398" s="42" t="s">
        <v>10882</v>
      </c>
      <c r="G398" s="42" t="s">
        <v>45</v>
      </c>
      <c r="H398" s="208">
        <v>4.0E7</v>
      </c>
      <c r="I398" s="314">
        <v>236473.0</v>
      </c>
      <c r="J398" s="42" t="s">
        <v>7450</v>
      </c>
      <c r="K398" s="43"/>
      <c r="L398" s="43"/>
      <c r="M398" s="43"/>
      <c r="N398" s="43"/>
      <c r="O398" s="43"/>
      <c r="P398" s="43"/>
      <c r="Q398" s="43"/>
      <c r="R398" s="43" t="s">
        <v>3192</v>
      </c>
      <c r="S398" s="43" t="s">
        <v>1066</v>
      </c>
      <c r="T398" s="46"/>
      <c r="U398" s="46"/>
      <c r="V398" s="46"/>
      <c r="W398" s="46"/>
      <c r="X398" s="46"/>
      <c r="Y398" s="46"/>
      <c r="Z398" s="46"/>
      <c r="AA398" s="46"/>
      <c r="AB398" s="46"/>
    </row>
    <row r="399">
      <c r="A399" s="43" t="str">
        <f t="shared" si="1"/>
        <v>0105536062653</v>
      </c>
      <c r="B399" s="42">
        <v>1.05536062653E11</v>
      </c>
      <c r="C399" s="42" t="s">
        <v>2533</v>
      </c>
      <c r="D399" s="98" t="s">
        <v>8681</v>
      </c>
      <c r="E399" s="42" t="s">
        <v>2470</v>
      </c>
      <c r="F399" s="42" t="s">
        <v>8682</v>
      </c>
      <c r="G399" s="42" t="s">
        <v>45</v>
      </c>
      <c r="H399" s="208">
        <v>1.4E7</v>
      </c>
      <c r="I399" s="314">
        <v>232448.0</v>
      </c>
      <c r="J399" s="42" t="s">
        <v>7450</v>
      </c>
      <c r="K399" s="43"/>
      <c r="L399" s="43"/>
      <c r="M399" s="43"/>
      <c r="N399" s="43"/>
      <c r="O399" s="43"/>
      <c r="P399" s="43"/>
      <c r="Q399" s="43"/>
      <c r="R399" s="43" t="s">
        <v>1147</v>
      </c>
      <c r="S399" s="43" t="s">
        <v>8683</v>
      </c>
      <c r="T399" s="46"/>
      <c r="U399" s="46"/>
      <c r="V399" s="46"/>
      <c r="W399" s="46"/>
      <c r="X399" s="46"/>
      <c r="Y399" s="46"/>
      <c r="Z399" s="46"/>
      <c r="AA399" s="46"/>
      <c r="AB399" s="46"/>
    </row>
    <row r="400">
      <c r="A400" s="43" t="str">
        <f t="shared" si="1"/>
        <v>0105541070324</v>
      </c>
      <c r="B400" s="42">
        <v>1.05541070324E11</v>
      </c>
      <c r="C400" s="42" t="s">
        <v>4095</v>
      </c>
      <c r="D400" s="98" t="s">
        <v>9632</v>
      </c>
      <c r="E400" s="42" t="s">
        <v>7</v>
      </c>
      <c r="F400" s="42" t="s">
        <v>9633</v>
      </c>
      <c r="G400" s="42" t="s">
        <v>45</v>
      </c>
      <c r="H400" s="208">
        <v>1.8E7</v>
      </c>
      <c r="I400" s="314">
        <v>234436.0</v>
      </c>
      <c r="J400" s="42" t="s">
        <v>7450</v>
      </c>
      <c r="K400" s="43"/>
      <c r="L400" s="43"/>
      <c r="M400" s="43"/>
      <c r="N400" s="43"/>
      <c r="O400" s="43"/>
      <c r="P400" s="43"/>
      <c r="Q400" s="43"/>
      <c r="R400" s="43"/>
      <c r="S400" s="43" t="s">
        <v>8022</v>
      </c>
      <c r="T400" s="46"/>
      <c r="U400" s="46"/>
      <c r="V400" s="46"/>
      <c r="W400" s="46"/>
      <c r="X400" s="46"/>
      <c r="Y400" s="46"/>
      <c r="Z400" s="46"/>
      <c r="AA400" s="46"/>
      <c r="AB400" s="46"/>
    </row>
    <row r="401">
      <c r="A401" s="43" t="str">
        <f t="shared" si="1"/>
        <v>0105527033379</v>
      </c>
      <c r="B401" s="42">
        <v>1.05527033379E11</v>
      </c>
      <c r="C401" s="42" t="s">
        <v>4686</v>
      </c>
      <c r="D401" s="98" t="s">
        <v>7840</v>
      </c>
      <c r="E401" s="42" t="s">
        <v>7</v>
      </c>
      <c r="F401" s="42" t="s">
        <v>4688</v>
      </c>
      <c r="G401" s="42" t="s">
        <v>45</v>
      </c>
      <c r="H401" s="208">
        <v>1.8E7</v>
      </c>
      <c r="I401" s="314">
        <v>229263.0</v>
      </c>
      <c r="J401" s="42" t="s">
        <v>7450</v>
      </c>
      <c r="K401" s="43"/>
      <c r="L401" s="43"/>
      <c r="M401" s="43"/>
      <c r="N401" s="43"/>
      <c r="O401" s="43"/>
      <c r="P401" s="43"/>
      <c r="Q401" s="43"/>
      <c r="R401" s="43" t="s">
        <v>1442</v>
      </c>
      <c r="S401" s="43" t="s">
        <v>4425</v>
      </c>
      <c r="T401" s="46"/>
      <c r="U401" s="46"/>
      <c r="V401" s="46"/>
      <c r="W401" s="46"/>
      <c r="X401" s="46"/>
      <c r="Y401" s="46"/>
      <c r="Z401" s="46"/>
      <c r="AA401" s="46"/>
      <c r="AB401" s="46"/>
    </row>
    <row r="402">
      <c r="A402" s="43" t="str">
        <f t="shared" si="1"/>
        <v>0103521016926</v>
      </c>
      <c r="B402" s="42">
        <v>1.03521016926E11</v>
      </c>
      <c r="C402" s="42" t="s">
        <v>7499</v>
      </c>
      <c r="D402" s="98" t="s">
        <v>7500</v>
      </c>
      <c r="E402" s="42" t="s">
        <v>2927</v>
      </c>
      <c r="F402" s="42" t="s">
        <v>7501</v>
      </c>
      <c r="G402" s="42" t="s">
        <v>45</v>
      </c>
      <c r="H402" s="208">
        <v>1500000.0</v>
      </c>
      <c r="I402" s="314">
        <v>227046.0</v>
      </c>
      <c r="J402" s="42" t="s">
        <v>7450</v>
      </c>
      <c r="K402" s="43"/>
      <c r="L402" s="43"/>
      <c r="M402" s="43"/>
      <c r="N402" s="43"/>
      <c r="O402" s="43"/>
      <c r="P402" s="43"/>
      <c r="Q402" s="43"/>
      <c r="R402" s="43" t="s">
        <v>7502</v>
      </c>
      <c r="S402" s="43" t="s">
        <v>7440</v>
      </c>
      <c r="T402" s="46"/>
      <c r="U402" s="46"/>
      <c r="V402" s="46"/>
      <c r="W402" s="46"/>
      <c r="X402" s="46"/>
      <c r="Y402" s="46"/>
      <c r="Z402" s="46"/>
      <c r="AA402" s="46"/>
      <c r="AB402" s="46"/>
    </row>
    <row r="403">
      <c r="A403" s="43" t="str">
        <f t="shared" si="1"/>
        <v>0103517013781</v>
      </c>
      <c r="B403" s="42">
        <v>1.03517013781E11</v>
      </c>
      <c r="C403" s="42" t="s">
        <v>7494</v>
      </c>
      <c r="D403" s="98" t="s">
        <v>7495</v>
      </c>
      <c r="E403" s="42" t="s">
        <v>2451</v>
      </c>
      <c r="F403" s="42" t="s">
        <v>7496</v>
      </c>
      <c r="G403" s="42" t="s">
        <v>45</v>
      </c>
      <c r="H403" s="208">
        <v>500000.0</v>
      </c>
      <c r="I403" s="314">
        <v>225505.0</v>
      </c>
      <c r="J403" s="42" t="s">
        <v>7450</v>
      </c>
      <c r="K403" s="43"/>
      <c r="L403" s="43"/>
      <c r="M403" s="43"/>
      <c r="N403" s="43"/>
      <c r="O403" s="43"/>
      <c r="P403" s="43"/>
      <c r="Q403" s="43"/>
      <c r="R403" s="43" t="s">
        <v>1138</v>
      </c>
      <c r="S403" s="43" t="s">
        <v>7497</v>
      </c>
      <c r="T403" s="46"/>
      <c r="U403" s="46"/>
      <c r="V403" s="46"/>
      <c r="W403" s="46"/>
      <c r="X403" s="46"/>
      <c r="Y403" s="46"/>
      <c r="Z403" s="46"/>
      <c r="AA403" s="46"/>
      <c r="AB403" s="46"/>
    </row>
    <row r="404">
      <c r="A404" s="43" t="str">
        <f t="shared" si="1"/>
        <v>0125548000186</v>
      </c>
      <c r="B404" s="42">
        <v>1.25548000186E11</v>
      </c>
      <c r="C404" s="42" t="s">
        <v>13678</v>
      </c>
      <c r="D404" s="98" t="s">
        <v>13679</v>
      </c>
      <c r="E404" s="42" t="s">
        <v>2470</v>
      </c>
      <c r="F404" s="42" t="s">
        <v>13680</v>
      </c>
      <c r="G404" s="42" t="s">
        <v>45</v>
      </c>
      <c r="H404" s="208">
        <v>1000000.0</v>
      </c>
      <c r="I404" s="314">
        <v>236683.0</v>
      </c>
      <c r="J404" s="42" t="s">
        <v>7450</v>
      </c>
      <c r="K404" s="43"/>
      <c r="L404" s="43"/>
      <c r="M404" s="43"/>
      <c r="N404" s="43"/>
      <c r="O404" s="43"/>
      <c r="P404" s="43"/>
      <c r="Q404" s="43"/>
      <c r="R404" s="43" t="s">
        <v>13681</v>
      </c>
      <c r="S404" s="43" t="s">
        <v>8300</v>
      </c>
      <c r="T404" s="46"/>
      <c r="U404" s="46"/>
      <c r="V404" s="46"/>
      <c r="W404" s="46"/>
      <c r="X404" s="46"/>
      <c r="Y404" s="46"/>
      <c r="Z404" s="46"/>
      <c r="AA404" s="46"/>
      <c r="AB404" s="46"/>
    </row>
    <row r="405">
      <c r="A405" s="43" t="str">
        <f t="shared" si="1"/>
        <v>0105553037530</v>
      </c>
      <c r="B405" s="42">
        <v>1.0555303753E11</v>
      </c>
      <c r="C405" s="42" t="s">
        <v>11950</v>
      </c>
      <c r="D405" s="98" t="s">
        <v>11951</v>
      </c>
      <c r="E405" s="42" t="s">
        <v>2470</v>
      </c>
      <c r="F405" s="42" t="s">
        <v>11952</v>
      </c>
      <c r="G405" s="42" t="s">
        <v>45</v>
      </c>
      <c r="H405" s="208">
        <v>4000000.0</v>
      </c>
      <c r="I405" s="314">
        <v>238580.0</v>
      </c>
      <c r="J405" s="42" t="s">
        <v>7450</v>
      </c>
      <c r="K405" s="43"/>
      <c r="L405" s="43"/>
      <c r="M405" s="43"/>
      <c r="N405" s="43"/>
      <c r="O405" s="43"/>
      <c r="P405" s="43"/>
      <c r="Q405" s="43"/>
      <c r="R405" s="43" t="s">
        <v>7699</v>
      </c>
      <c r="S405" s="43" t="s">
        <v>11953</v>
      </c>
      <c r="T405" s="46"/>
      <c r="U405" s="46"/>
      <c r="V405" s="46"/>
      <c r="W405" s="46"/>
      <c r="X405" s="46"/>
      <c r="Y405" s="46"/>
      <c r="Z405" s="46"/>
      <c r="AA405" s="46"/>
      <c r="AB405" s="46"/>
    </row>
    <row r="406">
      <c r="A406" s="43" t="str">
        <f t="shared" si="1"/>
        <v>0105546092644</v>
      </c>
      <c r="B406" s="42">
        <v>1.05546092644E11</v>
      </c>
      <c r="C406" s="42" t="s">
        <v>10657</v>
      </c>
      <c r="D406" s="98" t="s">
        <v>10658</v>
      </c>
      <c r="E406" s="42" t="s">
        <v>2470</v>
      </c>
      <c r="F406" s="42" t="s">
        <v>9241</v>
      </c>
      <c r="G406" s="42" t="s">
        <v>45</v>
      </c>
      <c r="H406" s="208">
        <v>4000000.0</v>
      </c>
      <c r="I406" s="314">
        <v>236166.0</v>
      </c>
      <c r="J406" s="42" t="s">
        <v>7450</v>
      </c>
      <c r="K406" s="43"/>
      <c r="L406" s="43"/>
      <c r="M406" s="43"/>
      <c r="N406" s="43"/>
      <c r="O406" s="43"/>
      <c r="P406" s="43"/>
      <c r="Q406" s="43"/>
      <c r="R406" s="43" t="s">
        <v>1147</v>
      </c>
      <c r="S406" s="43" t="s">
        <v>3616</v>
      </c>
      <c r="T406" s="46"/>
      <c r="U406" s="46"/>
      <c r="V406" s="46"/>
      <c r="W406" s="46"/>
      <c r="X406" s="46"/>
      <c r="Y406" s="46"/>
      <c r="Z406" s="46"/>
      <c r="AA406" s="46"/>
      <c r="AB406" s="46"/>
    </row>
    <row r="407">
      <c r="A407" s="43" t="str">
        <f t="shared" si="1"/>
        <v>0105540043773</v>
      </c>
      <c r="B407" s="42">
        <v>1.05540043773E11</v>
      </c>
      <c r="C407" s="42" t="s">
        <v>9405</v>
      </c>
      <c r="D407" s="98" t="s">
        <v>9406</v>
      </c>
      <c r="E407" s="42" t="s">
        <v>2470</v>
      </c>
      <c r="F407" s="42" t="s">
        <v>9407</v>
      </c>
      <c r="G407" s="42" t="s">
        <v>45</v>
      </c>
      <c r="H407" s="208">
        <v>1000000.0</v>
      </c>
      <c r="I407" s="314">
        <v>233884.0</v>
      </c>
      <c r="J407" s="42" t="s">
        <v>53</v>
      </c>
      <c r="K407" s="43"/>
      <c r="L407" s="43"/>
      <c r="M407" s="43"/>
      <c r="N407" s="43"/>
      <c r="O407" s="43"/>
      <c r="P407" s="43"/>
      <c r="Q407" s="43"/>
      <c r="R407" s="43" t="s">
        <v>1442</v>
      </c>
      <c r="S407" s="43" t="s">
        <v>9408</v>
      </c>
      <c r="T407" s="46"/>
      <c r="U407" s="46"/>
      <c r="V407" s="46"/>
      <c r="W407" s="46"/>
      <c r="X407" s="46"/>
      <c r="Y407" s="46"/>
      <c r="Z407" s="46"/>
      <c r="AA407" s="46"/>
      <c r="AB407" s="46"/>
    </row>
    <row r="408">
      <c r="A408" s="43" t="str">
        <f t="shared" si="1"/>
        <v>0105530017389</v>
      </c>
      <c r="B408" s="42">
        <v>1.05530017389E11</v>
      </c>
      <c r="C408" s="42" t="s">
        <v>7961</v>
      </c>
      <c r="D408" s="98" t="s">
        <v>7962</v>
      </c>
      <c r="E408" s="42" t="s">
        <v>2470</v>
      </c>
      <c r="F408" s="42" t="s">
        <v>7963</v>
      </c>
      <c r="G408" s="42" t="s">
        <v>45</v>
      </c>
      <c r="H408" s="208">
        <v>3.0E7</v>
      </c>
      <c r="I408" s="314">
        <v>230208.0</v>
      </c>
      <c r="J408" s="42" t="s">
        <v>7450</v>
      </c>
      <c r="K408" s="43"/>
      <c r="L408" s="43"/>
      <c r="M408" s="43"/>
      <c r="N408" s="43"/>
      <c r="O408" s="43"/>
      <c r="P408" s="43"/>
      <c r="Q408" s="43"/>
      <c r="R408" s="43" t="s">
        <v>71</v>
      </c>
      <c r="S408" s="43" t="s">
        <v>7965</v>
      </c>
      <c r="T408" s="46"/>
      <c r="U408" s="46"/>
      <c r="V408" s="46"/>
      <c r="W408" s="46"/>
      <c r="X408" s="46"/>
      <c r="Y408" s="46"/>
      <c r="Z408" s="46"/>
      <c r="AA408" s="46"/>
      <c r="AB408" s="46"/>
    </row>
    <row r="409">
      <c r="A409" s="43" t="str">
        <f t="shared" si="1"/>
        <v>0105527002732</v>
      </c>
      <c r="B409" s="42">
        <v>1.05527002732E11</v>
      </c>
      <c r="C409" s="42" t="s">
        <v>7834</v>
      </c>
      <c r="D409" s="98" t="s">
        <v>7835</v>
      </c>
      <c r="E409" s="42" t="s">
        <v>7</v>
      </c>
      <c r="F409" s="42" t="s">
        <v>7836</v>
      </c>
      <c r="G409" s="42" t="s">
        <v>45</v>
      </c>
      <c r="H409" s="205">
        <v>1.45E8</v>
      </c>
      <c r="I409" s="314">
        <v>229026.0</v>
      </c>
      <c r="J409" s="42" t="s">
        <v>7450</v>
      </c>
      <c r="K409" s="43"/>
      <c r="L409" s="43"/>
      <c r="M409" s="43"/>
      <c r="N409" s="43"/>
      <c r="O409" s="43"/>
      <c r="P409" s="43"/>
      <c r="Q409" s="43"/>
      <c r="R409" s="43" t="s">
        <v>621</v>
      </c>
      <c r="S409" s="43" t="s">
        <v>7466</v>
      </c>
      <c r="T409" s="46"/>
      <c r="U409" s="46"/>
      <c r="V409" s="46"/>
      <c r="W409" s="46"/>
      <c r="X409" s="46"/>
      <c r="Y409" s="46"/>
      <c r="Z409" s="46"/>
      <c r="AA409" s="46"/>
      <c r="AB409" s="46"/>
    </row>
    <row r="410">
      <c r="A410" s="43" t="str">
        <f t="shared" si="1"/>
        <v>0105528024055</v>
      </c>
      <c r="B410" s="42">
        <v>1.05528024055E11</v>
      </c>
      <c r="C410" s="42" t="s">
        <v>7856</v>
      </c>
      <c r="D410" s="98" t="s">
        <v>7857</v>
      </c>
      <c r="E410" s="42" t="s">
        <v>2451</v>
      </c>
      <c r="F410" s="42" t="s">
        <v>7858</v>
      </c>
      <c r="G410" s="42" t="s">
        <v>45</v>
      </c>
      <c r="H410" s="208">
        <v>2000000.0</v>
      </c>
      <c r="I410" s="314">
        <v>229565.0</v>
      </c>
      <c r="J410" s="42" t="s">
        <v>7450</v>
      </c>
      <c r="K410" s="43"/>
      <c r="L410" s="43"/>
      <c r="M410" s="43"/>
      <c r="N410" s="43"/>
      <c r="O410" s="43"/>
      <c r="P410" s="43"/>
      <c r="Q410" s="43"/>
      <c r="R410" s="43" t="s">
        <v>7803</v>
      </c>
      <c r="S410" s="43" t="s">
        <v>1066</v>
      </c>
      <c r="T410" s="46"/>
      <c r="U410" s="46"/>
      <c r="V410" s="46"/>
      <c r="W410" s="46"/>
      <c r="X410" s="46"/>
      <c r="Y410" s="46"/>
      <c r="Z410" s="46"/>
      <c r="AA410" s="46"/>
      <c r="AB410" s="46"/>
    </row>
    <row r="411">
      <c r="A411" s="43" t="str">
        <f t="shared" si="1"/>
        <v>0105543050924</v>
      </c>
      <c r="B411" s="42">
        <v>1.05543050924E11</v>
      </c>
      <c r="C411" s="42" t="s">
        <v>9961</v>
      </c>
      <c r="D411" s="98" t="s">
        <v>9962</v>
      </c>
      <c r="E411" s="42" t="s">
        <v>2470</v>
      </c>
      <c r="F411" s="42" t="s">
        <v>8682</v>
      </c>
      <c r="G411" s="42" t="s">
        <v>45</v>
      </c>
      <c r="H411" s="208">
        <v>6000000.0</v>
      </c>
      <c r="I411" s="314">
        <v>235003.0</v>
      </c>
      <c r="J411" s="42" t="s">
        <v>7450</v>
      </c>
      <c r="K411" s="43"/>
      <c r="L411" s="43"/>
      <c r="M411" s="43"/>
      <c r="N411" s="43"/>
      <c r="O411" s="43"/>
      <c r="P411" s="43"/>
      <c r="Q411" s="43"/>
      <c r="R411" s="43" t="s">
        <v>1162</v>
      </c>
      <c r="S411" s="43" t="s">
        <v>7209</v>
      </c>
      <c r="T411" s="46"/>
      <c r="U411" s="46"/>
      <c r="V411" s="46"/>
      <c r="W411" s="46"/>
      <c r="X411" s="46"/>
      <c r="Y411" s="46"/>
      <c r="Z411" s="46"/>
      <c r="AA411" s="46"/>
      <c r="AB411" s="46"/>
    </row>
    <row r="412">
      <c r="A412" s="43" t="str">
        <f t="shared" si="1"/>
        <v>0105540008153</v>
      </c>
      <c r="B412" s="42">
        <v>1.05540008153E11</v>
      </c>
      <c r="C412" s="42" t="s">
        <v>9326</v>
      </c>
      <c r="D412" s="98" t="s">
        <v>9327</v>
      </c>
      <c r="E412" s="42" t="s">
        <v>2470</v>
      </c>
      <c r="F412" s="42" t="s">
        <v>9328</v>
      </c>
      <c r="G412" s="42" t="s">
        <v>45</v>
      </c>
      <c r="H412" s="208">
        <v>6000000.0</v>
      </c>
      <c r="I412" s="314">
        <v>233779.0</v>
      </c>
      <c r="J412" s="42" t="s">
        <v>7450</v>
      </c>
      <c r="K412" s="43"/>
      <c r="L412" s="43"/>
      <c r="M412" s="43"/>
      <c r="N412" s="43"/>
      <c r="O412" s="43"/>
      <c r="P412" s="43"/>
      <c r="Q412" s="43"/>
      <c r="R412" s="43" t="s">
        <v>621</v>
      </c>
      <c r="S412" s="43" t="s">
        <v>1066</v>
      </c>
      <c r="T412" s="46"/>
      <c r="U412" s="46"/>
      <c r="V412" s="46"/>
      <c r="W412" s="46"/>
      <c r="X412" s="46"/>
      <c r="Y412" s="46"/>
      <c r="Z412" s="46"/>
      <c r="AA412" s="46"/>
      <c r="AB412" s="46"/>
    </row>
    <row r="413">
      <c r="A413" s="43" t="str">
        <f t="shared" si="1"/>
        <v>0105534070454</v>
      </c>
      <c r="B413" s="42">
        <v>1.05534070454E11</v>
      </c>
      <c r="C413" s="42" t="s">
        <v>3097</v>
      </c>
      <c r="D413" s="98" t="s">
        <v>8451</v>
      </c>
      <c r="E413" s="42" t="s">
        <v>2451</v>
      </c>
      <c r="F413" s="42" t="s">
        <v>3067</v>
      </c>
      <c r="G413" s="42" t="s">
        <v>45</v>
      </c>
      <c r="H413" s="208">
        <v>4000000.0</v>
      </c>
      <c r="I413" s="314">
        <v>231775.0</v>
      </c>
      <c r="J413" s="42" t="s">
        <v>7450</v>
      </c>
      <c r="K413" s="43"/>
      <c r="L413" s="43"/>
      <c r="M413" s="43"/>
      <c r="N413" s="43"/>
      <c r="O413" s="43"/>
      <c r="P413" s="43"/>
      <c r="Q413" s="43"/>
      <c r="R413" s="43" t="s">
        <v>621</v>
      </c>
      <c r="S413" s="43" t="s">
        <v>7933</v>
      </c>
      <c r="T413" s="46"/>
      <c r="U413" s="46"/>
      <c r="V413" s="46"/>
      <c r="W413" s="46"/>
      <c r="X413" s="46"/>
      <c r="Y413" s="46"/>
      <c r="Z413" s="46"/>
      <c r="AA413" s="46"/>
      <c r="AB413" s="46"/>
    </row>
    <row r="414">
      <c r="A414" s="43" t="str">
        <f t="shared" si="1"/>
        <v>0745538002318</v>
      </c>
      <c r="B414" s="42">
        <v>7.45538002318E11</v>
      </c>
      <c r="C414" s="42" t="s">
        <v>14079</v>
      </c>
      <c r="D414" s="98" t="s">
        <v>14080</v>
      </c>
      <c r="E414" s="42" t="s">
        <v>2451</v>
      </c>
      <c r="F414" s="42" t="s">
        <v>8717</v>
      </c>
      <c r="G414" s="42" t="s">
        <v>45</v>
      </c>
      <c r="H414" s="208">
        <v>1.5E7</v>
      </c>
      <c r="I414" s="314">
        <v>233295.0</v>
      </c>
      <c r="J414" s="42" t="s">
        <v>7450</v>
      </c>
      <c r="K414" s="43"/>
      <c r="L414" s="43"/>
      <c r="M414" s="43"/>
      <c r="N414" s="43"/>
      <c r="O414" s="43"/>
      <c r="P414" s="43"/>
      <c r="Q414" s="43"/>
      <c r="R414" s="43" t="s">
        <v>621</v>
      </c>
      <c r="S414" s="43" t="s">
        <v>1066</v>
      </c>
      <c r="T414" s="46"/>
      <c r="U414" s="46"/>
      <c r="V414" s="46"/>
      <c r="W414" s="46"/>
      <c r="X414" s="46"/>
      <c r="Y414" s="46"/>
      <c r="Z414" s="46"/>
      <c r="AA414" s="46"/>
      <c r="AB414" s="46"/>
    </row>
    <row r="415">
      <c r="A415" s="322" t="str">
        <f t="shared" si="1"/>
        <v>0</v>
      </c>
      <c r="B415" s="321"/>
      <c r="C415" s="322"/>
      <c r="D415" s="323" t="s">
        <v>14289</v>
      </c>
      <c r="E415" s="322"/>
      <c r="F415" s="322"/>
      <c r="G415" s="324"/>
      <c r="H415" s="322"/>
      <c r="I415" s="325"/>
      <c r="J415" s="324"/>
      <c r="K415" s="322"/>
      <c r="L415" s="322"/>
      <c r="M415" s="322"/>
      <c r="N415" s="322"/>
      <c r="O415" s="322"/>
      <c r="P415" s="322"/>
      <c r="Q415" s="322"/>
      <c r="R415" s="322" t="s">
        <v>3192</v>
      </c>
      <c r="S415" s="322" t="s">
        <v>1066</v>
      </c>
      <c r="T415" s="334"/>
      <c r="U415" s="334"/>
      <c r="V415" s="334"/>
      <c r="W415" s="334"/>
      <c r="X415" s="334"/>
      <c r="Y415" s="334"/>
      <c r="Z415" s="334"/>
      <c r="AA415" s="334"/>
      <c r="AB415" s="334"/>
    </row>
    <row r="416">
      <c r="A416" s="43" t="str">
        <f t="shared" si="1"/>
        <v>0105541012278</v>
      </c>
      <c r="B416" s="42">
        <v>1.05541012278E11</v>
      </c>
      <c r="C416" s="42" t="s">
        <v>9521</v>
      </c>
      <c r="D416" s="98" t="s">
        <v>9522</v>
      </c>
      <c r="E416" s="42" t="s">
        <v>2470</v>
      </c>
      <c r="F416" s="42" t="s">
        <v>9523</v>
      </c>
      <c r="G416" s="42" t="s">
        <v>45</v>
      </c>
      <c r="H416" s="208">
        <v>5000000.0</v>
      </c>
      <c r="I416" s="314">
        <v>234178.0</v>
      </c>
      <c r="J416" s="42" t="s">
        <v>7450</v>
      </c>
      <c r="K416" s="43"/>
      <c r="L416" s="43"/>
      <c r="M416" s="43"/>
      <c r="N416" s="43"/>
      <c r="O416" s="43"/>
      <c r="P416" s="43"/>
      <c r="Q416" s="43"/>
      <c r="R416" s="43" t="s">
        <v>71</v>
      </c>
      <c r="S416" s="43" t="s">
        <v>14</v>
      </c>
      <c r="T416" s="46"/>
      <c r="U416" s="46"/>
      <c r="V416" s="46"/>
      <c r="W416" s="46"/>
      <c r="X416" s="46"/>
      <c r="Y416" s="46"/>
      <c r="Z416" s="46"/>
      <c r="AA416" s="46"/>
      <c r="AB416" s="46"/>
    </row>
    <row r="417">
      <c r="A417" s="324" t="s">
        <v>14290</v>
      </c>
      <c r="B417" s="321"/>
      <c r="C417" s="322"/>
      <c r="D417" s="323" t="s">
        <v>14291</v>
      </c>
      <c r="E417" s="322"/>
      <c r="F417" s="322"/>
      <c r="G417" s="324"/>
      <c r="H417" s="322"/>
      <c r="I417" s="325"/>
      <c r="J417" s="324"/>
      <c r="K417" s="322"/>
      <c r="L417" s="322"/>
      <c r="M417" s="322"/>
      <c r="N417" s="322"/>
      <c r="O417" s="322"/>
      <c r="P417" s="322"/>
      <c r="Q417" s="322"/>
      <c r="R417" s="322" t="s">
        <v>3192</v>
      </c>
      <c r="S417" s="322" t="s">
        <v>1066</v>
      </c>
      <c r="T417" s="334"/>
      <c r="U417" s="334"/>
      <c r="V417" s="334"/>
      <c r="W417" s="334"/>
      <c r="X417" s="334"/>
      <c r="Y417" s="334"/>
      <c r="Z417" s="334"/>
      <c r="AA417" s="334"/>
      <c r="AB417" s="334"/>
    </row>
    <row r="418">
      <c r="A418" s="43" t="str">
        <f t="shared" ref="A418:A709" si="2">"0"&amp;B418</f>
        <v>0105551016209</v>
      </c>
      <c r="B418" s="42">
        <v>1.05551016209E11</v>
      </c>
      <c r="C418" s="42" t="s">
        <v>11656</v>
      </c>
      <c r="D418" s="98" t="s">
        <v>11657</v>
      </c>
      <c r="E418" s="42" t="s">
        <v>2927</v>
      </c>
      <c r="F418" s="42" t="s">
        <v>8355</v>
      </c>
      <c r="G418" s="42" t="s">
        <v>45</v>
      </c>
      <c r="H418" s="208">
        <v>4000000.0</v>
      </c>
      <c r="I418" s="314">
        <v>237813.0</v>
      </c>
      <c r="J418" s="42" t="s">
        <v>7450</v>
      </c>
      <c r="K418" s="43"/>
      <c r="L418" s="43"/>
      <c r="M418" s="43"/>
      <c r="N418" s="43"/>
      <c r="O418" s="43"/>
      <c r="P418" s="43"/>
      <c r="Q418" s="43"/>
      <c r="R418" s="43" t="s">
        <v>2369</v>
      </c>
      <c r="S418" s="43" t="s">
        <v>4558</v>
      </c>
      <c r="T418" s="46"/>
      <c r="U418" s="46"/>
      <c r="V418" s="46"/>
      <c r="W418" s="46"/>
      <c r="X418" s="46"/>
      <c r="Y418" s="46"/>
      <c r="Z418" s="46"/>
      <c r="AA418" s="46"/>
      <c r="AB418" s="46"/>
    </row>
    <row r="419">
      <c r="A419" s="43" t="str">
        <f t="shared" si="2"/>
        <v>0105538004596</v>
      </c>
      <c r="B419" s="42">
        <v>1.05538004596E11</v>
      </c>
      <c r="C419" s="42" t="s">
        <v>8947</v>
      </c>
      <c r="D419" s="98" t="s">
        <v>8948</v>
      </c>
      <c r="E419" s="42" t="s">
        <v>2927</v>
      </c>
      <c r="F419" s="42" t="s">
        <v>2997</v>
      </c>
      <c r="G419" s="42" t="s">
        <v>45</v>
      </c>
      <c r="H419" s="208">
        <v>8000000.0</v>
      </c>
      <c r="I419" s="314">
        <v>233037.0</v>
      </c>
      <c r="J419" s="42" t="s">
        <v>7450</v>
      </c>
      <c r="K419" s="43"/>
      <c r="L419" s="43"/>
      <c r="M419" s="43"/>
      <c r="N419" s="43"/>
      <c r="O419" s="43"/>
      <c r="P419" s="43"/>
      <c r="Q419" s="43"/>
      <c r="R419" s="43" t="s">
        <v>896</v>
      </c>
      <c r="S419" s="43" t="s">
        <v>1066</v>
      </c>
      <c r="T419" s="46"/>
      <c r="U419" s="46"/>
      <c r="V419" s="46"/>
      <c r="W419" s="46"/>
      <c r="X419" s="46"/>
      <c r="Y419" s="46"/>
      <c r="Z419" s="46"/>
      <c r="AA419" s="46"/>
      <c r="AB419" s="46"/>
    </row>
    <row r="420">
      <c r="A420" s="43" t="str">
        <f t="shared" si="2"/>
        <v>0105538069639</v>
      </c>
      <c r="B420" s="42">
        <v>1.05538069639E11</v>
      </c>
      <c r="C420" s="42" t="s">
        <v>9006</v>
      </c>
      <c r="D420" s="98" t="s">
        <v>9007</v>
      </c>
      <c r="E420" s="42" t="s">
        <v>2939</v>
      </c>
      <c r="F420" s="42" t="s">
        <v>2953</v>
      </c>
      <c r="G420" s="42" t="s">
        <v>45</v>
      </c>
      <c r="H420" s="208">
        <v>2.0E7</v>
      </c>
      <c r="I420" s="314">
        <v>233190.0</v>
      </c>
      <c r="J420" s="42" t="s">
        <v>7450</v>
      </c>
      <c r="K420" s="43"/>
      <c r="L420" s="43"/>
      <c r="M420" s="43"/>
      <c r="N420" s="43"/>
      <c r="O420" s="43"/>
      <c r="P420" s="43"/>
      <c r="Q420" s="43"/>
      <c r="R420" s="43" t="s">
        <v>7502</v>
      </c>
      <c r="S420" s="43" t="s">
        <v>1066</v>
      </c>
      <c r="T420" s="46"/>
      <c r="U420" s="46"/>
      <c r="V420" s="46"/>
      <c r="W420" s="46"/>
      <c r="X420" s="46"/>
      <c r="Y420" s="46"/>
      <c r="Z420" s="46"/>
      <c r="AA420" s="46"/>
      <c r="AB420" s="46"/>
    </row>
    <row r="421">
      <c r="A421" s="43" t="str">
        <f t="shared" si="2"/>
        <v>0225548000100</v>
      </c>
      <c r="B421" s="42">
        <v>2.255480001E11</v>
      </c>
      <c r="C421" s="42" t="s">
        <v>2490</v>
      </c>
      <c r="D421" s="98" t="s">
        <v>13838</v>
      </c>
      <c r="E421" s="42" t="s">
        <v>2470</v>
      </c>
      <c r="F421" s="43"/>
      <c r="G421" s="42" t="s">
        <v>45</v>
      </c>
      <c r="H421" s="208">
        <v>5.0E7</v>
      </c>
      <c r="I421" s="314">
        <v>236768.0</v>
      </c>
      <c r="J421" s="42" t="s">
        <v>3120</v>
      </c>
      <c r="K421" s="43"/>
      <c r="L421" s="43"/>
      <c r="M421" s="43"/>
      <c r="N421" s="43"/>
      <c r="O421" s="43"/>
      <c r="P421" s="43"/>
      <c r="Q421" s="43"/>
      <c r="R421" s="43" t="s">
        <v>3192</v>
      </c>
      <c r="S421" s="43" t="s">
        <v>8022</v>
      </c>
      <c r="T421" s="46"/>
      <c r="U421" s="46"/>
      <c r="V421" s="46"/>
      <c r="W421" s="46"/>
      <c r="X421" s="46"/>
      <c r="Y421" s="46"/>
      <c r="Z421" s="46"/>
      <c r="AA421" s="46"/>
      <c r="AB421" s="46"/>
    </row>
    <row r="422">
      <c r="A422" s="43" t="str">
        <f t="shared" si="2"/>
        <v>0105557000754</v>
      </c>
      <c r="B422" s="42">
        <v>1.05557000754E11</v>
      </c>
      <c r="C422" s="42" t="s">
        <v>2719</v>
      </c>
      <c r="D422" s="98" t="s">
        <v>12457</v>
      </c>
      <c r="E422" s="42" t="s">
        <v>12458</v>
      </c>
      <c r="F422" s="42" t="s">
        <v>12459</v>
      </c>
      <c r="G422" s="42" t="s">
        <v>45</v>
      </c>
      <c r="H422" s="208">
        <v>6000000.0</v>
      </c>
      <c r="I422" s="314">
        <v>239969.0</v>
      </c>
      <c r="J422" s="42" t="s">
        <v>7450</v>
      </c>
      <c r="K422" s="43"/>
      <c r="L422" s="43"/>
      <c r="M422" s="43"/>
      <c r="N422" s="43"/>
      <c r="O422" s="43"/>
      <c r="P422" s="43"/>
      <c r="Q422" s="43"/>
      <c r="R422" s="43" t="s">
        <v>1442</v>
      </c>
      <c r="S422" s="43" t="s">
        <v>3673</v>
      </c>
      <c r="T422" s="46"/>
      <c r="U422" s="46"/>
      <c r="V422" s="46"/>
      <c r="W422" s="46"/>
      <c r="X422" s="46"/>
      <c r="Y422" s="46"/>
      <c r="Z422" s="46"/>
      <c r="AA422" s="46"/>
      <c r="AB422" s="46"/>
    </row>
    <row r="423">
      <c r="A423" s="43" t="str">
        <f t="shared" si="2"/>
        <v>0105547070563</v>
      </c>
      <c r="B423" s="42">
        <v>1.05547070563E11</v>
      </c>
      <c r="C423" s="42" t="s">
        <v>10869</v>
      </c>
      <c r="D423" s="98" t="s">
        <v>10870</v>
      </c>
      <c r="E423" s="42" t="s">
        <v>7</v>
      </c>
      <c r="F423" s="42" t="s">
        <v>4199</v>
      </c>
      <c r="G423" s="42" t="s">
        <v>45</v>
      </c>
      <c r="H423" s="208">
        <v>5.5E7</v>
      </c>
      <c r="I423" s="314">
        <v>236458.0</v>
      </c>
      <c r="J423" s="42" t="s">
        <v>7450</v>
      </c>
      <c r="K423" s="43"/>
      <c r="L423" s="43"/>
      <c r="M423" s="43"/>
      <c r="N423" s="43"/>
      <c r="O423" s="43"/>
      <c r="P423" s="43"/>
      <c r="Q423" s="43"/>
      <c r="R423" s="43" t="s">
        <v>3192</v>
      </c>
      <c r="S423" s="43" t="s">
        <v>10871</v>
      </c>
      <c r="T423" s="46"/>
      <c r="U423" s="46"/>
      <c r="V423" s="46"/>
      <c r="W423" s="46"/>
      <c r="X423" s="46"/>
      <c r="Y423" s="46"/>
      <c r="Z423" s="46"/>
      <c r="AA423" s="46"/>
      <c r="AB423" s="46"/>
    </row>
    <row r="424">
      <c r="A424" s="43" t="str">
        <f t="shared" si="2"/>
        <v>0105530003744</v>
      </c>
      <c r="B424" s="42">
        <v>1.05530003744E11</v>
      </c>
      <c r="C424" s="42" t="s">
        <v>7943</v>
      </c>
      <c r="D424" s="98" t="s">
        <v>7944</v>
      </c>
      <c r="E424" s="42" t="s">
        <v>2927</v>
      </c>
      <c r="F424" s="42" t="s">
        <v>3310</v>
      </c>
      <c r="G424" s="42" t="s">
        <v>45</v>
      </c>
      <c r="H424" s="208">
        <v>1.7E7</v>
      </c>
      <c r="I424" s="314">
        <v>230126.0</v>
      </c>
      <c r="J424" s="42" t="s">
        <v>7450</v>
      </c>
      <c r="K424" s="43"/>
      <c r="L424" s="43"/>
      <c r="M424" s="43"/>
      <c r="N424" s="43"/>
      <c r="O424" s="43"/>
      <c r="P424" s="43"/>
      <c r="Q424" s="43"/>
      <c r="R424" s="43" t="s">
        <v>2369</v>
      </c>
      <c r="S424" s="43" t="s">
        <v>7797</v>
      </c>
      <c r="T424" s="46"/>
      <c r="U424" s="46"/>
      <c r="V424" s="46"/>
      <c r="W424" s="46"/>
      <c r="X424" s="46"/>
      <c r="Y424" s="46"/>
      <c r="Z424" s="46"/>
      <c r="AA424" s="46"/>
      <c r="AB424" s="46"/>
    </row>
    <row r="425">
      <c r="A425" s="43" t="str">
        <f t="shared" si="2"/>
        <v>0105545029019</v>
      </c>
      <c r="B425" s="42">
        <v>1.05545029019E11</v>
      </c>
      <c r="C425" s="42" t="s">
        <v>10367</v>
      </c>
      <c r="D425" s="98" t="s">
        <v>10368</v>
      </c>
      <c r="E425" s="42" t="s">
        <v>2927</v>
      </c>
      <c r="F425" s="42" t="s">
        <v>2687</v>
      </c>
      <c r="G425" s="42" t="s">
        <v>45</v>
      </c>
      <c r="H425" s="208">
        <v>8000000.0</v>
      </c>
      <c r="I425" s="314">
        <v>235656.0</v>
      </c>
      <c r="J425" s="42" t="s">
        <v>7450</v>
      </c>
      <c r="K425" s="43"/>
      <c r="L425" s="43"/>
      <c r="M425" s="43"/>
      <c r="N425" s="43"/>
      <c r="O425" s="43"/>
      <c r="P425" s="43"/>
      <c r="Q425" s="43"/>
      <c r="R425" s="43" t="s">
        <v>3192</v>
      </c>
      <c r="S425" s="43" t="s">
        <v>8022</v>
      </c>
      <c r="T425" s="46"/>
      <c r="U425" s="46"/>
      <c r="V425" s="46"/>
      <c r="W425" s="46"/>
      <c r="X425" s="46"/>
      <c r="Y425" s="46"/>
      <c r="Z425" s="46"/>
      <c r="AA425" s="46"/>
      <c r="AB425" s="46"/>
    </row>
    <row r="426">
      <c r="A426" s="43" t="str">
        <f t="shared" si="2"/>
        <v>0105559165548</v>
      </c>
      <c r="B426" s="42">
        <v>1.05559165548E11</v>
      </c>
      <c r="C426" s="42" t="s">
        <v>12813</v>
      </c>
      <c r="D426" s="98" t="s">
        <v>12814</v>
      </c>
      <c r="E426" s="42" t="s">
        <v>2939</v>
      </c>
      <c r="F426" s="42" t="s">
        <v>12815</v>
      </c>
      <c r="G426" s="42" t="s">
        <v>45</v>
      </c>
      <c r="H426" s="208">
        <v>1000000.0</v>
      </c>
      <c r="I426" s="314">
        <v>240989.0</v>
      </c>
      <c r="J426" s="42" t="s">
        <v>7450</v>
      </c>
      <c r="K426" s="43"/>
      <c r="L426" s="43"/>
      <c r="M426" s="43"/>
      <c r="N426" s="43"/>
      <c r="O426" s="43"/>
      <c r="P426" s="43"/>
      <c r="Q426" s="43"/>
      <c r="R426" s="43" t="s">
        <v>8021</v>
      </c>
      <c r="S426" s="43" t="s">
        <v>1066</v>
      </c>
      <c r="T426" s="46"/>
      <c r="U426" s="46"/>
      <c r="V426" s="46"/>
      <c r="W426" s="46"/>
      <c r="X426" s="46"/>
      <c r="Y426" s="46"/>
      <c r="Z426" s="46"/>
      <c r="AA426" s="46"/>
      <c r="AB426" s="46"/>
    </row>
    <row r="427">
      <c r="A427" s="43" t="str">
        <f t="shared" si="2"/>
        <v>0105548057005</v>
      </c>
      <c r="B427" s="42">
        <v>1.05548057005E11</v>
      </c>
      <c r="C427" s="42" t="s">
        <v>11128</v>
      </c>
      <c r="D427" s="98" t="s">
        <v>11129</v>
      </c>
      <c r="E427" s="42" t="s">
        <v>2470</v>
      </c>
      <c r="F427" s="42" t="s">
        <v>2953</v>
      </c>
      <c r="G427" s="42" t="s">
        <v>45</v>
      </c>
      <c r="H427" s="277">
        <v>236796.0</v>
      </c>
      <c r="I427" s="314">
        <v>236796.0</v>
      </c>
      <c r="J427" s="42" t="s">
        <v>7450</v>
      </c>
      <c r="K427" s="43"/>
      <c r="L427" s="43"/>
      <c r="M427" s="43"/>
      <c r="N427" s="43"/>
      <c r="O427" s="43"/>
      <c r="P427" s="43"/>
      <c r="Q427" s="43"/>
      <c r="R427" s="43" t="s">
        <v>3082</v>
      </c>
      <c r="S427" s="43" t="s">
        <v>1066</v>
      </c>
      <c r="T427" s="46"/>
      <c r="U427" s="46"/>
      <c r="V427" s="46"/>
      <c r="W427" s="46"/>
      <c r="X427" s="46"/>
      <c r="Y427" s="46"/>
      <c r="Z427" s="46"/>
      <c r="AA427" s="46"/>
      <c r="AB427" s="46"/>
    </row>
    <row r="428">
      <c r="A428" s="322" t="str">
        <f t="shared" si="2"/>
        <v>0</v>
      </c>
      <c r="B428" s="321"/>
      <c r="C428" s="322"/>
      <c r="D428" s="323" t="s">
        <v>14292</v>
      </c>
      <c r="E428" s="322"/>
      <c r="F428" s="322"/>
      <c r="G428" s="324" t="s">
        <v>45</v>
      </c>
      <c r="H428" s="322"/>
      <c r="I428" s="325"/>
      <c r="J428" s="324" t="s">
        <v>7450</v>
      </c>
      <c r="K428" s="322"/>
      <c r="L428" s="322"/>
      <c r="M428" s="322"/>
      <c r="N428" s="322"/>
      <c r="O428" s="322"/>
      <c r="P428" s="322"/>
      <c r="Q428" s="322"/>
      <c r="R428" s="322" t="s">
        <v>1147</v>
      </c>
      <c r="S428" s="322" t="s">
        <v>3673</v>
      </c>
      <c r="T428" s="334"/>
      <c r="U428" s="334"/>
      <c r="V428" s="334"/>
      <c r="W428" s="334"/>
      <c r="X428" s="334"/>
      <c r="Y428" s="334"/>
      <c r="Z428" s="334"/>
      <c r="AA428" s="334"/>
      <c r="AB428" s="334"/>
    </row>
    <row r="429">
      <c r="A429" s="43" t="str">
        <f t="shared" si="2"/>
        <v>0225550000146</v>
      </c>
      <c r="B429" s="42">
        <v>2.25550000146E11</v>
      </c>
      <c r="C429" s="42" t="s">
        <v>13858</v>
      </c>
      <c r="D429" s="98" t="s">
        <v>13859</v>
      </c>
      <c r="E429" s="42" t="s">
        <v>2934</v>
      </c>
      <c r="F429" s="43"/>
      <c r="G429" s="42" t="s">
        <v>45</v>
      </c>
      <c r="H429" s="42" t="s">
        <v>14293</v>
      </c>
      <c r="I429" s="314">
        <v>237476.0</v>
      </c>
      <c r="J429" s="42" t="s">
        <v>3120</v>
      </c>
      <c r="K429" s="43"/>
      <c r="L429" s="43"/>
      <c r="M429" s="43"/>
      <c r="N429" s="43"/>
      <c r="O429" s="43"/>
      <c r="P429" s="43"/>
      <c r="Q429" s="43"/>
      <c r="R429" s="43" t="s">
        <v>71</v>
      </c>
      <c r="S429" s="43" t="s">
        <v>13860</v>
      </c>
      <c r="T429" s="46"/>
      <c r="U429" s="46"/>
      <c r="V429" s="46"/>
      <c r="W429" s="46"/>
      <c r="X429" s="46"/>
      <c r="Y429" s="46"/>
      <c r="Z429" s="46"/>
      <c r="AA429" s="46"/>
      <c r="AB429" s="46"/>
    </row>
    <row r="430">
      <c r="A430" s="43" t="str">
        <f t="shared" si="2"/>
        <v>0105541065231</v>
      </c>
      <c r="B430" s="42">
        <v>1.05541065231E11</v>
      </c>
      <c r="C430" s="42" t="s">
        <v>3654</v>
      </c>
      <c r="D430" s="98" t="s">
        <v>9614</v>
      </c>
      <c r="E430" s="42" t="s">
        <v>2470</v>
      </c>
      <c r="F430" s="84" t="s">
        <v>3656</v>
      </c>
      <c r="G430" s="42" t="s">
        <v>45</v>
      </c>
      <c r="H430" s="208">
        <v>6000000.0</v>
      </c>
      <c r="I430" s="314">
        <v>234414.0</v>
      </c>
      <c r="J430" s="42" t="s">
        <v>7450</v>
      </c>
      <c r="K430" s="43"/>
      <c r="L430" s="43"/>
      <c r="M430" s="43"/>
      <c r="N430" s="43"/>
      <c r="O430" s="43"/>
      <c r="P430" s="43"/>
      <c r="Q430" s="43"/>
      <c r="R430" s="43" t="s">
        <v>1162</v>
      </c>
      <c r="S430" s="43" t="s">
        <v>4425</v>
      </c>
      <c r="T430" s="46"/>
      <c r="U430" s="46"/>
      <c r="V430" s="46"/>
      <c r="W430" s="46"/>
      <c r="X430" s="46"/>
      <c r="Y430" s="46"/>
      <c r="Z430" s="46"/>
      <c r="AA430" s="46"/>
      <c r="AB430" s="46"/>
    </row>
    <row r="431">
      <c r="A431" s="43" t="str">
        <f t="shared" si="2"/>
        <v>0105533132308</v>
      </c>
      <c r="B431" s="42">
        <v>1.05533132308E11</v>
      </c>
      <c r="C431" s="42" t="s">
        <v>8335</v>
      </c>
      <c r="D431" s="98" t="s">
        <v>8336</v>
      </c>
      <c r="E431" s="42" t="s">
        <v>2927</v>
      </c>
      <c r="F431" s="42" t="s">
        <v>8337</v>
      </c>
      <c r="G431" s="42" t="s">
        <v>45</v>
      </c>
      <c r="H431" s="208">
        <v>1.3E7</v>
      </c>
      <c r="I431" s="314">
        <v>231511.0</v>
      </c>
      <c r="J431" s="42" t="s">
        <v>7450</v>
      </c>
      <c r="K431" s="43"/>
      <c r="L431" s="43"/>
      <c r="M431" s="43"/>
      <c r="N431" s="43"/>
      <c r="O431" s="43"/>
      <c r="P431" s="43"/>
      <c r="Q431" s="43"/>
      <c r="R431" s="43" t="s">
        <v>2133</v>
      </c>
      <c r="S431" s="43" t="s">
        <v>3673</v>
      </c>
      <c r="T431" s="46"/>
      <c r="U431" s="46"/>
      <c r="V431" s="46"/>
      <c r="W431" s="46"/>
      <c r="X431" s="46"/>
      <c r="Y431" s="46"/>
      <c r="Z431" s="46"/>
      <c r="AA431" s="46"/>
      <c r="AB431" s="46"/>
    </row>
    <row r="432">
      <c r="A432" s="43" t="str">
        <f t="shared" si="2"/>
        <v>0505536004528</v>
      </c>
      <c r="B432" s="42">
        <v>5.05536004528E11</v>
      </c>
      <c r="C432" s="42" t="s">
        <v>4149</v>
      </c>
      <c r="D432" s="98" t="s">
        <v>13984</v>
      </c>
      <c r="E432" s="42" t="s">
        <v>7</v>
      </c>
      <c r="F432" s="42" t="s">
        <v>4471</v>
      </c>
      <c r="G432" s="42" t="s">
        <v>45</v>
      </c>
      <c r="H432" s="208">
        <v>2.5E8</v>
      </c>
      <c r="I432" s="314">
        <v>232636.0</v>
      </c>
      <c r="J432" s="42" t="s">
        <v>13985</v>
      </c>
      <c r="K432" s="43"/>
      <c r="L432" s="43"/>
      <c r="M432" s="43"/>
      <c r="N432" s="43"/>
      <c r="O432" s="43"/>
      <c r="P432" s="43"/>
      <c r="Q432" s="43"/>
      <c r="R432" s="43" t="s">
        <v>7738</v>
      </c>
      <c r="S432" s="43" t="s">
        <v>1066</v>
      </c>
      <c r="T432" s="46"/>
      <c r="U432" s="46"/>
      <c r="V432" s="46"/>
      <c r="W432" s="46"/>
      <c r="X432" s="46"/>
      <c r="Y432" s="46"/>
      <c r="Z432" s="46"/>
      <c r="AA432" s="46"/>
      <c r="AB432" s="46"/>
    </row>
    <row r="433">
      <c r="A433" s="43" t="str">
        <f t="shared" si="2"/>
        <v>0105537126043</v>
      </c>
      <c r="B433" s="42">
        <v>1.05537126043E11</v>
      </c>
      <c r="C433" s="42" t="s">
        <v>8908</v>
      </c>
      <c r="D433" s="98" t="s">
        <v>8909</v>
      </c>
      <c r="E433" s="42" t="s">
        <v>2451</v>
      </c>
      <c r="F433" s="42" t="s">
        <v>8910</v>
      </c>
      <c r="G433" s="42" t="s">
        <v>45</v>
      </c>
      <c r="H433" s="208">
        <v>8.0E8</v>
      </c>
      <c r="I433" s="314">
        <v>232955.0</v>
      </c>
      <c r="J433" s="42" t="s">
        <v>7450</v>
      </c>
      <c r="K433" s="43"/>
      <c r="L433" s="43"/>
      <c r="M433" s="43"/>
      <c r="N433" s="43"/>
      <c r="O433" s="43"/>
      <c r="P433" s="43"/>
      <c r="Q433" s="43"/>
      <c r="R433" s="43" t="s">
        <v>7699</v>
      </c>
      <c r="S433" s="43" t="s">
        <v>7545</v>
      </c>
      <c r="T433" s="46"/>
      <c r="U433" s="46"/>
      <c r="V433" s="46"/>
      <c r="W433" s="46"/>
      <c r="X433" s="46"/>
      <c r="Y433" s="46"/>
      <c r="Z433" s="46"/>
      <c r="AA433" s="46"/>
      <c r="AB433" s="46"/>
    </row>
    <row r="434">
      <c r="A434" s="43" t="str">
        <f t="shared" si="2"/>
        <v>0205544006979</v>
      </c>
      <c r="B434" s="42">
        <v>2.05544006979E11</v>
      </c>
      <c r="C434" s="42" t="s">
        <v>13761</v>
      </c>
      <c r="D434" s="98" t="s">
        <v>13762</v>
      </c>
      <c r="E434" s="42" t="s">
        <v>2451</v>
      </c>
      <c r="F434" s="42" t="s">
        <v>8911</v>
      </c>
      <c r="G434" s="42" t="s">
        <v>45</v>
      </c>
      <c r="H434" s="208">
        <v>4.0E8</v>
      </c>
      <c r="I434" s="314">
        <v>235425.0</v>
      </c>
      <c r="J434" s="42" t="s">
        <v>13763</v>
      </c>
      <c r="K434" s="43"/>
      <c r="L434" s="43"/>
      <c r="M434" s="43"/>
      <c r="N434" s="43"/>
      <c r="O434" s="43"/>
      <c r="P434" s="43"/>
      <c r="Q434" s="43"/>
      <c r="R434" s="43" t="s">
        <v>1162</v>
      </c>
      <c r="S434" s="43" t="s">
        <v>13764</v>
      </c>
      <c r="T434" s="46"/>
      <c r="U434" s="46"/>
      <c r="V434" s="46"/>
      <c r="W434" s="46"/>
      <c r="X434" s="46"/>
      <c r="Y434" s="46"/>
      <c r="Z434" s="46"/>
      <c r="AA434" s="46"/>
      <c r="AB434" s="46"/>
    </row>
    <row r="435">
      <c r="A435" s="43" t="str">
        <f t="shared" si="2"/>
        <v>0105540050460</v>
      </c>
      <c r="B435" s="42">
        <v>1.0554005046E11</v>
      </c>
      <c r="C435" s="42" t="s">
        <v>9427</v>
      </c>
      <c r="D435" s="98" t="s">
        <v>9428</v>
      </c>
      <c r="E435" s="42" t="s">
        <v>2470</v>
      </c>
      <c r="F435" s="42" t="s">
        <v>9429</v>
      </c>
      <c r="G435" s="42" t="s">
        <v>45</v>
      </c>
      <c r="H435" s="208">
        <v>1.0E7</v>
      </c>
      <c r="I435" s="314">
        <v>233905.0</v>
      </c>
      <c r="J435" s="42" t="s">
        <v>7450</v>
      </c>
      <c r="K435" s="43"/>
      <c r="L435" s="43"/>
      <c r="M435" s="43"/>
      <c r="N435" s="43"/>
      <c r="O435" s="43"/>
      <c r="P435" s="43"/>
      <c r="Q435" s="43"/>
      <c r="R435" s="43" t="s">
        <v>1162</v>
      </c>
      <c r="S435" s="43" t="s">
        <v>7672</v>
      </c>
      <c r="T435" s="46"/>
      <c r="U435" s="46"/>
      <c r="V435" s="46"/>
      <c r="W435" s="46"/>
      <c r="X435" s="46"/>
      <c r="Y435" s="46"/>
      <c r="Z435" s="46"/>
      <c r="AA435" s="46"/>
      <c r="AB435" s="46"/>
    </row>
    <row r="436">
      <c r="A436" s="43" t="str">
        <f t="shared" si="2"/>
        <v>0105536066578</v>
      </c>
      <c r="B436" s="42">
        <v>1.05536066578E11</v>
      </c>
      <c r="C436" s="42" t="s">
        <v>8685</v>
      </c>
      <c r="D436" s="98" t="s">
        <v>8686</v>
      </c>
      <c r="E436" s="42" t="s">
        <v>2470</v>
      </c>
      <c r="F436" s="42" t="s">
        <v>2509</v>
      </c>
      <c r="G436" s="42" t="s">
        <v>45</v>
      </c>
      <c r="H436" s="208">
        <v>4000000.0</v>
      </c>
      <c r="I436" s="315">
        <v>232458.0</v>
      </c>
      <c r="J436" s="42" t="s">
        <v>7450</v>
      </c>
      <c r="K436" s="43"/>
      <c r="L436" s="43"/>
      <c r="M436" s="43"/>
      <c r="N436" s="43"/>
      <c r="O436" s="43"/>
      <c r="P436" s="43"/>
      <c r="Q436" s="43"/>
      <c r="R436" s="43" t="s">
        <v>5927</v>
      </c>
      <c r="S436" s="43" t="s">
        <v>1066</v>
      </c>
      <c r="T436" s="46"/>
      <c r="U436" s="46"/>
      <c r="V436" s="46"/>
      <c r="W436" s="46"/>
      <c r="X436" s="46"/>
      <c r="Y436" s="46"/>
      <c r="Z436" s="46"/>
      <c r="AA436" s="46"/>
      <c r="AB436" s="46"/>
    </row>
    <row r="437">
      <c r="A437" s="43" t="str">
        <f t="shared" si="2"/>
        <v>0105544116180</v>
      </c>
      <c r="B437" s="42">
        <v>1.0554411618E11</v>
      </c>
      <c r="C437" s="42" t="s">
        <v>4156</v>
      </c>
      <c r="D437" s="98" t="s">
        <v>10334</v>
      </c>
      <c r="E437" s="42" t="s">
        <v>7</v>
      </c>
      <c r="F437" s="42" t="s">
        <v>10335</v>
      </c>
      <c r="G437" s="42" t="s">
        <v>45</v>
      </c>
      <c r="H437" s="208">
        <v>5000000.0</v>
      </c>
      <c r="I437" s="314">
        <v>235555.0</v>
      </c>
      <c r="J437" s="42" t="s">
        <v>7450</v>
      </c>
      <c r="K437" s="43"/>
      <c r="L437" s="43"/>
      <c r="M437" s="43"/>
      <c r="N437" s="43"/>
      <c r="O437" s="43"/>
      <c r="P437" s="43"/>
      <c r="Q437" s="43"/>
      <c r="R437" s="43" t="s">
        <v>1147</v>
      </c>
      <c r="S437" s="43" t="s">
        <v>4718</v>
      </c>
      <c r="T437" s="46"/>
      <c r="U437" s="46"/>
      <c r="V437" s="46"/>
      <c r="W437" s="46"/>
      <c r="X437" s="46"/>
      <c r="Y437" s="46"/>
      <c r="Z437" s="46"/>
      <c r="AA437" s="46"/>
      <c r="AB437" s="46"/>
    </row>
    <row r="438">
      <c r="A438" s="322" t="str">
        <f t="shared" si="2"/>
        <v>0</v>
      </c>
      <c r="B438" s="321"/>
      <c r="C438" s="322"/>
      <c r="D438" s="323" t="s">
        <v>14294</v>
      </c>
      <c r="E438" s="322"/>
      <c r="F438" s="322"/>
      <c r="G438" s="324" t="s">
        <v>45</v>
      </c>
      <c r="H438" s="322"/>
      <c r="I438" s="325"/>
      <c r="J438" s="324" t="s">
        <v>7450</v>
      </c>
      <c r="K438" s="322"/>
      <c r="L438" s="322"/>
      <c r="M438" s="322"/>
      <c r="N438" s="322"/>
      <c r="O438" s="322"/>
      <c r="P438" s="322"/>
      <c r="Q438" s="322"/>
      <c r="R438" s="322" t="s">
        <v>1138</v>
      </c>
      <c r="S438" s="322" t="s">
        <v>2370</v>
      </c>
      <c r="T438" s="334"/>
      <c r="U438" s="334"/>
      <c r="V438" s="334"/>
      <c r="W438" s="334"/>
      <c r="X438" s="334"/>
      <c r="Y438" s="334"/>
      <c r="Z438" s="334"/>
      <c r="AA438" s="334"/>
      <c r="AB438" s="334"/>
    </row>
    <row r="439">
      <c r="A439" s="43" t="str">
        <f t="shared" si="2"/>
        <v>0105560092311</v>
      </c>
      <c r="B439" s="42">
        <v>1.05560092311E11</v>
      </c>
      <c r="C439" s="42" t="s">
        <v>3717</v>
      </c>
      <c r="D439" s="98" t="s">
        <v>12904</v>
      </c>
      <c r="E439" s="42" t="s">
        <v>2451</v>
      </c>
      <c r="F439" s="42" t="s">
        <v>12905</v>
      </c>
      <c r="G439" s="42" t="s">
        <v>45</v>
      </c>
      <c r="H439" s="208">
        <v>4000000.0</v>
      </c>
      <c r="I439" s="314">
        <v>241220.0</v>
      </c>
      <c r="J439" s="42" t="s">
        <v>7450</v>
      </c>
      <c r="K439" s="43"/>
      <c r="L439" s="43"/>
      <c r="M439" s="43"/>
      <c r="N439" s="43"/>
      <c r="O439" s="43"/>
      <c r="P439" s="43"/>
      <c r="Q439" s="43"/>
      <c r="R439" s="43" t="s">
        <v>7699</v>
      </c>
      <c r="S439" s="43" t="s">
        <v>12906</v>
      </c>
      <c r="T439" s="46"/>
      <c r="U439" s="46"/>
      <c r="V439" s="46"/>
      <c r="W439" s="46"/>
      <c r="X439" s="46"/>
      <c r="Y439" s="46"/>
      <c r="Z439" s="46"/>
      <c r="AA439" s="46"/>
      <c r="AB439" s="46"/>
    </row>
    <row r="440">
      <c r="A440" s="43" t="str">
        <f t="shared" si="2"/>
        <v>0103530028982</v>
      </c>
      <c r="B440" s="42">
        <v>1.03530028982E11</v>
      </c>
      <c r="C440" s="42" t="s">
        <v>7547</v>
      </c>
      <c r="D440" s="98" t="s">
        <v>7548</v>
      </c>
      <c r="E440" s="42" t="s">
        <v>2939</v>
      </c>
      <c r="F440" s="42" t="s">
        <v>7549</v>
      </c>
      <c r="G440" s="42" t="s">
        <v>7445</v>
      </c>
      <c r="H440" s="208">
        <v>600000.0</v>
      </c>
      <c r="I440" s="314">
        <v>230399.0</v>
      </c>
      <c r="J440" s="42" t="s">
        <v>7450</v>
      </c>
      <c r="K440" s="43"/>
      <c r="L440" s="43"/>
      <c r="M440" s="43"/>
      <c r="N440" s="43"/>
      <c r="O440" s="43"/>
      <c r="P440" s="43"/>
      <c r="Q440" s="43"/>
      <c r="R440" s="43" t="s">
        <v>1138</v>
      </c>
      <c r="S440" s="43" t="s">
        <v>2515</v>
      </c>
      <c r="T440" s="46"/>
      <c r="U440" s="46"/>
      <c r="V440" s="46"/>
      <c r="W440" s="46"/>
      <c r="X440" s="46"/>
      <c r="Y440" s="46"/>
      <c r="Z440" s="46"/>
      <c r="AA440" s="46"/>
      <c r="AB440" s="46"/>
    </row>
    <row r="441">
      <c r="A441" s="43" t="str">
        <f t="shared" si="2"/>
        <v>0223557000361</v>
      </c>
      <c r="B441" s="42">
        <v>2.23557000361E11</v>
      </c>
      <c r="C441" s="42" t="s">
        <v>13802</v>
      </c>
      <c r="D441" s="98" t="s">
        <v>13803</v>
      </c>
      <c r="E441" s="42" t="s">
        <v>2451</v>
      </c>
      <c r="F441" s="42" t="s">
        <v>13804</v>
      </c>
      <c r="G441" s="42" t="s">
        <v>45</v>
      </c>
      <c r="H441" s="208">
        <v>1000000.0</v>
      </c>
      <c r="I441" s="314">
        <v>240156.0</v>
      </c>
      <c r="J441" s="42" t="s">
        <v>161</v>
      </c>
      <c r="K441" s="43"/>
      <c r="L441" s="43"/>
      <c r="M441" s="43"/>
      <c r="N441" s="43"/>
      <c r="O441" s="43"/>
      <c r="P441" s="43"/>
      <c r="Q441" s="43"/>
      <c r="R441" s="43" t="s">
        <v>621</v>
      </c>
      <c r="S441" s="43" t="s">
        <v>7209</v>
      </c>
      <c r="T441" s="46"/>
      <c r="U441" s="46"/>
      <c r="V441" s="46"/>
      <c r="W441" s="46"/>
      <c r="X441" s="46"/>
      <c r="Y441" s="46"/>
      <c r="Z441" s="46"/>
      <c r="AA441" s="46"/>
      <c r="AB441" s="46"/>
    </row>
    <row r="442">
      <c r="A442" s="43" t="str">
        <f t="shared" si="2"/>
        <v>0503556001166</v>
      </c>
      <c r="B442" s="42">
        <v>5.03556001166E11</v>
      </c>
      <c r="C442" s="42" t="s">
        <v>13976</v>
      </c>
      <c r="D442" s="98" t="s">
        <v>13977</v>
      </c>
      <c r="E442" s="42" t="s">
        <v>2470</v>
      </c>
      <c r="F442" s="42" t="s">
        <v>13978</v>
      </c>
      <c r="G442" s="42" t="s">
        <v>7445</v>
      </c>
      <c r="H442" s="208">
        <v>2000000.0</v>
      </c>
      <c r="I442" s="314">
        <v>239635.0</v>
      </c>
      <c r="J442" s="42" t="s">
        <v>7450</v>
      </c>
      <c r="K442" s="43"/>
      <c r="L442" s="43"/>
      <c r="M442" s="43"/>
      <c r="N442" s="43"/>
      <c r="O442" s="43"/>
      <c r="P442" s="43"/>
      <c r="Q442" s="43"/>
      <c r="R442" s="43" t="s">
        <v>3082</v>
      </c>
      <c r="S442" s="43" t="s">
        <v>3673</v>
      </c>
      <c r="T442" s="46"/>
      <c r="U442" s="46"/>
      <c r="V442" s="46"/>
      <c r="W442" s="46"/>
      <c r="X442" s="46"/>
      <c r="Y442" s="46"/>
      <c r="Z442" s="46"/>
      <c r="AA442" s="46"/>
      <c r="AB442" s="46"/>
    </row>
    <row r="443">
      <c r="A443" s="43" t="str">
        <f t="shared" si="2"/>
        <v>0105521016952</v>
      </c>
      <c r="B443" s="42">
        <v>1.05521016952E11</v>
      </c>
      <c r="C443" s="42" t="s">
        <v>7725</v>
      </c>
      <c r="D443" s="98" t="s">
        <v>7726</v>
      </c>
      <c r="E443" s="42" t="s">
        <v>2451</v>
      </c>
      <c r="F443" s="42" t="s">
        <v>7727</v>
      </c>
      <c r="G443" s="42" t="s">
        <v>45</v>
      </c>
      <c r="H443" s="208">
        <v>6.74272E8</v>
      </c>
      <c r="I443" s="314">
        <v>227080.0</v>
      </c>
      <c r="J443" s="42" t="s">
        <v>7450</v>
      </c>
      <c r="K443" s="43"/>
      <c r="L443" s="43"/>
      <c r="M443" s="43"/>
      <c r="N443" s="43"/>
      <c r="O443" s="43"/>
      <c r="P443" s="43"/>
      <c r="Q443" s="43"/>
      <c r="R443" s="43" t="s">
        <v>2466</v>
      </c>
      <c r="S443" s="43" t="s">
        <v>2515</v>
      </c>
      <c r="T443" s="46"/>
      <c r="U443" s="46"/>
      <c r="V443" s="46"/>
      <c r="W443" s="46"/>
      <c r="X443" s="46"/>
      <c r="Y443" s="46"/>
      <c r="Z443" s="46"/>
      <c r="AA443" s="46"/>
      <c r="AB443" s="46"/>
    </row>
    <row r="444">
      <c r="A444" s="43" t="str">
        <f t="shared" si="2"/>
        <v>0105545034624</v>
      </c>
      <c r="B444" s="42">
        <v>1.05545034624E11</v>
      </c>
      <c r="C444" s="42" t="s">
        <v>4111</v>
      </c>
      <c r="D444" s="98" t="s">
        <v>10383</v>
      </c>
      <c r="E444" s="42" t="s">
        <v>7</v>
      </c>
      <c r="F444" s="42" t="s">
        <v>10384</v>
      </c>
      <c r="G444" s="42" t="s">
        <v>45</v>
      </c>
      <c r="H444" s="208">
        <v>2.0E7</v>
      </c>
      <c r="I444" s="314">
        <v>235669.0</v>
      </c>
      <c r="J444" s="42" t="s">
        <v>7450</v>
      </c>
      <c r="K444" s="43"/>
      <c r="L444" s="43"/>
      <c r="M444" s="43"/>
      <c r="N444" s="43"/>
      <c r="O444" s="43"/>
      <c r="P444" s="43"/>
      <c r="Q444" s="43"/>
      <c r="R444" s="43" t="s">
        <v>1442</v>
      </c>
      <c r="S444" s="43" t="s">
        <v>8022</v>
      </c>
      <c r="T444" s="46"/>
      <c r="U444" s="46"/>
      <c r="V444" s="46"/>
      <c r="W444" s="46"/>
      <c r="X444" s="46"/>
      <c r="Y444" s="46"/>
      <c r="Z444" s="46"/>
      <c r="AA444" s="46"/>
      <c r="AB444" s="46"/>
    </row>
    <row r="445">
      <c r="A445" s="43" t="str">
        <f t="shared" si="2"/>
        <v>0105548064630</v>
      </c>
      <c r="B445" s="42">
        <v>1.0554806463E11</v>
      </c>
      <c r="C445" s="42" t="s">
        <v>11132</v>
      </c>
      <c r="D445" s="98" t="s">
        <v>11133</v>
      </c>
      <c r="E445" s="42" t="s">
        <v>2470</v>
      </c>
      <c r="F445" s="42" t="s">
        <v>11134</v>
      </c>
      <c r="G445" s="42" t="s">
        <v>45</v>
      </c>
      <c r="H445" s="208">
        <v>1.0E7</v>
      </c>
      <c r="I445" s="314">
        <v>236815.0</v>
      </c>
      <c r="J445" s="42" t="s">
        <v>7450</v>
      </c>
      <c r="K445" s="43"/>
      <c r="L445" s="43"/>
      <c r="M445" s="43"/>
      <c r="N445" s="43"/>
      <c r="O445" s="43"/>
      <c r="P445" s="43"/>
      <c r="Q445" s="43"/>
      <c r="R445" s="43" t="s">
        <v>8076</v>
      </c>
      <c r="S445" s="43" t="s">
        <v>376</v>
      </c>
      <c r="T445" s="46"/>
      <c r="U445" s="46"/>
      <c r="V445" s="46"/>
      <c r="W445" s="46"/>
      <c r="X445" s="46"/>
      <c r="Y445" s="46"/>
      <c r="Z445" s="46"/>
      <c r="AA445" s="46"/>
      <c r="AB445" s="46"/>
    </row>
    <row r="446">
      <c r="A446" s="43" t="str">
        <f t="shared" si="2"/>
        <v>0105553118742</v>
      </c>
      <c r="B446" s="42">
        <v>1.05553118742E11</v>
      </c>
      <c r="C446" s="42" t="s">
        <v>12025</v>
      </c>
      <c r="D446" s="98" t="s">
        <v>12026</v>
      </c>
      <c r="E446" s="42" t="s">
        <v>2451</v>
      </c>
      <c r="F446" s="42" t="s">
        <v>10835</v>
      </c>
      <c r="G446" s="42" t="s">
        <v>45</v>
      </c>
      <c r="H446" s="208">
        <v>5000000.0</v>
      </c>
      <c r="I446" s="314">
        <v>238775.0</v>
      </c>
      <c r="J446" s="42" t="s">
        <v>7450</v>
      </c>
      <c r="K446" s="43"/>
      <c r="L446" s="43"/>
      <c r="M446" s="43"/>
      <c r="N446" s="43"/>
      <c r="O446" s="43"/>
      <c r="P446" s="43"/>
      <c r="Q446" s="43"/>
      <c r="R446" s="43" t="s">
        <v>1442</v>
      </c>
      <c r="S446" s="43" t="s">
        <v>11140</v>
      </c>
      <c r="T446" s="46"/>
      <c r="U446" s="46"/>
      <c r="V446" s="46"/>
      <c r="W446" s="46"/>
      <c r="X446" s="46"/>
      <c r="Y446" s="46"/>
      <c r="Z446" s="46"/>
      <c r="AA446" s="46"/>
      <c r="AB446" s="46"/>
    </row>
    <row r="447">
      <c r="A447" s="43" t="str">
        <f t="shared" si="2"/>
        <v>0105548065881</v>
      </c>
      <c r="B447" s="42">
        <v>1.05548065881E11</v>
      </c>
      <c r="C447" s="42" t="s">
        <v>11138</v>
      </c>
      <c r="D447" s="98" t="s">
        <v>11139</v>
      </c>
      <c r="E447" s="42" t="s">
        <v>7</v>
      </c>
      <c r="F447" s="42" t="s">
        <v>2698</v>
      </c>
      <c r="G447" s="42" t="s">
        <v>45</v>
      </c>
      <c r="H447" s="208">
        <v>1.4E7</v>
      </c>
      <c r="I447" s="314">
        <v>236817.0</v>
      </c>
      <c r="J447" s="42" t="s">
        <v>7450</v>
      </c>
      <c r="K447" s="43"/>
      <c r="L447" s="43"/>
      <c r="M447" s="43"/>
      <c r="N447" s="43"/>
      <c r="O447" s="43"/>
      <c r="P447" s="43"/>
      <c r="Q447" s="43"/>
      <c r="R447" s="43" t="s">
        <v>985</v>
      </c>
      <c r="S447" s="43" t="s">
        <v>11140</v>
      </c>
      <c r="T447" s="46"/>
      <c r="U447" s="46"/>
      <c r="V447" s="46"/>
      <c r="W447" s="46"/>
      <c r="X447" s="46"/>
      <c r="Y447" s="46"/>
      <c r="Z447" s="46"/>
      <c r="AA447" s="46"/>
      <c r="AB447" s="46"/>
    </row>
    <row r="448">
      <c r="A448" s="43" t="str">
        <f t="shared" si="2"/>
        <v>0105533097600</v>
      </c>
      <c r="B448" s="42">
        <v>1.055330976E11</v>
      </c>
      <c r="C448" s="42" t="s">
        <v>8302</v>
      </c>
      <c r="D448" s="98" t="s">
        <v>8303</v>
      </c>
      <c r="E448" s="42" t="s">
        <v>8304</v>
      </c>
      <c r="F448" s="42" t="s">
        <v>8305</v>
      </c>
      <c r="G448" s="42" t="s">
        <v>45</v>
      </c>
      <c r="H448" s="208">
        <v>1000000.0</v>
      </c>
      <c r="I448" s="314">
        <v>231428.0</v>
      </c>
      <c r="J448" s="42" t="s">
        <v>7450</v>
      </c>
      <c r="K448" s="43"/>
      <c r="L448" s="43"/>
      <c r="M448" s="43"/>
      <c r="N448" s="43"/>
      <c r="O448" s="43"/>
      <c r="P448" s="43"/>
      <c r="Q448" s="43"/>
      <c r="R448" s="43" t="s">
        <v>1442</v>
      </c>
      <c r="S448" s="43" t="s">
        <v>8306</v>
      </c>
      <c r="T448" s="46"/>
      <c r="U448" s="46"/>
      <c r="V448" s="46"/>
      <c r="W448" s="46"/>
      <c r="X448" s="46"/>
      <c r="Y448" s="46"/>
      <c r="Z448" s="46"/>
      <c r="AA448" s="46"/>
      <c r="AB448" s="46"/>
    </row>
    <row r="449">
      <c r="A449" s="43" t="str">
        <f t="shared" si="2"/>
        <v>0105548079599</v>
      </c>
      <c r="B449" s="42">
        <v>1.05548079599E11</v>
      </c>
      <c r="C449" s="42" t="s">
        <v>2866</v>
      </c>
      <c r="D449" s="98" t="s">
        <v>11157</v>
      </c>
      <c r="E449" s="42" t="s">
        <v>7</v>
      </c>
      <c r="F449" s="42" t="s">
        <v>2868</v>
      </c>
      <c r="G449" s="42" t="s">
        <v>45</v>
      </c>
      <c r="H449" s="208">
        <v>3000000.0</v>
      </c>
      <c r="I449" s="314">
        <v>236847.0</v>
      </c>
      <c r="J449" s="42" t="s">
        <v>7450</v>
      </c>
      <c r="K449" s="43"/>
      <c r="L449" s="43"/>
      <c r="M449" s="43"/>
      <c r="N449" s="43"/>
      <c r="O449" s="43"/>
      <c r="P449" s="43"/>
      <c r="Q449" s="43"/>
      <c r="R449" s="43" t="s">
        <v>7502</v>
      </c>
      <c r="S449" s="43" t="s">
        <v>7599</v>
      </c>
      <c r="T449" s="46"/>
      <c r="U449" s="46"/>
      <c r="V449" s="46"/>
      <c r="W449" s="46"/>
      <c r="X449" s="46"/>
      <c r="Y449" s="46"/>
      <c r="Z449" s="46"/>
      <c r="AA449" s="46"/>
      <c r="AB449" s="46"/>
    </row>
    <row r="450">
      <c r="A450" s="43" t="str">
        <f t="shared" si="2"/>
        <v>0105543041402</v>
      </c>
      <c r="B450" s="42">
        <v>1.05543041402E11</v>
      </c>
      <c r="C450" s="42" t="s">
        <v>9943</v>
      </c>
      <c r="D450" s="98" t="s">
        <v>9944</v>
      </c>
      <c r="E450" s="42" t="s">
        <v>2470</v>
      </c>
      <c r="F450" s="42" t="s">
        <v>3018</v>
      </c>
      <c r="G450" s="42" t="s">
        <v>45</v>
      </c>
      <c r="H450" s="208">
        <v>4000000.0</v>
      </c>
      <c r="I450" s="314">
        <v>234970.0</v>
      </c>
      <c r="J450" s="42" t="s">
        <v>7450</v>
      </c>
      <c r="K450" s="43"/>
      <c r="L450" s="43"/>
      <c r="M450" s="43"/>
      <c r="N450" s="43"/>
      <c r="O450" s="43"/>
      <c r="P450" s="43"/>
      <c r="Q450" s="43"/>
      <c r="R450" s="43" t="s">
        <v>1138</v>
      </c>
      <c r="S450" s="43" t="s">
        <v>14</v>
      </c>
      <c r="T450" s="46"/>
      <c r="U450" s="46"/>
      <c r="V450" s="46"/>
      <c r="W450" s="46"/>
      <c r="X450" s="46"/>
      <c r="Y450" s="46"/>
      <c r="Z450" s="46"/>
      <c r="AA450" s="46"/>
      <c r="AB450" s="46"/>
    </row>
    <row r="451">
      <c r="A451" s="43" t="str">
        <f t="shared" si="2"/>
        <v>0105560045607</v>
      </c>
      <c r="B451" s="42">
        <v>1.05560045607E11</v>
      </c>
      <c r="C451" s="42" t="s">
        <v>12848</v>
      </c>
      <c r="D451" s="98" t="s">
        <v>12849</v>
      </c>
      <c r="E451" s="42" t="s">
        <v>2451</v>
      </c>
      <c r="F451" s="42" t="s">
        <v>3409</v>
      </c>
      <c r="G451" s="42" t="s">
        <v>45</v>
      </c>
      <c r="H451" s="208">
        <v>4000000.0</v>
      </c>
      <c r="I451" s="314">
        <v>241141.0</v>
      </c>
      <c r="J451" s="42" t="s">
        <v>7450</v>
      </c>
      <c r="K451" s="43"/>
      <c r="L451" s="43"/>
      <c r="M451" s="43"/>
      <c r="N451" s="43"/>
      <c r="O451" s="43"/>
      <c r="P451" s="43"/>
      <c r="Q451" s="43"/>
      <c r="R451" s="43" t="s">
        <v>5927</v>
      </c>
      <c r="S451" s="43" t="s">
        <v>2515</v>
      </c>
      <c r="T451" s="46"/>
      <c r="U451" s="46"/>
      <c r="V451" s="46"/>
      <c r="W451" s="46"/>
      <c r="X451" s="46"/>
      <c r="Y451" s="46"/>
      <c r="Z451" s="46"/>
      <c r="AA451" s="46"/>
      <c r="AB451" s="46"/>
    </row>
    <row r="452">
      <c r="A452" s="43" t="str">
        <f t="shared" si="2"/>
        <v>0105535112126</v>
      </c>
      <c r="B452" s="42">
        <v>1.05535112126E11</v>
      </c>
      <c r="C452" s="42" t="s">
        <v>8586</v>
      </c>
      <c r="D452" s="98" t="s">
        <v>8587</v>
      </c>
      <c r="E452" s="42" t="s">
        <v>2927</v>
      </c>
      <c r="F452" s="42" t="s">
        <v>8588</v>
      </c>
      <c r="G452" s="42" t="s">
        <v>45</v>
      </c>
      <c r="H452" s="208">
        <v>8000000.0</v>
      </c>
      <c r="I452" s="314">
        <v>232148.0</v>
      </c>
      <c r="J452" s="42" t="s">
        <v>7450</v>
      </c>
      <c r="K452" s="43"/>
      <c r="L452" s="43"/>
      <c r="M452" s="43"/>
      <c r="N452" s="43"/>
      <c r="O452" s="43"/>
      <c r="P452" s="43"/>
      <c r="Q452" s="43"/>
      <c r="R452" s="43" t="s">
        <v>3082</v>
      </c>
      <c r="S452" s="43" t="s">
        <v>2515</v>
      </c>
      <c r="T452" s="46"/>
      <c r="U452" s="46"/>
      <c r="V452" s="46"/>
      <c r="W452" s="46"/>
      <c r="X452" s="46"/>
      <c r="Y452" s="46"/>
      <c r="Z452" s="46"/>
      <c r="AA452" s="46"/>
      <c r="AB452" s="46"/>
    </row>
    <row r="453">
      <c r="A453" s="43" t="str">
        <f t="shared" si="2"/>
        <v>0105532118689</v>
      </c>
      <c r="B453" s="42">
        <v>1.05532118689E11</v>
      </c>
      <c r="C453" s="42" t="s">
        <v>8203</v>
      </c>
      <c r="D453" s="98" t="s">
        <v>8204</v>
      </c>
      <c r="E453" s="42" t="s">
        <v>2451</v>
      </c>
      <c r="F453" s="42" t="s">
        <v>2993</v>
      </c>
      <c r="G453" s="42" t="s">
        <v>45</v>
      </c>
      <c r="H453" s="208">
        <v>2.0E7</v>
      </c>
      <c r="I453" s="314">
        <v>231180.0</v>
      </c>
      <c r="J453" s="42" t="s">
        <v>7450</v>
      </c>
      <c r="K453" s="43"/>
      <c r="L453" s="43"/>
      <c r="M453" s="43"/>
      <c r="N453" s="43"/>
      <c r="O453" s="43"/>
      <c r="P453" s="43"/>
      <c r="Q453" s="43"/>
      <c r="R453" s="43" t="s">
        <v>1138</v>
      </c>
      <c r="S453" s="43" t="s">
        <v>4425</v>
      </c>
      <c r="T453" s="46"/>
      <c r="U453" s="46"/>
      <c r="V453" s="46"/>
      <c r="W453" s="46"/>
      <c r="X453" s="46"/>
      <c r="Y453" s="46"/>
      <c r="Z453" s="46"/>
      <c r="AA453" s="46"/>
      <c r="AB453" s="46"/>
    </row>
    <row r="454">
      <c r="A454" s="43" t="str">
        <f t="shared" si="2"/>
        <v>0105555068165</v>
      </c>
      <c r="B454" s="42">
        <v>1.05555068165E11</v>
      </c>
      <c r="C454" s="42" t="s">
        <v>12218</v>
      </c>
      <c r="D454" s="98" t="s">
        <v>12219</v>
      </c>
      <c r="E454" s="42" t="s">
        <v>2451</v>
      </c>
      <c r="F454" s="42" t="s">
        <v>12220</v>
      </c>
      <c r="G454" s="42" t="s">
        <v>45</v>
      </c>
      <c r="H454" s="208">
        <v>1000000.0</v>
      </c>
      <c r="I454" s="314">
        <v>239366.0</v>
      </c>
      <c r="J454" s="42" t="s">
        <v>7450</v>
      </c>
      <c r="K454" s="43"/>
      <c r="L454" s="43"/>
      <c r="M454" s="43"/>
      <c r="N454" s="43"/>
      <c r="O454" s="43"/>
      <c r="P454" s="43"/>
      <c r="Q454" s="43"/>
      <c r="R454" s="43" t="s">
        <v>2369</v>
      </c>
      <c r="S454" s="43" t="s">
        <v>12221</v>
      </c>
      <c r="T454" s="46"/>
      <c r="U454" s="46"/>
      <c r="V454" s="46"/>
      <c r="W454" s="46"/>
      <c r="X454" s="46"/>
      <c r="Y454" s="46"/>
      <c r="Z454" s="46"/>
      <c r="AA454" s="46"/>
      <c r="AB454" s="46"/>
    </row>
    <row r="455">
      <c r="A455" s="43" t="str">
        <f t="shared" si="2"/>
        <v>0107538000371</v>
      </c>
      <c r="B455" s="42">
        <v>1.07538000371E11</v>
      </c>
      <c r="C455" s="42" t="s">
        <v>13581</v>
      </c>
      <c r="D455" s="98" t="s">
        <v>13582</v>
      </c>
      <c r="E455" s="42" t="s">
        <v>2451</v>
      </c>
      <c r="F455" s="42" t="s">
        <v>13583</v>
      </c>
      <c r="G455" s="42" t="s">
        <v>45</v>
      </c>
      <c r="H455" s="208">
        <v>1.5E8</v>
      </c>
      <c r="I455" s="314">
        <v>233214.0</v>
      </c>
      <c r="J455" s="42" t="s">
        <v>7450</v>
      </c>
      <c r="K455" s="43"/>
      <c r="L455" s="43"/>
      <c r="M455" s="43"/>
      <c r="N455" s="43"/>
      <c r="O455" s="43"/>
      <c r="P455" s="43"/>
      <c r="Q455" s="43"/>
      <c r="R455" s="43" t="s">
        <v>5927</v>
      </c>
      <c r="S455" s="43" t="s">
        <v>8300</v>
      </c>
      <c r="T455" s="46"/>
      <c r="U455" s="46"/>
      <c r="V455" s="46"/>
      <c r="W455" s="46"/>
      <c r="X455" s="46"/>
      <c r="Y455" s="46"/>
      <c r="Z455" s="46"/>
      <c r="AA455" s="46"/>
      <c r="AB455" s="46"/>
    </row>
    <row r="456">
      <c r="A456" s="43" t="str">
        <f t="shared" si="2"/>
        <v>0105538046639</v>
      </c>
      <c r="B456" s="42">
        <v>1.05538046639E11</v>
      </c>
      <c r="C456" s="42" t="s">
        <v>3272</v>
      </c>
      <c r="D456" s="98" t="s">
        <v>8993</v>
      </c>
      <c r="E456" s="42" t="s">
        <v>2470</v>
      </c>
      <c r="F456" s="42" t="s">
        <v>2997</v>
      </c>
      <c r="G456" s="42" t="s">
        <v>45</v>
      </c>
      <c r="H456" s="208">
        <v>1.0E7</v>
      </c>
      <c r="I456" s="314">
        <v>233133.0</v>
      </c>
      <c r="J456" s="42" t="s">
        <v>7450</v>
      </c>
      <c r="K456" s="43"/>
      <c r="L456" s="43"/>
      <c r="M456" s="43"/>
      <c r="N456" s="43"/>
      <c r="O456" s="43"/>
      <c r="P456" s="43"/>
      <c r="Q456" s="43"/>
      <c r="R456" s="43" t="s">
        <v>7803</v>
      </c>
      <c r="S456" s="43" t="s">
        <v>14</v>
      </c>
      <c r="T456" s="46"/>
      <c r="U456" s="46"/>
      <c r="V456" s="46"/>
      <c r="W456" s="46"/>
      <c r="X456" s="46"/>
      <c r="Y456" s="46"/>
      <c r="Z456" s="46"/>
      <c r="AA456" s="46"/>
      <c r="AB456" s="46"/>
    </row>
    <row r="457">
      <c r="A457" s="43" t="str">
        <f t="shared" si="2"/>
        <v>0105534054289</v>
      </c>
      <c r="B457" s="42">
        <v>1.05534054289E11</v>
      </c>
      <c r="C457" s="42" t="s">
        <v>8425</v>
      </c>
      <c r="D457" s="98" t="s">
        <v>8426</v>
      </c>
      <c r="E457" s="42" t="s">
        <v>2470</v>
      </c>
      <c r="F457" s="84" t="s">
        <v>8427</v>
      </c>
      <c r="G457" s="42" t="s">
        <v>45</v>
      </c>
      <c r="H457" s="208">
        <v>2000000.0</v>
      </c>
      <c r="I457" s="314">
        <v>231728.0</v>
      </c>
      <c r="J457" s="42" t="s">
        <v>7450</v>
      </c>
      <c r="K457" s="43"/>
      <c r="L457" s="43"/>
      <c r="M457" s="43"/>
      <c r="N457" s="43"/>
      <c r="O457" s="43"/>
      <c r="P457" s="43"/>
      <c r="Q457" s="43"/>
      <c r="R457" s="43" t="s">
        <v>2854</v>
      </c>
      <c r="S457" s="43" t="s">
        <v>8428</v>
      </c>
      <c r="T457" s="46"/>
      <c r="U457" s="46"/>
      <c r="V457" s="46"/>
      <c r="W457" s="46"/>
      <c r="X457" s="46"/>
      <c r="Y457" s="46"/>
      <c r="Z457" s="46"/>
      <c r="AA457" s="46"/>
      <c r="AB457" s="46"/>
    </row>
    <row r="458">
      <c r="A458" s="43" t="str">
        <f t="shared" si="2"/>
        <v>0107547000389</v>
      </c>
      <c r="B458" s="42">
        <v>1.07547000389E11</v>
      </c>
      <c r="C458" s="42" t="s">
        <v>13585</v>
      </c>
      <c r="D458" s="98" t="s">
        <v>13586</v>
      </c>
      <c r="E458" s="42" t="s">
        <v>7</v>
      </c>
      <c r="F458" s="42" t="s">
        <v>5084</v>
      </c>
      <c r="G458" s="42" t="s">
        <v>45</v>
      </c>
      <c r="H458" s="208">
        <v>1.5E8</v>
      </c>
      <c r="I458" s="314">
        <v>236422.0</v>
      </c>
      <c r="J458" s="42" t="s">
        <v>7450</v>
      </c>
      <c r="K458" s="43"/>
      <c r="L458" s="43"/>
      <c r="M458" s="43"/>
      <c r="N458" s="43"/>
      <c r="O458" s="43"/>
      <c r="P458" s="43"/>
      <c r="Q458" s="43"/>
      <c r="R458" s="43" t="s">
        <v>3026</v>
      </c>
      <c r="S458" s="43" t="s">
        <v>1066</v>
      </c>
      <c r="T458" s="46"/>
      <c r="U458" s="46"/>
      <c r="V458" s="46"/>
      <c r="W458" s="46"/>
      <c r="X458" s="46"/>
      <c r="Y458" s="46"/>
      <c r="Z458" s="46"/>
      <c r="AA458" s="46"/>
      <c r="AB458" s="46"/>
    </row>
    <row r="459">
      <c r="A459" s="43" t="str">
        <f t="shared" si="2"/>
        <v>0233547000228</v>
      </c>
      <c r="B459" s="42">
        <v>2.33547000228E11</v>
      </c>
      <c r="C459" s="42" t="s">
        <v>13921</v>
      </c>
      <c r="D459" s="98" t="s">
        <v>13922</v>
      </c>
      <c r="E459" s="42" t="s">
        <v>13923</v>
      </c>
      <c r="F459" s="42" t="s">
        <v>13924</v>
      </c>
      <c r="G459" s="42" t="s">
        <v>45</v>
      </c>
      <c r="H459" s="208">
        <v>5000000.0</v>
      </c>
      <c r="I459" s="314">
        <v>236426.0</v>
      </c>
      <c r="J459" s="42" t="s">
        <v>7450</v>
      </c>
      <c r="K459" s="43"/>
      <c r="L459" s="43"/>
      <c r="M459" s="43"/>
      <c r="N459" s="43"/>
      <c r="O459" s="43"/>
      <c r="P459" s="43"/>
      <c r="Q459" s="43"/>
      <c r="R459" s="43" t="s">
        <v>1138</v>
      </c>
      <c r="S459" s="43" t="s">
        <v>6872</v>
      </c>
      <c r="T459" s="46"/>
      <c r="U459" s="46"/>
      <c r="V459" s="46"/>
      <c r="W459" s="46"/>
      <c r="X459" s="46"/>
      <c r="Y459" s="46"/>
      <c r="Z459" s="46"/>
      <c r="AA459" s="46"/>
      <c r="AB459" s="46"/>
    </row>
    <row r="460">
      <c r="A460" s="43" t="str">
        <f t="shared" si="2"/>
        <v>0105560029393</v>
      </c>
      <c r="B460" s="42">
        <v>1.05560029393E11</v>
      </c>
      <c r="C460" s="42" t="s">
        <v>4339</v>
      </c>
      <c r="D460" s="98" t="s">
        <v>12846</v>
      </c>
      <c r="E460" s="42" t="s">
        <v>7</v>
      </c>
      <c r="F460" s="42" t="s">
        <v>2382</v>
      </c>
      <c r="G460" s="42" t="s">
        <v>45</v>
      </c>
      <c r="H460" s="208">
        <v>1000000.0</v>
      </c>
      <c r="I460" s="314">
        <v>241114.0</v>
      </c>
      <c r="J460" s="42" t="s">
        <v>7450</v>
      </c>
      <c r="K460" s="43"/>
      <c r="L460" s="43"/>
      <c r="M460" s="43"/>
      <c r="N460" s="43"/>
      <c r="O460" s="43"/>
      <c r="P460" s="43"/>
      <c r="Q460" s="43"/>
      <c r="R460" s="43" t="s">
        <v>3026</v>
      </c>
      <c r="S460" s="43" t="s">
        <v>376</v>
      </c>
      <c r="T460" s="46"/>
      <c r="U460" s="46"/>
      <c r="V460" s="46"/>
      <c r="W460" s="46"/>
      <c r="X460" s="46"/>
      <c r="Y460" s="46"/>
      <c r="Z460" s="46"/>
      <c r="AA460" s="46"/>
      <c r="AB460" s="46"/>
    </row>
    <row r="461">
      <c r="A461" s="43" t="str">
        <f t="shared" si="2"/>
        <v>0105537104147</v>
      </c>
      <c r="B461" s="42">
        <v>1.05537104147E11</v>
      </c>
      <c r="C461" s="42" t="s">
        <v>8889</v>
      </c>
      <c r="D461" s="98" t="s">
        <v>8890</v>
      </c>
      <c r="E461" s="42" t="s">
        <v>2470</v>
      </c>
      <c r="F461" s="42" t="s">
        <v>2546</v>
      </c>
      <c r="G461" s="42" t="s">
        <v>45</v>
      </c>
      <c r="H461" s="97">
        <v>1.1E7</v>
      </c>
      <c r="I461" s="314">
        <v>232909.0</v>
      </c>
      <c r="J461" s="42" t="s">
        <v>7450</v>
      </c>
      <c r="K461" s="43"/>
      <c r="L461" s="43"/>
      <c r="M461" s="43"/>
      <c r="N461" s="43"/>
      <c r="O461" s="43"/>
      <c r="P461" s="43"/>
      <c r="Q461" s="43"/>
      <c r="R461" s="43" t="s">
        <v>896</v>
      </c>
      <c r="S461" s="43" t="s">
        <v>8891</v>
      </c>
      <c r="T461" s="46"/>
      <c r="U461" s="46"/>
      <c r="V461" s="46"/>
      <c r="W461" s="46"/>
      <c r="X461" s="46"/>
      <c r="Y461" s="46"/>
      <c r="Z461" s="46"/>
      <c r="AA461" s="46"/>
      <c r="AB461" s="46"/>
    </row>
    <row r="462">
      <c r="A462" s="43" t="str">
        <f t="shared" si="2"/>
        <v>0105536143726</v>
      </c>
      <c r="B462" s="42">
        <v>1.05536143726E11</v>
      </c>
      <c r="C462" s="42" t="s">
        <v>8763</v>
      </c>
      <c r="D462" s="98" t="s">
        <v>8764</v>
      </c>
      <c r="E462" s="42" t="s">
        <v>2934</v>
      </c>
      <c r="F462" s="43"/>
      <c r="G462" s="42" t="s">
        <v>45</v>
      </c>
      <c r="H462" s="208">
        <v>1.75E8</v>
      </c>
      <c r="I462" s="314">
        <v>232658.0</v>
      </c>
      <c r="J462" s="42" t="s">
        <v>8765</v>
      </c>
      <c r="K462" s="43"/>
      <c r="L462" s="43"/>
      <c r="M462" s="43"/>
      <c r="N462" s="43"/>
      <c r="O462" s="43"/>
      <c r="P462" s="43"/>
      <c r="Q462" s="43"/>
      <c r="R462" s="43" t="s">
        <v>5927</v>
      </c>
      <c r="S462" s="43" t="s">
        <v>8766</v>
      </c>
      <c r="T462" s="46"/>
      <c r="U462" s="46"/>
      <c r="V462" s="46"/>
      <c r="W462" s="46"/>
      <c r="X462" s="46"/>
      <c r="Y462" s="46"/>
      <c r="Z462" s="46"/>
      <c r="AA462" s="46"/>
      <c r="AB462" s="46"/>
    </row>
    <row r="463">
      <c r="A463" s="43" t="str">
        <f t="shared" si="2"/>
        <v>0105548151362</v>
      </c>
      <c r="B463" s="42">
        <v>1.05548151362E11</v>
      </c>
      <c r="C463" s="42" t="s">
        <v>3057</v>
      </c>
      <c r="D463" s="98" t="s">
        <v>11288</v>
      </c>
      <c r="E463" s="42" t="s">
        <v>2470</v>
      </c>
      <c r="F463" s="42" t="s">
        <v>11289</v>
      </c>
      <c r="G463" s="42" t="s">
        <v>45</v>
      </c>
      <c r="H463" s="208">
        <v>4000000.0</v>
      </c>
      <c r="I463" s="314">
        <v>237000.0</v>
      </c>
      <c r="J463" s="42" t="s">
        <v>7450</v>
      </c>
      <c r="K463" s="43"/>
      <c r="L463" s="43"/>
      <c r="M463" s="43"/>
      <c r="N463" s="43"/>
      <c r="O463" s="43"/>
      <c r="P463" s="43"/>
      <c r="Q463" s="43"/>
      <c r="R463" s="43" t="s">
        <v>8021</v>
      </c>
      <c r="S463" s="43" t="s">
        <v>4425</v>
      </c>
      <c r="T463" s="46"/>
      <c r="U463" s="46"/>
      <c r="V463" s="46"/>
      <c r="W463" s="46"/>
      <c r="X463" s="46"/>
      <c r="Y463" s="46"/>
      <c r="Z463" s="46"/>
      <c r="AA463" s="46"/>
      <c r="AB463" s="46"/>
    </row>
    <row r="464">
      <c r="A464" s="322" t="str">
        <f t="shared" si="2"/>
        <v>0</v>
      </c>
      <c r="B464" s="321"/>
      <c r="C464" s="322"/>
      <c r="D464" s="323" t="s">
        <v>14295</v>
      </c>
      <c r="E464" s="322"/>
      <c r="F464" s="322"/>
      <c r="G464" s="324"/>
      <c r="H464" s="322"/>
      <c r="I464" s="325"/>
      <c r="J464" s="324"/>
      <c r="K464" s="322"/>
      <c r="L464" s="322"/>
      <c r="M464" s="322"/>
      <c r="N464" s="322"/>
      <c r="O464" s="322"/>
      <c r="P464" s="322"/>
      <c r="Q464" s="322"/>
      <c r="R464" s="322" t="s">
        <v>1138</v>
      </c>
      <c r="S464" s="322" t="s">
        <v>13020</v>
      </c>
      <c r="T464" s="334"/>
      <c r="U464" s="334"/>
      <c r="V464" s="334"/>
      <c r="W464" s="334"/>
      <c r="X464" s="334"/>
      <c r="Y464" s="334"/>
      <c r="Z464" s="334"/>
      <c r="AA464" s="334"/>
      <c r="AB464" s="334"/>
    </row>
    <row r="465">
      <c r="A465" s="43" t="str">
        <f t="shared" si="2"/>
        <v>0105544066115</v>
      </c>
      <c r="B465" s="42">
        <v>1.05544066115E11</v>
      </c>
      <c r="C465" s="42" t="s">
        <v>10226</v>
      </c>
      <c r="D465" s="98" t="s">
        <v>10227</v>
      </c>
      <c r="E465" s="42" t="s">
        <v>2927</v>
      </c>
      <c r="F465" s="42" t="s">
        <v>2928</v>
      </c>
      <c r="G465" s="42" t="s">
        <v>45</v>
      </c>
      <c r="H465" s="208">
        <v>4000000.0</v>
      </c>
      <c r="I465" s="314">
        <v>235415.0</v>
      </c>
      <c r="J465" s="42" t="s">
        <v>7450</v>
      </c>
      <c r="K465" s="43"/>
      <c r="L465" s="43"/>
      <c r="M465" s="43"/>
      <c r="N465" s="43"/>
      <c r="O465" s="43"/>
      <c r="P465" s="43"/>
      <c r="Q465" s="43"/>
      <c r="R465" s="43" t="s">
        <v>3192</v>
      </c>
      <c r="S465" s="43" t="s">
        <v>8022</v>
      </c>
      <c r="T465" s="46"/>
      <c r="U465" s="46"/>
      <c r="V465" s="46"/>
      <c r="W465" s="46"/>
      <c r="X465" s="46"/>
      <c r="Y465" s="46"/>
      <c r="Z465" s="46"/>
      <c r="AA465" s="46"/>
      <c r="AB465" s="46"/>
    </row>
    <row r="466">
      <c r="A466" s="43" t="str">
        <f t="shared" si="2"/>
        <v>0105547024197</v>
      </c>
      <c r="B466" s="42">
        <v>1.05547024197E11</v>
      </c>
      <c r="C466" s="42" t="s">
        <v>10766</v>
      </c>
      <c r="D466" s="98" t="s">
        <v>10767</v>
      </c>
      <c r="E466" s="42" t="s">
        <v>5478</v>
      </c>
      <c r="F466" s="42" t="s">
        <v>10768</v>
      </c>
      <c r="G466" s="42" t="s">
        <v>4085</v>
      </c>
      <c r="H466" s="208">
        <v>4000000.0</v>
      </c>
      <c r="I466" s="314">
        <v>236362.0</v>
      </c>
      <c r="J466" s="42" t="s">
        <v>7450</v>
      </c>
      <c r="K466" s="43"/>
      <c r="L466" s="43"/>
      <c r="M466" s="43"/>
      <c r="N466" s="43"/>
      <c r="O466" s="43"/>
      <c r="P466" s="43"/>
      <c r="Q466" s="43"/>
      <c r="R466" s="43" t="s">
        <v>1138</v>
      </c>
      <c r="S466" s="43" t="s">
        <v>8300</v>
      </c>
      <c r="T466" s="46"/>
      <c r="U466" s="46"/>
      <c r="V466" s="46"/>
      <c r="W466" s="46"/>
      <c r="X466" s="46"/>
      <c r="Y466" s="46"/>
      <c r="Z466" s="46"/>
      <c r="AA466" s="46"/>
      <c r="AB466" s="46"/>
    </row>
    <row r="467">
      <c r="A467" s="43" t="str">
        <f t="shared" si="2"/>
        <v>0105532040141</v>
      </c>
      <c r="B467" s="42">
        <v>1.05532040141E11</v>
      </c>
      <c r="C467" s="42" t="s">
        <v>8147</v>
      </c>
      <c r="D467" s="98" t="s">
        <v>8148</v>
      </c>
      <c r="E467" s="42" t="s">
        <v>7</v>
      </c>
      <c r="F467" s="42" t="s">
        <v>8149</v>
      </c>
      <c r="G467" s="42" t="s">
        <v>4085</v>
      </c>
      <c r="H467" s="208">
        <v>8500000.0</v>
      </c>
      <c r="I467" s="314">
        <v>230953.0</v>
      </c>
      <c r="J467" s="42" t="s">
        <v>7450</v>
      </c>
      <c r="K467" s="43"/>
      <c r="L467" s="43"/>
      <c r="M467" s="43"/>
      <c r="N467" s="43"/>
      <c r="O467" s="43"/>
      <c r="P467" s="43"/>
      <c r="Q467" s="43"/>
      <c r="R467" s="43" t="s">
        <v>621</v>
      </c>
      <c r="S467" s="43" t="s">
        <v>376</v>
      </c>
      <c r="T467" s="46"/>
      <c r="U467" s="46"/>
      <c r="V467" s="46"/>
      <c r="W467" s="46"/>
      <c r="X467" s="46"/>
      <c r="Y467" s="46"/>
      <c r="Z467" s="46"/>
      <c r="AA467" s="46"/>
      <c r="AB467" s="46"/>
    </row>
    <row r="468">
      <c r="A468" s="43" t="str">
        <f t="shared" si="2"/>
        <v>0105542064531</v>
      </c>
      <c r="B468" s="79">
        <v>1.05542064531E11</v>
      </c>
      <c r="C468" s="42" t="s">
        <v>9807</v>
      </c>
      <c r="D468" s="98" t="s">
        <v>9808</v>
      </c>
      <c r="E468" s="42" t="s">
        <v>2470</v>
      </c>
      <c r="F468" s="42" t="s">
        <v>9809</v>
      </c>
      <c r="G468" s="42" t="s">
        <v>45</v>
      </c>
      <c r="H468" s="208">
        <v>4000000.0</v>
      </c>
      <c r="I468" s="314">
        <v>234730.0</v>
      </c>
      <c r="J468" s="42" t="s">
        <v>7450</v>
      </c>
      <c r="K468" s="43"/>
      <c r="L468" s="43"/>
      <c r="M468" s="43"/>
      <c r="N468" s="43"/>
      <c r="O468" s="43"/>
      <c r="P468" s="43"/>
      <c r="Q468" s="43"/>
      <c r="R468" s="43" t="s">
        <v>1138</v>
      </c>
      <c r="S468" s="43" t="s">
        <v>6862</v>
      </c>
      <c r="T468" s="46"/>
      <c r="U468" s="46"/>
      <c r="V468" s="46"/>
      <c r="W468" s="46"/>
      <c r="X468" s="46"/>
      <c r="Y468" s="46"/>
      <c r="Z468" s="46"/>
      <c r="AA468" s="46"/>
      <c r="AB468" s="46"/>
    </row>
    <row r="469">
      <c r="A469" s="43" t="str">
        <f t="shared" si="2"/>
        <v>0105543035950</v>
      </c>
      <c r="B469" s="42">
        <v>1.0554303595E11</v>
      </c>
      <c r="C469" s="42" t="s">
        <v>9927</v>
      </c>
      <c r="D469" s="98" t="s">
        <v>9928</v>
      </c>
      <c r="E469" s="42" t="s">
        <v>2939</v>
      </c>
      <c r="F469" s="42" t="s">
        <v>9929</v>
      </c>
      <c r="G469" s="42" t="s">
        <v>45</v>
      </c>
      <c r="H469" s="208">
        <v>1.0E7</v>
      </c>
      <c r="I469" s="314">
        <v>234953.0</v>
      </c>
      <c r="J469" s="42" t="s">
        <v>7450</v>
      </c>
      <c r="K469" s="43"/>
      <c r="L469" s="43"/>
      <c r="M469" s="43"/>
      <c r="N469" s="43"/>
      <c r="O469" s="43"/>
      <c r="P469" s="43"/>
      <c r="Q469" s="43"/>
      <c r="R469" s="43" t="s">
        <v>3192</v>
      </c>
      <c r="S469" s="43" t="s">
        <v>1066</v>
      </c>
      <c r="T469" s="46"/>
      <c r="U469" s="46"/>
      <c r="V469" s="46"/>
      <c r="W469" s="46"/>
      <c r="X469" s="46"/>
      <c r="Y469" s="46"/>
      <c r="Z469" s="46"/>
      <c r="AA469" s="46"/>
      <c r="AB469" s="46"/>
    </row>
    <row r="470">
      <c r="A470" s="43" t="str">
        <f t="shared" si="2"/>
        <v>0105547155992</v>
      </c>
      <c r="B470" s="42">
        <v>1.05547155992E11</v>
      </c>
      <c r="C470" s="42" t="s">
        <v>1375</v>
      </c>
      <c r="D470" s="98" t="s">
        <v>10982</v>
      </c>
      <c r="E470" s="42" t="s">
        <v>10983</v>
      </c>
      <c r="F470" s="42" t="s">
        <v>10984</v>
      </c>
      <c r="G470" s="42" t="s">
        <v>45</v>
      </c>
      <c r="H470" s="208">
        <v>2.4E7</v>
      </c>
      <c r="I470" s="314">
        <v>236636.0</v>
      </c>
      <c r="J470" s="42" t="s">
        <v>7450</v>
      </c>
      <c r="K470" s="43"/>
      <c r="L470" s="43"/>
      <c r="M470" s="43"/>
      <c r="N470" s="43"/>
      <c r="O470" s="43"/>
      <c r="P470" s="43"/>
      <c r="Q470" s="43"/>
      <c r="R470" s="43" t="s">
        <v>1147</v>
      </c>
      <c r="S470" s="43" t="s">
        <v>10985</v>
      </c>
      <c r="T470" s="46"/>
      <c r="U470" s="46"/>
      <c r="V470" s="46"/>
      <c r="W470" s="46"/>
      <c r="X470" s="46"/>
      <c r="Y470" s="46"/>
      <c r="Z470" s="46"/>
      <c r="AA470" s="46"/>
      <c r="AB470" s="46"/>
    </row>
    <row r="471">
      <c r="A471" s="43" t="str">
        <f t="shared" si="2"/>
        <v>0105558023537</v>
      </c>
      <c r="B471" s="42">
        <v>1.05558023537E11</v>
      </c>
      <c r="C471" s="42" t="s">
        <v>12587</v>
      </c>
      <c r="D471" s="98" t="s">
        <v>12588</v>
      </c>
      <c r="E471" s="42" t="s">
        <v>2939</v>
      </c>
      <c r="F471" s="42" t="s">
        <v>12589</v>
      </c>
      <c r="G471" s="42" t="s">
        <v>45</v>
      </c>
      <c r="H471" s="208">
        <v>4000000.0</v>
      </c>
      <c r="I471" s="314">
        <v>240368.0</v>
      </c>
      <c r="J471" s="42" t="s">
        <v>7450</v>
      </c>
      <c r="K471" s="43"/>
      <c r="L471" s="43"/>
      <c r="M471" s="43"/>
      <c r="N471" s="43"/>
      <c r="O471" s="43"/>
      <c r="P471" s="43"/>
      <c r="Q471" s="43"/>
      <c r="R471" s="43" t="s">
        <v>1138</v>
      </c>
      <c r="S471" s="43" t="s">
        <v>3616</v>
      </c>
      <c r="T471" s="46"/>
      <c r="U471" s="46"/>
      <c r="V471" s="46"/>
      <c r="W471" s="46"/>
      <c r="X471" s="46"/>
      <c r="Y471" s="46"/>
      <c r="Z471" s="46"/>
      <c r="AA471" s="46"/>
      <c r="AB471" s="46"/>
    </row>
    <row r="472">
      <c r="A472" s="322" t="str">
        <f t="shared" si="2"/>
        <v>0</v>
      </c>
      <c r="B472" s="321"/>
      <c r="C472" s="322"/>
      <c r="D472" s="323" t="s">
        <v>14296</v>
      </c>
      <c r="E472" s="322"/>
      <c r="F472" s="322"/>
      <c r="G472" s="324"/>
      <c r="H472" s="322"/>
      <c r="I472" s="325"/>
      <c r="J472" s="324"/>
      <c r="K472" s="322"/>
      <c r="L472" s="322"/>
      <c r="M472" s="322"/>
      <c r="N472" s="322"/>
      <c r="O472" s="322"/>
      <c r="P472" s="322"/>
      <c r="Q472" s="322"/>
      <c r="R472" s="322" t="s">
        <v>3192</v>
      </c>
      <c r="S472" s="322" t="s">
        <v>1066</v>
      </c>
      <c r="T472" s="334"/>
      <c r="U472" s="334"/>
      <c r="V472" s="334"/>
      <c r="W472" s="334"/>
      <c r="X472" s="334"/>
      <c r="Y472" s="334"/>
      <c r="Z472" s="334"/>
      <c r="AA472" s="334"/>
      <c r="AB472" s="334"/>
    </row>
    <row r="473">
      <c r="A473" s="43" t="str">
        <f t="shared" si="2"/>
        <v>0105546023839</v>
      </c>
      <c r="B473" s="42">
        <v>1.05546023839E11</v>
      </c>
      <c r="C473" s="42" t="s">
        <v>3184</v>
      </c>
      <c r="D473" s="98" t="s">
        <v>10587</v>
      </c>
      <c r="E473" s="42" t="s">
        <v>2470</v>
      </c>
      <c r="F473" s="42" t="s">
        <v>10588</v>
      </c>
      <c r="G473" s="42" t="s">
        <v>45</v>
      </c>
      <c r="H473" s="208">
        <v>1.0E7</v>
      </c>
      <c r="I473" s="314">
        <v>236003.0</v>
      </c>
      <c r="J473" s="42" t="s">
        <v>7450</v>
      </c>
      <c r="K473" s="43"/>
      <c r="L473" s="43"/>
      <c r="M473" s="43"/>
      <c r="N473" s="43"/>
      <c r="O473" s="43"/>
      <c r="P473" s="43"/>
      <c r="Q473" s="43"/>
      <c r="R473" s="43" t="s">
        <v>71</v>
      </c>
      <c r="S473" s="43" t="s">
        <v>14</v>
      </c>
      <c r="T473" s="46"/>
      <c r="U473" s="46"/>
      <c r="V473" s="46"/>
      <c r="W473" s="46"/>
      <c r="X473" s="46"/>
      <c r="Y473" s="46"/>
      <c r="Z473" s="46"/>
      <c r="AA473" s="46"/>
      <c r="AB473" s="46"/>
    </row>
    <row r="474">
      <c r="A474" s="43" t="str">
        <f t="shared" si="2"/>
        <v>0105544043875</v>
      </c>
      <c r="B474" s="42">
        <v>1.05544043875E11</v>
      </c>
      <c r="C474" s="42" t="s">
        <v>3041</v>
      </c>
      <c r="D474" s="98" t="s">
        <v>10181</v>
      </c>
      <c r="E474" s="42" t="s">
        <v>2470</v>
      </c>
      <c r="F474" s="42" t="s">
        <v>2767</v>
      </c>
      <c r="G474" s="42" t="s">
        <v>45</v>
      </c>
      <c r="H474" s="208">
        <v>4000000.0</v>
      </c>
      <c r="I474" s="314">
        <v>235349.0</v>
      </c>
      <c r="J474" s="42" t="s">
        <v>7450</v>
      </c>
      <c r="K474" s="43"/>
      <c r="L474" s="43"/>
      <c r="M474" s="43"/>
      <c r="N474" s="43"/>
      <c r="O474" s="43"/>
      <c r="P474" s="43"/>
      <c r="Q474" s="43"/>
      <c r="R474" s="43" t="s">
        <v>1138</v>
      </c>
      <c r="S474" s="43" t="s">
        <v>4718</v>
      </c>
      <c r="T474" s="46"/>
      <c r="U474" s="46"/>
      <c r="V474" s="46"/>
      <c r="W474" s="46"/>
      <c r="X474" s="46"/>
      <c r="Y474" s="46"/>
      <c r="Z474" s="46"/>
      <c r="AA474" s="46"/>
      <c r="AB474" s="46"/>
    </row>
    <row r="475">
      <c r="A475" s="43" t="str">
        <f t="shared" si="2"/>
        <v>0105544036186</v>
      </c>
      <c r="B475" s="42">
        <v>1.05544036186E11</v>
      </c>
      <c r="C475" s="42" t="s">
        <v>10162</v>
      </c>
      <c r="D475" s="98" t="s">
        <v>10163</v>
      </c>
      <c r="E475" s="42" t="s">
        <v>2451</v>
      </c>
      <c r="F475" s="42" t="s">
        <v>10164</v>
      </c>
      <c r="G475" s="42" t="s">
        <v>45</v>
      </c>
      <c r="H475" s="208">
        <v>2000000.0</v>
      </c>
      <c r="I475" s="314">
        <v>235320.0</v>
      </c>
      <c r="J475" s="42" t="s">
        <v>7450</v>
      </c>
      <c r="K475" s="43"/>
      <c r="L475" s="43"/>
      <c r="M475" s="43"/>
      <c r="N475" s="43"/>
      <c r="O475" s="43"/>
      <c r="P475" s="43"/>
      <c r="Q475" s="43"/>
      <c r="R475" s="43" t="s">
        <v>3192</v>
      </c>
      <c r="S475" s="43" t="s">
        <v>7209</v>
      </c>
      <c r="T475" s="46"/>
      <c r="U475" s="46"/>
      <c r="V475" s="46"/>
      <c r="W475" s="46"/>
      <c r="X475" s="46"/>
      <c r="Y475" s="46"/>
      <c r="Z475" s="46"/>
      <c r="AA475" s="46"/>
      <c r="AB475" s="46"/>
    </row>
    <row r="476">
      <c r="A476" s="43" t="str">
        <f t="shared" si="2"/>
        <v>0105547166889</v>
      </c>
      <c r="B476" s="42">
        <v>1.05547166889E11</v>
      </c>
      <c r="C476" s="42" t="s">
        <v>11010</v>
      </c>
      <c r="D476" s="98" t="s">
        <v>11011</v>
      </c>
      <c r="E476" s="79" t="s">
        <v>2470</v>
      </c>
      <c r="F476" s="42" t="s">
        <v>2509</v>
      </c>
      <c r="G476" s="42" t="s">
        <v>45</v>
      </c>
      <c r="H476" s="208">
        <v>4000000.0</v>
      </c>
      <c r="I476" s="314">
        <v>236671.0</v>
      </c>
      <c r="J476" s="42" t="s">
        <v>7450</v>
      </c>
      <c r="K476" s="43"/>
      <c r="L476" s="43"/>
      <c r="M476" s="43"/>
      <c r="N476" s="43"/>
      <c r="O476" s="43"/>
      <c r="P476" s="43"/>
      <c r="Q476" s="43"/>
      <c r="R476" s="43" t="s">
        <v>1442</v>
      </c>
      <c r="S476" s="43" t="s">
        <v>3027</v>
      </c>
      <c r="T476" s="46"/>
      <c r="U476" s="46"/>
      <c r="V476" s="46"/>
      <c r="W476" s="46"/>
      <c r="X476" s="46"/>
      <c r="Y476" s="46"/>
      <c r="Z476" s="46"/>
      <c r="AA476" s="46"/>
      <c r="AB476" s="46"/>
    </row>
    <row r="477">
      <c r="A477" s="322" t="str">
        <f t="shared" si="2"/>
        <v>0</v>
      </c>
      <c r="B477" s="321"/>
      <c r="C477" s="322"/>
      <c r="D477" s="323" t="s">
        <v>14297</v>
      </c>
      <c r="E477" s="322"/>
      <c r="F477" s="322"/>
      <c r="G477" s="324"/>
      <c r="H477" s="322"/>
      <c r="I477" s="325"/>
      <c r="J477" s="324"/>
      <c r="K477" s="322"/>
      <c r="L477" s="322"/>
      <c r="M477" s="322"/>
      <c r="N477" s="322"/>
      <c r="O477" s="322"/>
      <c r="P477" s="322"/>
      <c r="Q477" s="322"/>
      <c r="R477" s="322" t="s">
        <v>1442</v>
      </c>
      <c r="S477" s="322" t="s">
        <v>1066</v>
      </c>
      <c r="T477" s="334"/>
      <c r="U477" s="334"/>
      <c r="V477" s="334"/>
      <c r="W477" s="334"/>
      <c r="X477" s="334"/>
      <c r="Y477" s="334"/>
      <c r="Z477" s="334"/>
      <c r="AA477" s="334"/>
      <c r="AB477" s="334"/>
    </row>
    <row r="478">
      <c r="A478" s="43" t="str">
        <f t="shared" si="2"/>
        <v>0105526048950</v>
      </c>
      <c r="B478" s="42">
        <v>1.0552604895E11</v>
      </c>
      <c r="C478" s="42" t="s">
        <v>7830</v>
      </c>
      <c r="D478" s="98" t="s">
        <v>7831</v>
      </c>
      <c r="E478" s="42" t="s">
        <v>2470</v>
      </c>
      <c r="F478" s="42" t="s">
        <v>7832</v>
      </c>
      <c r="G478" s="42" t="s">
        <v>45</v>
      </c>
      <c r="H478" s="208">
        <v>5000000.0</v>
      </c>
      <c r="I478" s="314">
        <v>228969.0</v>
      </c>
      <c r="J478" s="42" t="s">
        <v>7450</v>
      </c>
      <c r="K478" s="43"/>
      <c r="L478" s="43"/>
      <c r="M478" s="43"/>
      <c r="N478" s="43"/>
      <c r="O478" s="43"/>
      <c r="P478" s="43"/>
      <c r="Q478" s="43"/>
      <c r="R478" s="43" t="s">
        <v>3192</v>
      </c>
      <c r="S478" s="43" t="s">
        <v>2515</v>
      </c>
      <c r="T478" s="46"/>
      <c r="U478" s="46"/>
      <c r="V478" s="46"/>
      <c r="W478" s="46"/>
      <c r="X478" s="46"/>
      <c r="Y478" s="46"/>
      <c r="Z478" s="46"/>
      <c r="AA478" s="46"/>
      <c r="AB478" s="46"/>
    </row>
    <row r="479">
      <c r="A479" s="43" t="str">
        <f t="shared" si="2"/>
        <v>0105544092515</v>
      </c>
      <c r="B479" s="42">
        <v>1.05544092515E11</v>
      </c>
      <c r="C479" s="42" t="s">
        <v>10267</v>
      </c>
      <c r="D479" s="98" t="s">
        <v>10268</v>
      </c>
      <c r="E479" s="42" t="s">
        <v>2470</v>
      </c>
      <c r="F479" s="42" t="s">
        <v>10269</v>
      </c>
      <c r="G479" s="42" t="s">
        <v>4085</v>
      </c>
      <c r="H479" s="208">
        <v>5000000.0</v>
      </c>
      <c r="I479" s="314">
        <v>235482.0</v>
      </c>
      <c r="J479" s="42" t="s">
        <v>7450</v>
      </c>
      <c r="K479" s="43"/>
      <c r="L479" s="43"/>
      <c r="M479" s="43"/>
      <c r="N479" s="43"/>
      <c r="O479" s="43"/>
      <c r="P479" s="43"/>
      <c r="Q479" s="43"/>
      <c r="R479" s="43" t="s">
        <v>1138</v>
      </c>
      <c r="S479" s="43" t="s">
        <v>10270</v>
      </c>
      <c r="T479" s="46"/>
      <c r="U479" s="46"/>
      <c r="V479" s="46"/>
      <c r="W479" s="46"/>
      <c r="X479" s="46"/>
      <c r="Y479" s="46"/>
      <c r="Z479" s="46"/>
      <c r="AA479" s="46"/>
      <c r="AB479" s="46"/>
    </row>
    <row r="480">
      <c r="A480" s="322" t="str">
        <f t="shared" si="2"/>
        <v>0</v>
      </c>
      <c r="B480" s="321"/>
      <c r="C480" s="322"/>
      <c r="D480" s="323" t="s">
        <v>14298</v>
      </c>
      <c r="E480" s="322"/>
      <c r="F480" s="322"/>
      <c r="G480" s="324"/>
      <c r="H480" s="322"/>
      <c r="I480" s="325"/>
      <c r="J480" s="324"/>
      <c r="K480" s="322"/>
      <c r="L480" s="322"/>
      <c r="M480" s="322"/>
      <c r="N480" s="322"/>
      <c r="O480" s="322"/>
      <c r="P480" s="322"/>
      <c r="Q480" s="322"/>
      <c r="R480" s="322" t="s">
        <v>3192</v>
      </c>
      <c r="S480" s="322" t="s">
        <v>8781</v>
      </c>
      <c r="T480" s="334"/>
      <c r="U480" s="334"/>
      <c r="V480" s="334"/>
      <c r="W480" s="334"/>
      <c r="X480" s="334"/>
      <c r="Y480" s="334"/>
      <c r="Z480" s="334"/>
      <c r="AA480" s="334"/>
      <c r="AB480" s="334"/>
    </row>
    <row r="481">
      <c r="A481" s="43" t="str">
        <f t="shared" si="2"/>
        <v>0105540018388</v>
      </c>
      <c r="B481" s="42">
        <v>1.05540018388E11</v>
      </c>
      <c r="C481" s="42" t="s">
        <v>9360</v>
      </c>
      <c r="D481" s="98" t="s">
        <v>9361</v>
      </c>
      <c r="E481" s="42" t="s">
        <v>2451</v>
      </c>
      <c r="F481" s="42" t="s">
        <v>9362</v>
      </c>
      <c r="G481" s="42" t="s">
        <v>45</v>
      </c>
      <c r="H481" s="208">
        <v>5000000.0</v>
      </c>
      <c r="I481" s="314">
        <v>233807.0</v>
      </c>
      <c r="J481" s="42" t="s">
        <v>7450</v>
      </c>
      <c r="K481" s="43"/>
      <c r="L481" s="43"/>
      <c r="M481" s="43"/>
      <c r="N481" s="43"/>
      <c r="O481" s="43"/>
      <c r="P481" s="43"/>
      <c r="Q481" s="43"/>
      <c r="R481" s="43" t="s">
        <v>5927</v>
      </c>
      <c r="S481" s="43" t="s">
        <v>9363</v>
      </c>
      <c r="T481" s="46"/>
      <c r="U481" s="46"/>
      <c r="V481" s="46"/>
      <c r="W481" s="46"/>
      <c r="X481" s="46"/>
      <c r="Y481" s="46"/>
      <c r="Z481" s="46"/>
      <c r="AA481" s="46"/>
      <c r="AB481" s="46"/>
    </row>
    <row r="482">
      <c r="A482" s="43" t="str">
        <f t="shared" si="2"/>
        <v>0105539023314</v>
      </c>
      <c r="B482" s="42">
        <v>1.05539023314E11</v>
      </c>
      <c r="C482" s="42" t="s">
        <v>1942</v>
      </c>
      <c r="D482" s="98" t="s">
        <v>9167</v>
      </c>
      <c r="E482" s="42" t="s">
        <v>7</v>
      </c>
      <c r="F482" s="42" t="s">
        <v>1944</v>
      </c>
      <c r="G482" s="42" t="s">
        <v>45</v>
      </c>
      <c r="H482" s="208">
        <v>4.0E7</v>
      </c>
      <c r="I482" s="314">
        <v>233444.0</v>
      </c>
      <c r="J482" s="42" t="s">
        <v>7450</v>
      </c>
      <c r="K482" s="43"/>
      <c r="L482" s="43"/>
      <c r="M482" s="43"/>
      <c r="N482" s="43"/>
      <c r="O482" s="43"/>
      <c r="P482" s="43"/>
      <c r="Q482" s="43"/>
      <c r="R482" s="43" t="s">
        <v>1442</v>
      </c>
      <c r="S482" s="43" t="s">
        <v>4316</v>
      </c>
      <c r="T482" s="46"/>
      <c r="U482" s="46"/>
      <c r="V482" s="46"/>
      <c r="W482" s="46"/>
      <c r="X482" s="46"/>
      <c r="Y482" s="46"/>
      <c r="Z482" s="46"/>
      <c r="AA482" s="46"/>
      <c r="AB482" s="46"/>
    </row>
    <row r="483">
      <c r="A483" s="43" t="str">
        <f t="shared" si="2"/>
        <v>0105548140476</v>
      </c>
      <c r="B483" s="42">
        <v>1.05548140476E11</v>
      </c>
      <c r="C483" s="42" t="s">
        <v>11275</v>
      </c>
      <c r="D483" s="98" t="s">
        <v>11276</v>
      </c>
      <c r="E483" s="42" t="s">
        <v>2470</v>
      </c>
      <c r="F483" s="42" t="s">
        <v>11277</v>
      </c>
      <c r="G483" s="42" t="s">
        <v>45</v>
      </c>
      <c r="H483" s="208">
        <v>1.0E7</v>
      </c>
      <c r="I483" s="314">
        <v>236977.0</v>
      </c>
      <c r="J483" s="42" t="s">
        <v>7450</v>
      </c>
      <c r="K483" s="43"/>
      <c r="L483" s="43"/>
      <c r="M483" s="43"/>
      <c r="N483" s="43"/>
      <c r="O483" s="43"/>
      <c r="P483" s="43"/>
      <c r="Q483" s="43"/>
      <c r="R483" s="43" t="s">
        <v>5927</v>
      </c>
      <c r="S483" s="43" t="s">
        <v>4718</v>
      </c>
      <c r="T483" s="46"/>
      <c r="U483" s="46"/>
      <c r="V483" s="46"/>
      <c r="W483" s="46"/>
      <c r="X483" s="46"/>
      <c r="Y483" s="46"/>
      <c r="Z483" s="46"/>
      <c r="AA483" s="46"/>
      <c r="AB483" s="46"/>
    </row>
    <row r="484">
      <c r="A484" s="43" t="str">
        <f t="shared" si="2"/>
        <v>0105545049478</v>
      </c>
      <c r="B484" s="42">
        <v>1.05545049478E11</v>
      </c>
      <c r="C484" s="42" t="s">
        <v>10396</v>
      </c>
      <c r="D484" s="98" t="s">
        <v>10397</v>
      </c>
      <c r="E484" s="42" t="s">
        <v>2470</v>
      </c>
      <c r="F484" s="42" t="s">
        <v>10398</v>
      </c>
      <c r="G484" s="42" t="s">
        <v>45</v>
      </c>
      <c r="H484" s="208">
        <v>5000000.0</v>
      </c>
      <c r="I484" s="314">
        <v>235713.0</v>
      </c>
      <c r="J484" s="42" t="s">
        <v>7450</v>
      </c>
      <c r="K484" s="43"/>
      <c r="L484" s="43"/>
      <c r="M484" s="43"/>
      <c r="N484" s="43"/>
      <c r="O484" s="43"/>
      <c r="P484" s="43"/>
      <c r="Q484" s="43"/>
      <c r="R484" s="43" t="s">
        <v>1138</v>
      </c>
      <c r="S484" s="43" t="s">
        <v>7683</v>
      </c>
      <c r="T484" s="46"/>
      <c r="U484" s="46"/>
      <c r="V484" s="46"/>
      <c r="W484" s="46"/>
      <c r="X484" s="46"/>
      <c r="Y484" s="46"/>
      <c r="Z484" s="46"/>
      <c r="AA484" s="46"/>
      <c r="AB484" s="46"/>
    </row>
    <row r="485">
      <c r="A485" s="43" t="str">
        <f t="shared" si="2"/>
        <v>0105550052058</v>
      </c>
      <c r="B485" s="42">
        <v>1.05550052058E11</v>
      </c>
      <c r="C485" s="42" t="s">
        <v>11551</v>
      </c>
      <c r="D485" s="98" t="s">
        <v>11552</v>
      </c>
      <c r="E485" s="42" t="s">
        <v>2939</v>
      </c>
      <c r="F485" s="42" t="s">
        <v>8717</v>
      </c>
      <c r="G485" s="42" t="s">
        <v>45</v>
      </c>
      <c r="H485" s="208">
        <v>1.0E7</v>
      </c>
      <c r="I485" s="314">
        <v>237546.0</v>
      </c>
      <c r="J485" s="42" t="s">
        <v>7450</v>
      </c>
      <c r="K485" s="43"/>
      <c r="L485" s="43"/>
      <c r="M485" s="43"/>
      <c r="N485" s="43"/>
      <c r="O485" s="43"/>
      <c r="P485" s="43"/>
      <c r="Q485" s="43"/>
      <c r="R485" s="43" t="s">
        <v>3192</v>
      </c>
      <c r="S485" s="43" t="s">
        <v>11553</v>
      </c>
      <c r="T485" s="46"/>
      <c r="U485" s="46"/>
      <c r="V485" s="46"/>
      <c r="W485" s="46"/>
      <c r="X485" s="46"/>
      <c r="Y485" s="46"/>
      <c r="Z485" s="46"/>
      <c r="AA485" s="46"/>
      <c r="AB485" s="46"/>
    </row>
    <row r="486">
      <c r="A486" s="43" t="str">
        <f t="shared" si="2"/>
        <v>0105536087371</v>
      </c>
      <c r="B486" s="42">
        <v>1.05536087371E11</v>
      </c>
      <c r="C486" s="42" t="s">
        <v>8705</v>
      </c>
      <c r="D486" s="98" t="s">
        <v>8706</v>
      </c>
      <c r="E486" s="42" t="s">
        <v>2451</v>
      </c>
      <c r="F486" s="42" t="s">
        <v>8707</v>
      </c>
      <c r="G486" s="42" t="s">
        <v>45</v>
      </c>
      <c r="H486" s="208">
        <v>6.0E7</v>
      </c>
      <c r="I486" s="314">
        <v>232507.0</v>
      </c>
      <c r="J486" s="42" t="s">
        <v>7450</v>
      </c>
      <c r="K486" s="43"/>
      <c r="L486" s="43"/>
      <c r="M486" s="43"/>
      <c r="N486" s="43"/>
      <c r="O486" s="43"/>
      <c r="P486" s="43"/>
      <c r="Q486" s="43"/>
      <c r="R486" s="43" t="s">
        <v>2466</v>
      </c>
      <c r="S486" s="43" t="s">
        <v>3673</v>
      </c>
      <c r="T486" s="46"/>
      <c r="U486" s="46"/>
      <c r="V486" s="46"/>
      <c r="W486" s="46"/>
      <c r="X486" s="46"/>
      <c r="Y486" s="46"/>
      <c r="Z486" s="46"/>
      <c r="AA486" s="46"/>
      <c r="AB486" s="46"/>
    </row>
    <row r="487">
      <c r="A487" s="43" t="str">
        <f t="shared" si="2"/>
        <v>0105533031161</v>
      </c>
      <c r="B487" s="42">
        <v>1.05533031161E11</v>
      </c>
      <c r="C487" s="42" t="s">
        <v>8239</v>
      </c>
      <c r="D487" s="98" t="s">
        <v>8240</v>
      </c>
      <c r="E487" s="42" t="s">
        <v>7875</v>
      </c>
      <c r="F487" s="42" t="s">
        <v>8241</v>
      </c>
      <c r="G487" s="42" t="s">
        <v>4085</v>
      </c>
      <c r="H487" s="208">
        <v>3000000.0</v>
      </c>
      <c r="I487" s="314">
        <v>231274.0</v>
      </c>
      <c r="J487" s="42" t="s">
        <v>7450</v>
      </c>
      <c r="K487" s="43"/>
      <c r="L487" s="43"/>
      <c r="M487" s="43"/>
      <c r="N487" s="43"/>
      <c r="O487" s="43"/>
      <c r="P487" s="43"/>
      <c r="Q487" s="43"/>
      <c r="R487" s="43" t="s">
        <v>1442</v>
      </c>
      <c r="S487" s="43" t="s">
        <v>8242</v>
      </c>
      <c r="T487" s="46"/>
      <c r="U487" s="46"/>
      <c r="V487" s="46"/>
      <c r="W487" s="46"/>
      <c r="X487" s="46"/>
      <c r="Y487" s="46"/>
      <c r="Z487" s="46"/>
      <c r="AA487" s="46"/>
      <c r="AB487" s="46"/>
    </row>
    <row r="488">
      <c r="A488" s="322" t="str">
        <f t="shared" si="2"/>
        <v>0</v>
      </c>
      <c r="B488" s="321"/>
      <c r="C488" s="322"/>
      <c r="D488" s="323" t="s">
        <v>14299</v>
      </c>
      <c r="E488" s="322"/>
      <c r="F488" s="322"/>
      <c r="G488" s="324"/>
      <c r="H488" s="322"/>
      <c r="I488" s="325"/>
      <c r="J488" s="324"/>
      <c r="K488" s="322"/>
      <c r="L488" s="322"/>
      <c r="M488" s="322"/>
      <c r="N488" s="322"/>
      <c r="O488" s="322"/>
      <c r="P488" s="322"/>
      <c r="Q488" s="322"/>
      <c r="R488" s="322" t="s">
        <v>1138</v>
      </c>
      <c r="S488" s="322" t="s">
        <v>14</v>
      </c>
      <c r="T488" s="334"/>
      <c r="U488" s="334"/>
      <c r="V488" s="334"/>
      <c r="W488" s="334"/>
      <c r="X488" s="334"/>
      <c r="Y488" s="334"/>
      <c r="Z488" s="334"/>
      <c r="AA488" s="334"/>
      <c r="AB488" s="334"/>
    </row>
    <row r="489">
      <c r="A489" s="43" t="str">
        <f t="shared" si="2"/>
        <v>0105545125425</v>
      </c>
      <c r="B489" s="42">
        <v>1.05545125425E11</v>
      </c>
      <c r="C489" s="42" t="s">
        <v>10542</v>
      </c>
      <c r="D489" s="98" t="s">
        <v>10543</v>
      </c>
      <c r="E489" s="42" t="s">
        <v>2451</v>
      </c>
      <c r="F489" s="42" t="s">
        <v>10544</v>
      </c>
      <c r="G489" s="42" t="s">
        <v>45</v>
      </c>
      <c r="H489" s="208">
        <v>1.5E7</v>
      </c>
      <c r="I489" s="314">
        <v>235914.0</v>
      </c>
      <c r="J489" s="42" t="s">
        <v>7450</v>
      </c>
      <c r="K489" s="43"/>
      <c r="L489" s="43"/>
      <c r="M489" s="43"/>
      <c r="N489" s="43"/>
      <c r="O489" s="43"/>
      <c r="P489" s="43"/>
      <c r="Q489" s="43"/>
      <c r="R489" s="43" t="s">
        <v>3082</v>
      </c>
      <c r="S489" s="43" t="s">
        <v>3382</v>
      </c>
      <c r="T489" s="46"/>
      <c r="U489" s="46"/>
      <c r="V489" s="46"/>
      <c r="W489" s="46"/>
      <c r="X489" s="46"/>
      <c r="Y489" s="46"/>
      <c r="Z489" s="46"/>
      <c r="AA489" s="46"/>
      <c r="AB489" s="46"/>
    </row>
    <row r="490">
      <c r="A490" s="322" t="str">
        <f t="shared" si="2"/>
        <v>0</v>
      </c>
      <c r="B490" s="321"/>
      <c r="C490" s="322"/>
      <c r="D490" s="323" t="s">
        <v>14300</v>
      </c>
      <c r="E490" s="322"/>
      <c r="F490" s="322"/>
      <c r="G490" s="324"/>
      <c r="H490" s="322"/>
      <c r="I490" s="325"/>
      <c r="J490" s="324"/>
      <c r="K490" s="322"/>
      <c r="L490" s="322"/>
      <c r="M490" s="322"/>
      <c r="N490" s="322"/>
      <c r="O490" s="322"/>
      <c r="P490" s="322"/>
      <c r="Q490" s="322"/>
      <c r="R490" s="322" t="s">
        <v>8021</v>
      </c>
      <c r="S490" s="322" t="s">
        <v>7545</v>
      </c>
      <c r="T490" s="334"/>
      <c r="U490" s="334"/>
      <c r="V490" s="334"/>
      <c r="W490" s="334"/>
      <c r="X490" s="334"/>
      <c r="Y490" s="334"/>
      <c r="Z490" s="334"/>
      <c r="AA490" s="334"/>
      <c r="AB490" s="334"/>
    </row>
    <row r="491">
      <c r="A491" s="43" t="str">
        <f t="shared" si="2"/>
        <v>0105531063791</v>
      </c>
      <c r="B491" s="42">
        <v>1.05531063791E11</v>
      </c>
      <c r="C491" s="42" t="s">
        <v>8083</v>
      </c>
      <c r="D491" s="98" t="s">
        <v>8084</v>
      </c>
      <c r="E491" s="42" t="s">
        <v>3071</v>
      </c>
      <c r="F491" s="42" t="s">
        <v>8085</v>
      </c>
      <c r="G491" s="42" t="s">
        <v>45</v>
      </c>
      <c r="H491" s="208">
        <v>6.0E7</v>
      </c>
      <c r="I491" s="314">
        <v>230700.0</v>
      </c>
      <c r="J491" s="42" t="s">
        <v>7450</v>
      </c>
      <c r="K491" s="43"/>
      <c r="L491" s="43"/>
      <c r="M491" s="43"/>
      <c r="N491" s="43"/>
      <c r="O491" s="43"/>
      <c r="P491" s="43"/>
      <c r="Q491" s="43"/>
      <c r="R491" s="43" t="s">
        <v>896</v>
      </c>
      <c r="S491" s="43" t="s">
        <v>1066</v>
      </c>
      <c r="T491" s="46"/>
      <c r="U491" s="46"/>
      <c r="V491" s="46"/>
      <c r="W491" s="46"/>
      <c r="X491" s="46"/>
      <c r="Y491" s="46"/>
      <c r="Z491" s="46"/>
      <c r="AA491" s="46"/>
      <c r="AB491" s="46"/>
    </row>
    <row r="492">
      <c r="A492" s="43" t="str">
        <f t="shared" si="2"/>
        <v>0105559049882</v>
      </c>
      <c r="B492" s="42">
        <v>1.05559049882E11</v>
      </c>
      <c r="C492" s="42" t="s">
        <v>12730</v>
      </c>
      <c r="D492" s="98" t="s">
        <v>12731</v>
      </c>
      <c r="E492" s="42" t="s">
        <v>2451</v>
      </c>
      <c r="F492" s="42" t="s">
        <v>12732</v>
      </c>
      <c r="G492" s="42" t="s">
        <v>45</v>
      </c>
      <c r="H492" s="208">
        <v>2000000.0</v>
      </c>
      <c r="I492" s="314">
        <v>240778.0</v>
      </c>
      <c r="J492" s="42" t="s">
        <v>7450</v>
      </c>
      <c r="K492" s="43"/>
      <c r="L492" s="43"/>
      <c r="M492" s="43"/>
      <c r="N492" s="43"/>
      <c r="O492" s="43"/>
      <c r="P492" s="43"/>
      <c r="Q492" s="43"/>
      <c r="R492" s="43" t="s">
        <v>985</v>
      </c>
      <c r="S492" s="43" t="s">
        <v>376</v>
      </c>
      <c r="T492" s="46"/>
      <c r="U492" s="46"/>
      <c r="V492" s="46"/>
      <c r="W492" s="46"/>
      <c r="X492" s="46"/>
      <c r="Y492" s="46"/>
      <c r="Z492" s="46"/>
      <c r="AA492" s="46"/>
      <c r="AB492" s="46"/>
    </row>
    <row r="493">
      <c r="A493" s="43" t="str">
        <f t="shared" si="2"/>
        <v>0105558137915</v>
      </c>
      <c r="B493" s="42">
        <v>1.05558137915E11</v>
      </c>
      <c r="C493" s="42" t="s">
        <v>12655</v>
      </c>
      <c r="D493" s="98" t="s">
        <v>12656</v>
      </c>
      <c r="E493" s="42" t="s">
        <v>2470</v>
      </c>
      <c r="F493" s="42" t="s">
        <v>12657</v>
      </c>
      <c r="G493" s="42" t="s">
        <v>45</v>
      </c>
      <c r="H493" s="208">
        <v>2000000.0</v>
      </c>
      <c r="I493" s="314">
        <v>240568.0</v>
      </c>
      <c r="J493" s="42" t="s">
        <v>7450</v>
      </c>
      <c r="K493" s="43"/>
      <c r="L493" s="43"/>
      <c r="M493" s="43"/>
      <c r="N493" s="43"/>
      <c r="O493" s="43"/>
      <c r="P493" s="43"/>
      <c r="Q493" s="43"/>
      <c r="R493" s="43" t="s">
        <v>3082</v>
      </c>
      <c r="S493" s="43" t="s">
        <v>1066</v>
      </c>
      <c r="T493" s="46"/>
      <c r="U493" s="46"/>
      <c r="V493" s="46"/>
      <c r="W493" s="46"/>
      <c r="X493" s="46"/>
      <c r="Y493" s="46"/>
      <c r="Z493" s="46"/>
      <c r="AA493" s="46"/>
      <c r="AB493" s="46"/>
    </row>
    <row r="494">
      <c r="A494" s="43" t="str">
        <f t="shared" si="2"/>
        <v>0105546003188</v>
      </c>
      <c r="B494" s="42">
        <v>1.05546003188E11</v>
      </c>
      <c r="C494" s="42" t="s">
        <v>10570</v>
      </c>
      <c r="D494" s="98" t="s">
        <v>10571</v>
      </c>
      <c r="E494" s="42" t="s">
        <v>10572</v>
      </c>
      <c r="F494" s="42" t="s">
        <v>10572</v>
      </c>
      <c r="G494" s="42" t="s">
        <v>7445</v>
      </c>
      <c r="H494" s="208">
        <v>2000000.0</v>
      </c>
      <c r="I494" s="314">
        <v>235956.0</v>
      </c>
      <c r="J494" s="42" t="s">
        <v>7450</v>
      </c>
      <c r="K494" s="43"/>
      <c r="L494" s="43"/>
      <c r="M494" s="43"/>
      <c r="N494" s="43"/>
      <c r="O494" s="43"/>
      <c r="P494" s="43"/>
      <c r="Q494" s="43"/>
      <c r="R494" s="43" t="s">
        <v>3082</v>
      </c>
      <c r="S494" s="43" t="s">
        <v>1066</v>
      </c>
      <c r="T494" s="46"/>
      <c r="U494" s="46"/>
      <c r="V494" s="46"/>
      <c r="W494" s="46"/>
      <c r="X494" s="46"/>
      <c r="Y494" s="46"/>
      <c r="Z494" s="46"/>
      <c r="AA494" s="46"/>
      <c r="AB494" s="46"/>
    </row>
    <row r="495">
      <c r="A495" s="43" t="str">
        <f t="shared" si="2"/>
        <v>0225554000540</v>
      </c>
      <c r="B495" s="42">
        <v>2.2555400054E11</v>
      </c>
      <c r="C495" s="42" t="s">
        <v>13873</v>
      </c>
      <c r="D495" s="98" t="s">
        <v>13874</v>
      </c>
      <c r="E495" s="42" t="s">
        <v>2927</v>
      </c>
      <c r="F495" s="42" t="s">
        <v>13875</v>
      </c>
      <c r="G495" s="42" t="s">
        <v>45</v>
      </c>
      <c r="H495" s="208">
        <v>1000000.0</v>
      </c>
      <c r="I495" s="314">
        <v>239029.0</v>
      </c>
      <c r="J495" s="42" t="s">
        <v>7450</v>
      </c>
      <c r="K495" s="43"/>
      <c r="L495" s="43"/>
      <c r="M495" s="43"/>
      <c r="N495" s="43"/>
      <c r="O495" s="43"/>
      <c r="P495" s="43"/>
      <c r="Q495" s="43"/>
      <c r="R495" s="43" t="s">
        <v>2466</v>
      </c>
      <c r="S495" s="43" t="s">
        <v>2515</v>
      </c>
      <c r="T495" s="46"/>
      <c r="U495" s="46"/>
      <c r="V495" s="46"/>
      <c r="W495" s="46"/>
      <c r="X495" s="46"/>
      <c r="Y495" s="46"/>
      <c r="Z495" s="46"/>
      <c r="AA495" s="46"/>
      <c r="AB495" s="46"/>
    </row>
    <row r="496">
      <c r="A496" s="43" t="str">
        <f t="shared" si="2"/>
        <v>0105538013781</v>
      </c>
      <c r="B496" s="42">
        <v>1.05538013781E11</v>
      </c>
      <c r="C496" s="42" t="s">
        <v>8955</v>
      </c>
      <c r="D496" s="98" t="s">
        <v>8956</v>
      </c>
      <c r="E496" s="42" t="s">
        <v>2470</v>
      </c>
      <c r="F496" s="42" t="s">
        <v>2703</v>
      </c>
      <c r="G496" s="42" t="s">
        <v>45</v>
      </c>
      <c r="H496" s="208">
        <v>6000000.0</v>
      </c>
      <c r="I496" s="314">
        <v>233056.0</v>
      </c>
      <c r="J496" s="42" t="s">
        <v>7450</v>
      </c>
      <c r="K496" s="43"/>
      <c r="L496" s="43"/>
      <c r="M496" s="43"/>
      <c r="N496" s="43"/>
      <c r="O496" s="43"/>
      <c r="P496" s="43"/>
      <c r="Q496" s="43"/>
      <c r="R496" s="43" t="s">
        <v>3026</v>
      </c>
      <c r="S496" s="43" t="s">
        <v>8957</v>
      </c>
      <c r="T496" s="46"/>
      <c r="U496" s="46"/>
      <c r="V496" s="46"/>
      <c r="W496" s="46"/>
      <c r="X496" s="46"/>
      <c r="Y496" s="46"/>
      <c r="Z496" s="46"/>
      <c r="AA496" s="46"/>
      <c r="AB496" s="46"/>
    </row>
    <row r="497">
      <c r="A497" s="43" t="str">
        <f t="shared" si="2"/>
        <v>0105542043185</v>
      </c>
      <c r="B497" s="42">
        <v>1.05542043185E11</v>
      </c>
      <c r="C497" s="42" t="s">
        <v>1845</v>
      </c>
      <c r="D497" s="98" t="s">
        <v>9784</v>
      </c>
      <c r="E497" s="42" t="s">
        <v>7509</v>
      </c>
      <c r="F497" s="42" t="s">
        <v>9785</v>
      </c>
      <c r="G497" s="42" t="s">
        <v>45</v>
      </c>
      <c r="H497" s="208">
        <v>2000000.0</v>
      </c>
      <c r="I497" s="314">
        <v>234660.0</v>
      </c>
      <c r="J497" s="42" t="s">
        <v>7450</v>
      </c>
      <c r="K497" s="43"/>
      <c r="L497" s="43"/>
      <c r="M497" s="43"/>
      <c r="N497" s="43"/>
      <c r="O497" s="43"/>
      <c r="P497" s="43"/>
      <c r="Q497" s="43"/>
      <c r="R497" s="43" t="s">
        <v>5927</v>
      </c>
      <c r="S497" s="43" t="s">
        <v>8022</v>
      </c>
      <c r="T497" s="46"/>
      <c r="U497" s="46"/>
      <c r="V497" s="46"/>
      <c r="W497" s="46"/>
      <c r="X497" s="46"/>
      <c r="Y497" s="46"/>
      <c r="Z497" s="46"/>
      <c r="AA497" s="46"/>
      <c r="AB497" s="46"/>
    </row>
    <row r="498">
      <c r="A498" s="43" t="str">
        <f t="shared" si="2"/>
        <v>0105545080375</v>
      </c>
      <c r="B498" s="42">
        <v>1.05545080375E11</v>
      </c>
      <c r="C498" s="42" t="s">
        <v>1861</v>
      </c>
      <c r="D498" s="98" t="s">
        <v>10495</v>
      </c>
      <c r="E498" s="42" t="s">
        <v>7</v>
      </c>
      <c r="F498" s="42" t="s">
        <v>44</v>
      </c>
      <c r="G498" s="42" t="s">
        <v>45</v>
      </c>
      <c r="H498" s="208">
        <v>5000000.0</v>
      </c>
      <c r="I498" s="314">
        <v>235800.0</v>
      </c>
      <c r="J498" s="42" t="s">
        <v>7450</v>
      </c>
      <c r="K498" s="43"/>
      <c r="L498" s="43"/>
      <c r="M498" s="43"/>
      <c r="N498" s="43"/>
      <c r="O498" s="43"/>
      <c r="P498" s="43"/>
      <c r="Q498" s="43"/>
      <c r="R498" s="43" t="s">
        <v>1442</v>
      </c>
      <c r="S498" s="43" t="s">
        <v>7209</v>
      </c>
      <c r="T498" s="46"/>
      <c r="U498" s="46"/>
      <c r="V498" s="46"/>
      <c r="W498" s="46"/>
      <c r="X498" s="46"/>
      <c r="Y498" s="46"/>
      <c r="Z498" s="46"/>
      <c r="AA498" s="46"/>
      <c r="AB498" s="46"/>
    </row>
    <row r="499">
      <c r="A499" s="43" t="str">
        <f t="shared" si="2"/>
        <v>0105529013235</v>
      </c>
      <c r="B499" s="42">
        <v>1.05529013235E11</v>
      </c>
      <c r="C499" s="42" t="s">
        <v>7894</v>
      </c>
      <c r="D499" s="98" t="s">
        <v>7895</v>
      </c>
      <c r="E499" s="42" t="s">
        <v>2939</v>
      </c>
      <c r="F499" s="42" t="s">
        <v>2452</v>
      </c>
      <c r="G499" s="42" t="s">
        <v>45</v>
      </c>
      <c r="H499" s="208">
        <v>9000000.0</v>
      </c>
      <c r="I499" s="314">
        <v>229847.0</v>
      </c>
      <c r="J499" s="42" t="s">
        <v>7450</v>
      </c>
      <c r="K499" s="43"/>
      <c r="L499" s="43"/>
      <c r="M499" s="43"/>
      <c r="N499" s="43"/>
      <c r="O499" s="43"/>
      <c r="P499" s="43"/>
      <c r="Q499" s="43"/>
      <c r="R499" s="43" t="s">
        <v>5927</v>
      </c>
      <c r="S499" s="43" t="s">
        <v>376</v>
      </c>
      <c r="T499" s="46"/>
      <c r="U499" s="46"/>
      <c r="V499" s="46"/>
      <c r="W499" s="46"/>
      <c r="X499" s="46"/>
      <c r="Y499" s="46"/>
      <c r="Z499" s="46"/>
      <c r="AA499" s="46"/>
      <c r="AB499" s="46"/>
    </row>
    <row r="500">
      <c r="A500" s="43" t="str">
        <f t="shared" si="2"/>
        <v>0105531026811</v>
      </c>
      <c r="B500" s="42">
        <v>1.05531026811E11</v>
      </c>
      <c r="C500" s="42" t="s">
        <v>8039</v>
      </c>
      <c r="D500" s="98" t="s">
        <v>8040</v>
      </c>
      <c r="E500" s="42" t="s">
        <v>2451</v>
      </c>
      <c r="F500" s="42" t="s">
        <v>2953</v>
      </c>
      <c r="G500" s="42" t="s">
        <v>45</v>
      </c>
      <c r="H500" s="208">
        <v>1.2E7</v>
      </c>
      <c r="I500" s="314">
        <v>230574.0</v>
      </c>
      <c r="J500" s="42" t="s">
        <v>7450</v>
      </c>
      <c r="K500" s="43"/>
      <c r="L500" s="43"/>
      <c r="M500" s="43"/>
      <c r="N500" s="43"/>
      <c r="O500" s="43"/>
      <c r="P500" s="43"/>
      <c r="Q500" s="43"/>
      <c r="R500" s="43" t="s">
        <v>3192</v>
      </c>
      <c r="S500" s="43" t="s">
        <v>8041</v>
      </c>
      <c r="T500" s="46"/>
      <c r="U500" s="46"/>
      <c r="V500" s="46"/>
      <c r="W500" s="46"/>
      <c r="X500" s="46"/>
      <c r="Y500" s="46"/>
      <c r="Z500" s="46"/>
      <c r="AA500" s="46"/>
      <c r="AB500" s="46"/>
    </row>
    <row r="501">
      <c r="A501" s="43" t="str">
        <f t="shared" si="2"/>
        <v>0105552036718</v>
      </c>
      <c r="B501" s="42">
        <v>1.05552036718E11</v>
      </c>
      <c r="C501" s="42" t="s">
        <v>1217</v>
      </c>
      <c r="D501" s="98" t="s">
        <v>11826</v>
      </c>
      <c r="E501" s="42" t="s">
        <v>2470</v>
      </c>
      <c r="F501" s="42" t="s">
        <v>11827</v>
      </c>
      <c r="G501" s="42" t="s">
        <v>11828</v>
      </c>
      <c r="H501" s="208">
        <v>5000000.0</v>
      </c>
      <c r="I501" s="314">
        <v>238238.0</v>
      </c>
      <c r="J501" s="42" t="s">
        <v>7450</v>
      </c>
      <c r="K501" s="43"/>
      <c r="L501" s="43"/>
      <c r="M501" s="43"/>
      <c r="N501" s="43"/>
      <c r="O501" s="43"/>
      <c r="P501" s="43"/>
      <c r="Q501" s="43"/>
      <c r="R501" s="43"/>
      <c r="S501" s="43" t="s">
        <v>3518</v>
      </c>
      <c r="T501" s="46"/>
      <c r="U501" s="46"/>
      <c r="V501" s="46"/>
      <c r="W501" s="46"/>
      <c r="X501" s="46"/>
      <c r="Y501" s="46"/>
      <c r="Z501" s="46"/>
      <c r="AA501" s="46"/>
      <c r="AB501" s="46"/>
    </row>
    <row r="502">
      <c r="A502" s="43" t="str">
        <f t="shared" si="2"/>
        <v>0105538129631</v>
      </c>
      <c r="B502" s="42">
        <v>1.05538129631E11</v>
      </c>
      <c r="C502" s="42" t="s">
        <v>9079</v>
      </c>
      <c r="D502" s="98" t="s">
        <v>9080</v>
      </c>
      <c r="E502" s="42" t="s">
        <v>2470</v>
      </c>
      <c r="F502" s="42" t="s">
        <v>9081</v>
      </c>
      <c r="G502" s="42" t="s">
        <v>45</v>
      </c>
      <c r="H502" s="208">
        <v>5000000.0</v>
      </c>
      <c r="I502" s="314">
        <v>233330.0</v>
      </c>
      <c r="J502" s="42" t="s">
        <v>7450</v>
      </c>
      <c r="K502" s="43"/>
      <c r="L502" s="43"/>
      <c r="M502" s="43"/>
      <c r="N502" s="43"/>
      <c r="O502" s="43"/>
      <c r="P502" s="43"/>
      <c r="Q502" s="43"/>
      <c r="R502" s="43" t="s">
        <v>5927</v>
      </c>
      <c r="S502" s="43" t="s">
        <v>376</v>
      </c>
      <c r="T502" s="46"/>
      <c r="U502" s="46"/>
      <c r="V502" s="46"/>
      <c r="W502" s="46"/>
      <c r="X502" s="46"/>
      <c r="Y502" s="46"/>
      <c r="Z502" s="46"/>
      <c r="AA502" s="46"/>
      <c r="AB502" s="46"/>
    </row>
    <row r="503">
      <c r="A503" s="43" t="str">
        <f t="shared" si="2"/>
        <v>0225545000524</v>
      </c>
      <c r="B503" s="42">
        <v>2.25545000524E11</v>
      </c>
      <c r="C503" s="42" t="s">
        <v>13814</v>
      </c>
      <c r="D503" s="98" t="s">
        <v>13815</v>
      </c>
      <c r="E503" s="42" t="s">
        <v>2939</v>
      </c>
      <c r="F503" s="42" t="s">
        <v>13816</v>
      </c>
      <c r="G503" s="42" t="s">
        <v>45</v>
      </c>
      <c r="H503" s="208">
        <v>8000000.0</v>
      </c>
      <c r="I503" s="314">
        <v>235866.0</v>
      </c>
      <c r="J503" s="42" t="s">
        <v>7450</v>
      </c>
      <c r="K503" s="43"/>
      <c r="L503" s="43"/>
      <c r="M503" s="43"/>
      <c r="N503" s="43"/>
      <c r="O503" s="43"/>
      <c r="P503" s="43"/>
      <c r="Q503" s="43"/>
      <c r="R503" s="43" t="s">
        <v>8021</v>
      </c>
      <c r="S503" s="43" t="s">
        <v>7801</v>
      </c>
      <c r="T503" s="46"/>
      <c r="U503" s="46"/>
      <c r="V503" s="46"/>
      <c r="W503" s="46"/>
      <c r="X503" s="46"/>
      <c r="Y503" s="46"/>
      <c r="Z503" s="46"/>
      <c r="AA503" s="46"/>
      <c r="AB503" s="46"/>
    </row>
    <row r="504">
      <c r="A504" s="43" t="str">
        <f t="shared" si="2"/>
        <v>0145549002191</v>
      </c>
      <c r="B504" s="42">
        <v>1.45549002191E11</v>
      </c>
      <c r="C504" s="42" t="s">
        <v>1108</v>
      </c>
      <c r="D504" s="98" t="s">
        <v>13747</v>
      </c>
      <c r="E504" s="42" t="s">
        <v>12072</v>
      </c>
      <c r="F504" s="277">
        <v>237368.0</v>
      </c>
      <c r="G504" s="42" t="s">
        <v>45</v>
      </c>
      <c r="H504" s="208">
        <v>1.2E7</v>
      </c>
      <c r="I504" s="314">
        <v>237368.0</v>
      </c>
      <c r="J504" s="42" t="s">
        <v>810</v>
      </c>
      <c r="K504" s="43"/>
      <c r="L504" s="43"/>
      <c r="M504" s="43"/>
      <c r="N504" s="43"/>
      <c r="O504" s="43"/>
      <c r="P504" s="43"/>
      <c r="Q504" s="43"/>
      <c r="R504" s="43"/>
      <c r="S504" s="43" t="s">
        <v>3518</v>
      </c>
      <c r="T504" s="46"/>
      <c r="U504" s="46"/>
      <c r="V504" s="46"/>
      <c r="W504" s="46"/>
      <c r="X504" s="46"/>
      <c r="Y504" s="46"/>
      <c r="Z504" s="46"/>
      <c r="AA504" s="46"/>
      <c r="AB504" s="46"/>
    </row>
    <row r="505">
      <c r="A505" s="43" t="str">
        <f t="shared" si="2"/>
        <v>0105539135210</v>
      </c>
      <c r="B505" s="42">
        <v>1.0553913521E11</v>
      </c>
      <c r="C505" s="42" t="s">
        <v>9319</v>
      </c>
      <c r="D505" s="98" t="s">
        <v>9320</v>
      </c>
      <c r="E505" s="42" t="s">
        <v>2470</v>
      </c>
      <c r="F505" s="42">
        <v>1.0553913521E11</v>
      </c>
      <c r="G505" s="42" t="s">
        <v>45</v>
      </c>
      <c r="H505" s="208">
        <v>2.3E7</v>
      </c>
      <c r="I505" s="314">
        <v>233738.0</v>
      </c>
      <c r="J505" s="42" t="s">
        <v>7450</v>
      </c>
      <c r="K505" s="43"/>
      <c r="L505" s="43"/>
      <c r="M505" s="43"/>
      <c r="N505" s="43"/>
      <c r="O505" s="43"/>
      <c r="P505" s="43"/>
      <c r="Q505" s="43"/>
      <c r="R505" s="43" t="s">
        <v>1138</v>
      </c>
      <c r="S505" s="43" t="s">
        <v>376</v>
      </c>
      <c r="T505" s="46"/>
      <c r="U505" s="46"/>
      <c r="V505" s="46"/>
      <c r="W505" s="46"/>
      <c r="X505" s="46"/>
      <c r="Y505" s="46"/>
      <c r="Z505" s="46"/>
      <c r="AA505" s="46"/>
      <c r="AB505" s="46"/>
    </row>
    <row r="506">
      <c r="A506" s="322" t="str">
        <f t="shared" si="2"/>
        <v>0</v>
      </c>
      <c r="B506" s="321"/>
      <c r="C506" s="322"/>
      <c r="D506" s="323" t="s">
        <v>14301</v>
      </c>
      <c r="E506" s="322"/>
      <c r="F506" s="322"/>
      <c r="G506" s="324"/>
      <c r="H506" s="322"/>
      <c r="I506" s="325"/>
      <c r="J506" s="324"/>
      <c r="K506" s="322"/>
      <c r="L506" s="322"/>
      <c r="M506" s="322"/>
      <c r="N506" s="322"/>
      <c r="O506" s="322"/>
      <c r="P506" s="322"/>
      <c r="Q506" s="322"/>
      <c r="R506" s="322" t="s">
        <v>3192</v>
      </c>
      <c r="S506" s="322" t="s">
        <v>8153</v>
      </c>
      <c r="T506" s="334"/>
      <c r="U506" s="334"/>
      <c r="V506" s="334"/>
      <c r="W506" s="334"/>
      <c r="X506" s="334"/>
      <c r="Y506" s="334"/>
      <c r="Z506" s="334"/>
      <c r="AA506" s="334"/>
      <c r="AB506" s="334"/>
    </row>
    <row r="507">
      <c r="A507" s="43" t="str">
        <f t="shared" si="2"/>
        <v>0105545053696</v>
      </c>
      <c r="B507" s="42">
        <v>1.05545053696E11</v>
      </c>
      <c r="C507" s="42" t="s">
        <v>10409</v>
      </c>
      <c r="D507" s="98" t="s">
        <v>10410</v>
      </c>
      <c r="E507" s="42" t="s">
        <v>2470</v>
      </c>
      <c r="F507" s="42" t="s">
        <v>10411</v>
      </c>
      <c r="G507" s="42" t="s">
        <v>10412</v>
      </c>
      <c r="H507" s="208">
        <v>5000000.0</v>
      </c>
      <c r="I507" s="314">
        <v>235725.0</v>
      </c>
      <c r="J507" s="42" t="s">
        <v>7450</v>
      </c>
      <c r="K507" s="43"/>
      <c r="L507" s="43"/>
      <c r="M507" s="43"/>
      <c r="N507" s="43"/>
      <c r="O507" s="43"/>
      <c r="P507" s="43"/>
      <c r="Q507" s="43"/>
      <c r="R507" s="43" t="s">
        <v>5927</v>
      </c>
      <c r="S507" s="43" t="s">
        <v>2370</v>
      </c>
      <c r="T507" s="46"/>
      <c r="U507" s="46"/>
      <c r="V507" s="46"/>
      <c r="W507" s="46"/>
      <c r="X507" s="46"/>
      <c r="Y507" s="46"/>
      <c r="Z507" s="46"/>
      <c r="AA507" s="46"/>
      <c r="AB507" s="46"/>
    </row>
    <row r="508">
      <c r="A508" s="43" t="str">
        <f t="shared" si="2"/>
        <v>0103514009154</v>
      </c>
      <c r="B508" s="42">
        <v>1.03514009154E11</v>
      </c>
      <c r="C508" s="42" t="s">
        <v>7463</v>
      </c>
      <c r="D508" s="98" t="s">
        <v>7464</v>
      </c>
      <c r="E508" s="42" t="s">
        <v>2451</v>
      </c>
      <c r="F508" s="42" t="s">
        <v>7465</v>
      </c>
      <c r="G508" s="42" t="s">
        <v>45</v>
      </c>
      <c r="H508" s="208">
        <v>1200000.0</v>
      </c>
      <c r="I508" s="314">
        <v>224418.0</v>
      </c>
      <c r="J508" s="42" t="s">
        <v>7450</v>
      </c>
      <c r="K508" s="43"/>
      <c r="L508" s="43"/>
      <c r="M508" s="43"/>
      <c r="N508" s="43"/>
      <c r="O508" s="43"/>
      <c r="P508" s="43"/>
      <c r="Q508" s="43"/>
      <c r="R508" s="43" t="s">
        <v>3192</v>
      </c>
      <c r="S508" s="43" t="s">
        <v>7466</v>
      </c>
      <c r="T508" s="46"/>
      <c r="U508" s="46"/>
      <c r="V508" s="46"/>
      <c r="W508" s="46"/>
      <c r="X508" s="46"/>
      <c r="Y508" s="46"/>
      <c r="Z508" s="46"/>
      <c r="AA508" s="46"/>
      <c r="AB508" s="46"/>
    </row>
    <row r="509">
      <c r="A509" s="43" t="str">
        <f t="shared" si="2"/>
        <v>0105561100709</v>
      </c>
      <c r="B509" s="42">
        <v>1.05561100709E11</v>
      </c>
      <c r="C509" s="42" t="s">
        <v>3497</v>
      </c>
      <c r="D509" s="98" t="s">
        <v>13031</v>
      </c>
      <c r="E509" s="42" t="s">
        <v>2470</v>
      </c>
      <c r="F509" s="42" t="s">
        <v>2483</v>
      </c>
      <c r="G509" s="42" t="s">
        <v>45</v>
      </c>
      <c r="H509" s="208">
        <v>4000000.0</v>
      </c>
      <c r="I509" s="314">
        <v>241592.0</v>
      </c>
      <c r="J509" s="42" t="s">
        <v>7450</v>
      </c>
      <c r="K509" s="43"/>
      <c r="L509" s="43"/>
      <c r="M509" s="43"/>
      <c r="N509" s="43"/>
      <c r="O509" s="43"/>
      <c r="P509" s="43"/>
      <c r="Q509" s="43"/>
      <c r="R509" s="43" t="s">
        <v>1162</v>
      </c>
      <c r="S509" s="43" t="s">
        <v>6872</v>
      </c>
      <c r="T509" s="46"/>
      <c r="U509" s="46"/>
      <c r="V509" s="46"/>
      <c r="W509" s="46"/>
      <c r="X509" s="46"/>
      <c r="Y509" s="46"/>
      <c r="Z509" s="46"/>
      <c r="AA509" s="46"/>
      <c r="AB509" s="46"/>
    </row>
    <row r="510">
      <c r="A510" s="43" t="str">
        <f t="shared" si="2"/>
        <v>0105545070141</v>
      </c>
      <c r="B510" s="42">
        <v>1.05545070141E11</v>
      </c>
      <c r="C510" s="42" t="s">
        <v>10461</v>
      </c>
      <c r="D510" s="98" t="s">
        <v>10462</v>
      </c>
      <c r="E510" s="42" t="s">
        <v>2470</v>
      </c>
      <c r="F510" s="42" t="s">
        <v>10463</v>
      </c>
      <c r="G510" s="42" t="s">
        <v>45</v>
      </c>
      <c r="H510" s="208">
        <v>1.2E7</v>
      </c>
      <c r="I510" s="314">
        <v>235772.0</v>
      </c>
      <c r="J510" s="42" t="s">
        <v>7450</v>
      </c>
      <c r="K510" s="43"/>
      <c r="L510" s="43"/>
      <c r="M510" s="43"/>
      <c r="N510" s="43"/>
      <c r="O510" s="43"/>
      <c r="P510" s="43"/>
      <c r="Q510" s="43"/>
      <c r="R510" s="43" t="s">
        <v>2466</v>
      </c>
      <c r="S510" s="43" t="s">
        <v>8293</v>
      </c>
      <c r="T510" s="46"/>
      <c r="U510" s="46"/>
      <c r="V510" s="46"/>
      <c r="W510" s="46"/>
      <c r="X510" s="46"/>
      <c r="Y510" s="46"/>
      <c r="Z510" s="46"/>
      <c r="AA510" s="46"/>
      <c r="AB510" s="46"/>
    </row>
    <row r="511">
      <c r="A511" s="322" t="str">
        <f t="shared" si="2"/>
        <v>0</v>
      </c>
      <c r="B511" s="321"/>
      <c r="C511" s="322"/>
      <c r="D511" s="323" t="s">
        <v>14302</v>
      </c>
      <c r="E511" s="322"/>
      <c r="F511" s="322"/>
      <c r="G511" s="324"/>
      <c r="H511" s="322"/>
      <c r="I511" s="325"/>
      <c r="J511" s="324"/>
      <c r="K511" s="322"/>
      <c r="L511" s="322"/>
      <c r="M511" s="322"/>
      <c r="N511" s="322"/>
      <c r="O511" s="322"/>
      <c r="P511" s="322"/>
      <c r="Q511" s="322"/>
      <c r="R511" s="322" t="s">
        <v>2133</v>
      </c>
      <c r="S511" s="322" t="s">
        <v>14303</v>
      </c>
      <c r="T511" s="334"/>
      <c r="U511" s="334"/>
      <c r="V511" s="334"/>
      <c r="W511" s="334"/>
      <c r="X511" s="334"/>
      <c r="Y511" s="334"/>
      <c r="Z511" s="334"/>
      <c r="AA511" s="334"/>
      <c r="AB511" s="334"/>
    </row>
    <row r="512">
      <c r="A512" s="43" t="str">
        <f t="shared" si="2"/>
        <v>0105557005748</v>
      </c>
      <c r="B512" s="42">
        <v>1.05557005748E11</v>
      </c>
      <c r="C512" s="42" t="s">
        <v>12469</v>
      </c>
      <c r="D512" s="98" t="s">
        <v>12470</v>
      </c>
      <c r="E512" s="42" t="s">
        <v>7584</v>
      </c>
      <c r="F512" s="42" t="s">
        <v>12471</v>
      </c>
      <c r="G512" s="42" t="s">
        <v>45</v>
      </c>
      <c r="H512" s="208">
        <v>1.0E7</v>
      </c>
      <c r="I512" s="314">
        <v>239976.0</v>
      </c>
      <c r="J512" s="42" t="s">
        <v>7450</v>
      </c>
      <c r="K512" s="43"/>
      <c r="L512" s="43"/>
      <c r="M512" s="43"/>
      <c r="N512" s="43"/>
      <c r="O512" s="43"/>
      <c r="P512" s="43"/>
      <c r="Q512" s="43"/>
      <c r="R512" s="43"/>
      <c r="S512" s="43" t="s">
        <v>3518</v>
      </c>
      <c r="T512" s="46"/>
      <c r="U512" s="46"/>
      <c r="V512" s="46"/>
      <c r="W512" s="46"/>
      <c r="X512" s="46"/>
      <c r="Y512" s="46"/>
      <c r="Z512" s="46"/>
      <c r="AA512" s="46"/>
      <c r="AB512" s="46"/>
    </row>
    <row r="513">
      <c r="A513" s="43" t="str">
        <f t="shared" si="2"/>
        <v>0105535119881</v>
      </c>
      <c r="B513" s="42">
        <v>1.05535119881E11</v>
      </c>
      <c r="C513" s="42" t="s">
        <v>8602</v>
      </c>
      <c r="D513" s="98" t="s">
        <v>8603</v>
      </c>
      <c r="E513" s="42" t="s">
        <v>2470</v>
      </c>
      <c r="F513" s="42" t="s">
        <v>8604</v>
      </c>
      <c r="G513" s="42" t="s">
        <v>45</v>
      </c>
      <c r="H513" s="208">
        <v>3000000.0</v>
      </c>
      <c r="I513" s="314">
        <v>232168.0</v>
      </c>
      <c r="J513" s="42" t="s">
        <v>7450</v>
      </c>
      <c r="K513" s="43"/>
      <c r="L513" s="43"/>
      <c r="M513" s="43"/>
      <c r="N513" s="43"/>
      <c r="O513" s="43"/>
      <c r="P513" s="43"/>
      <c r="Q513" s="43"/>
      <c r="R513" s="43"/>
      <c r="S513" s="43" t="s">
        <v>3518</v>
      </c>
      <c r="T513" s="46"/>
      <c r="U513" s="46"/>
      <c r="V513" s="46"/>
      <c r="W513" s="46"/>
      <c r="X513" s="46"/>
      <c r="Y513" s="46"/>
      <c r="Z513" s="46"/>
      <c r="AA513" s="46"/>
      <c r="AB513" s="46"/>
    </row>
    <row r="514">
      <c r="A514" s="43" t="str">
        <f t="shared" si="2"/>
        <v>0105531025008</v>
      </c>
      <c r="B514" s="42">
        <v>1.05531025008E11</v>
      </c>
      <c r="C514" s="42" t="s">
        <v>8035</v>
      </c>
      <c r="D514" s="98" t="s">
        <v>8036</v>
      </c>
      <c r="E514" s="42" t="s">
        <v>2470</v>
      </c>
      <c r="F514" s="42" t="s">
        <v>8037</v>
      </c>
      <c r="G514" s="42" t="s">
        <v>45</v>
      </c>
      <c r="H514" s="208">
        <v>4000000.0</v>
      </c>
      <c r="I514" s="314">
        <v>230566.0</v>
      </c>
      <c r="J514" s="42" t="s">
        <v>7450</v>
      </c>
      <c r="K514" s="43"/>
      <c r="L514" s="43"/>
      <c r="M514" s="43"/>
      <c r="N514" s="43"/>
      <c r="O514" s="43"/>
      <c r="P514" s="43"/>
      <c r="Q514" s="43"/>
      <c r="R514" s="43" t="s">
        <v>7515</v>
      </c>
      <c r="S514" s="43" t="s">
        <v>6123</v>
      </c>
      <c r="T514" s="46"/>
      <c r="U514" s="46"/>
      <c r="V514" s="46"/>
      <c r="W514" s="46"/>
      <c r="X514" s="46"/>
      <c r="Y514" s="46"/>
      <c r="Z514" s="46"/>
      <c r="AA514" s="46"/>
      <c r="AB514" s="46"/>
    </row>
    <row r="515">
      <c r="A515" s="322" t="str">
        <f t="shared" si="2"/>
        <v>0</v>
      </c>
      <c r="B515" s="321"/>
      <c r="C515" s="322"/>
      <c r="D515" s="323" t="s">
        <v>14304</v>
      </c>
      <c r="E515" s="322"/>
      <c r="F515" s="322"/>
      <c r="G515" s="324"/>
      <c r="H515" s="322"/>
      <c r="I515" s="325"/>
      <c r="J515" s="324"/>
      <c r="K515" s="322"/>
      <c r="L515" s="322"/>
      <c r="M515" s="322"/>
      <c r="N515" s="322"/>
      <c r="O515" s="322"/>
      <c r="P515" s="322"/>
      <c r="Q515" s="322"/>
      <c r="R515" s="322" t="s">
        <v>1138</v>
      </c>
      <c r="S515" s="322" t="s">
        <v>376</v>
      </c>
      <c r="T515" s="334"/>
      <c r="U515" s="334"/>
      <c r="V515" s="334"/>
      <c r="W515" s="334"/>
      <c r="X515" s="334"/>
      <c r="Y515" s="334"/>
      <c r="Z515" s="334"/>
      <c r="AA515" s="334"/>
      <c r="AB515" s="334"/>
    </row>
    <row r="516">
      <c r="A516" s="322" t="str">
        <f t="shared" si="2"/>
        <v>0</v>
      </c>
      <c r="B516" s="321"/>
      <c r="C516" s="322"/>
      <c r="D516" s="323" t="s">
        <v>14305</v>
      </c>
      <c r="E516" s="322"/>
      <c r="F516" s="322"/>
      <c r="G516" s="324"/>
      <c r="H516" s="322"/>
      <c r="I516" s="325"/>
      <c r="J516" s="324"/>
      <c r="K516" s="322"/>
      <c r="L516" s="322"/>
      <c r="M516" s="322"/>
      <c r="N516" s="322"/>
      <c r="O516" s="322"/>
      <c r="P516" s="322"/>
      <c r="Q516" s="322"/>
      <c r="R516" s="322" t="s">
        <v>1442</v>
      </c>
      <c r="S516" s="322" t="s">
        <v>14306</v>
      </c>
      <c r="T516" s="334"/>
      <c r="U516" s="334"/>
      <c r="V516" s="334"/>
      <c r="W516" s="334"/>
      <c r="X516" s="334"/>
      <c r="Y516" s="334"/>
      <c r="Z516" s="334"/>
      <c r="AA516" s="334"/>
      <c r="AB516" s="334"/>
    </row>
    <row r="517">
      <c r="A517" s="43" t="str">
        <f t="shared" si="2"/>
        <v>0105533061541</v>
      </c>
      <c r="B517" s="42">
        <v>1.05533061541E11</v>
      </c>
      <c r="C517" s="42" t="s">
        <v>8277</v>
      </c>
      <c r="D517" s="98" t="s">
        <v>8278</v>
      </c>
      <c r="E517" s="42" t="s">
        <v>2470</v>
      </c>
      <c r="F517" s="42" t="s">
        <v>8279</v>
      </c>
      <c r="G517" s="42" t="s">
        <v>45</v>
      </c>
      <c r="H517" s="208">
        <v>1.1E7</v>
      </c>
      <c r="I517" s="314">
        <v>231351.0</v>
      </c>
      <c r="J517" s="42" t="s">
        <v>7450</v>
      </c>
      <c r="K517" s="43"/>
      <c r="L517" s="43"/>
      <c r="M517" s="43"/>
      <c r="N517" s="43"/>
      <c r="O517" s="43"/>
      <c r="P517" s="43"/>
      <c r="Q517" s="43"/>
      <c r="R517" s="43" t="s">
        <v>5927</v>
      </c>
      <c r="S517" s="43" t="s">
        <v>8280</v>
      </c>
      <c r="T517" s="46"/>
      <c r="U517" s="46"/>
      <c r="V517" s="46"/>
      <c r="W517" s="46"/>
      <c r="X517" s="46"/>
      <c r="Y517" s="46"/>
      <c r="Z517" s="46"/>
      <c r="AA517" s="46"/>
      <c r="AB517" s="46"/>
    </row>
    <row r="518">
      <c r="A518" s="43" t="str">
        <f t="shared" si="2"/>
        <v>0105525043989</v>
      </c>
      <c r="B518" s="42">
        <v>1.05525043989E11</v>
      </c>
      <c r="C518" s="42" t="s">
        <v>7789</v>
      </c>
      <c r="D518" s="98" t="s">
        <v>7790</v>
      </c>
      <c r="E518" s="42" t="s">
        <v>7791</v>
      </c>
      <c r="F518" s="42" t="s">
        <v>7792</v>
      </c>
      <c r="G518" s="42" t="s">
        <v>45</v>
      </c>
      <c r="H518" s="208">
        <v>5.0E7</v>
      </c>
      <c r="I518" s="314">
        <v>228612.0</v>
      </c>
      <c r="J518" s="42" t="s">
        <v>7450</v>
      </c>
      <c r="K518" s="43"/>
      <c r="L518" s="43"/>
      <c r="M518" s="43"/>
      <c r="N518" s="43"/>
      <c r="O518" s="43"/>
      <c r="P518" s="43"/>
      <c r="Q518" s="43"/>
      <c r="R518" s="43" t="s">
        <v>3192</v>
      </c>
      <c r="S518" s="43" t="s">
        <v>2515</v>
      </c>
      <c r="T518" s="46"/>
      <c r="U518" s="46"/>
      <c r="V518" s="46"/>
      <c r="W518" s="46"/>
      <c r="X518" s="46"/>
      <c r="Y518" s="46"/>
      <c r="Z518" s="46"/>
      <c r="AA518" s="46"/>
      <c r="AB518" s="46"/>
    </row>
    <row r="519">
      <c r="A519" s="43" t="str">
        <f t="shared" si="2"/>
        <v>0105550069210</v>
      </c>
      <c r="B519" s="42">
        <v>1.0555006921E11</v>
      </c>
      <c r="C519" s="42" t="s">
        <v>11575</v>
      </c>
      <c r="D519" s="98" t="s">
        <v>11576</v>
      </c>
      <c r="E519" s="42" t="s">
        <v>2451</v>
      </c>
      <c r="F519" s="42" t="s">
        <v>11577</v>
      </c>
      <c r="G519" s="42" t="s">
        <v>4085</v>
      </c>
      <c r="H519" s="208">
        <v>5000000.0</v>
      </c>
      <c r="I519" s="314">
        <v>237593.0</v>
      </c>
      <c r="J519" s="42" t="s">
        <v>7450</v>
      </c>
      <c r="K519" s="43"/>
      <c r="L519" s="43"/>
      <c r="M519" s="43"/>
      <c r="N519" s="43"/>
      <c r="O519" s="43"/>
      <c r="P519" s="43"/>
      <c r="Q519" s="43"/>
      <c r="R519" s="43" t="s">
        <v>1442</v>
      </c>
      <c r="S519" s="43" t="s">
        <v>8805</v>
      </c>
      <c r="T519" s="46"/>
      <c r="U519" s="46"/>
      <c r="V519" s="46"/>
      <c r="W519" s="46"/>
      <c r="X519" s="46"/>
      <c r="Y519" s="46"/>
      <c r="Z519" s="46"/>
      <c r="AA519" s="46"/>
      <c r="AB519" s="46"/>
    </row>
    <row r="520">
      <c r="A520" s="322" t="str">
        <f t="shared" si="2"/>
        <v>0</v>
      </c>
      <c r="B520" s="321"/>
      <c r="C520" s="322"/>
      <c r="D520" s="323" t="s">
        <v>14307</v>
      </c>
      <c r="E520" s="322"/>
      <c r="F520" s="322"/>
      <c r="G520" s="324"/>
      <c r="H520" s="322"/>
      <c r="I520" s="325"/>
      <c r="J520" s="324"/>
      <c r="K520" s="322"/>
      <c r="L520" s="322"/>
      <c r="M520" s="322"/>
      <c r="N520" s="322"/>
      <c r="O520" s="322"/>
      <c r="P520" s="322"/>
      <c r="Q520" s="322"/>
      <c r="R520" s="322" t="s">
        <v>3192</v>
      </c>
      <c r="S520" s="322" t="s">
        <v>7801</v>
      </c>
      <c r="T520" s="334"/>
      <c r="U520" s="334"/>
      <c r="V520" s="334"/>
      <c r="W520" s="334"/>
      <c r="X520" s="334"/>
      <c r="Y520" s="334"/>
      <c r="Z520" s="334"/>
      <c r="AA520" s="334"/>
      <c r="AB520" s="334"/>
    </row>
    <row r="521">
      <c r="A521" s="43" t="str">
        <f t="shared" si="2"/>
        <v>0105538079251</v>
      </c>
      <c r="B521" s="42">
        <v>1.05538079251E11</v>
      </c>
      <c r="C521" s="42" t="s">
        <v>9029</v>
      </c>
      <c r="D521" s="98" t="s">
        <v>9030</v>
      </c>
      <c r="E521" s="42" t="s">
        <v>2470</v>
      </c>
      <c r="F521" s="43"/>
      <c r="G521" s="42" t="s">
        <v>4085</v>
      </c>
      <c r="H521" s="43"/>
      <c r="I521" s="333"/>
      <c r="J521" s="42" t="s">
        <v>7450</v>
      </c>
      <c r="K521" s="43"/>
      <c r="L521" s="43"/>
      <c r="M521" s="43"/>
      <c r="N521" s="43"/>
      <c r="O521" s="43"/>
      <c r="P521" s="43"/>
      <c r="Q521" s="43"/>
      <c r="R521" s="43"/>
      <c r="S521" s="43" t="s">
        <v>3382</v>
      </c>
      <c r="T521" s="46"/>
      <c r="U521" s="46"/>
      <c r="V521" s="46"/>
      <c r="W521" s="46"/>
      <c r="X521" s="46"/>
      <c r="Y521" s="46"/>
      <c r="Z521" s="46"/>
      <c r="AA521" s="46"/>
      <c r="AB521" s="46"/>
    </row>
    <row r="522">
      <c r="A522" s="43" t="str">
        <f t="shared" si="2"/>
        <v>0105555178581</v>
      </c>
      <c r="B522" s="42">
        <v>1.05555178581E11</v>
      </c>
      <c r="C522" s="42" t="s">
        <v>12292</v>
      </c>
      <c r="D522" s="98" t="s">
        <v>12293</v>
      </c>
      <c r="E522" s="42" t="s">
        <v>2470</v>
      </c>
      <c r="F522" s="42" t="s">
        <v>12294</v>
      </c>
      <c r="G522" s="42" t="s">
        <v>45</v>
      </c>
      <c r="H522" s="43"/>
      <c r="I522" s="333"/>
      <c r="J522" s="42" t="s">
        <v>7450</v>
      </c>
      <c r="K522" s="43"/>
      <c r="L522" s="43"/>
      <c r="M522" s="43"/>
      <c r="N522" s="43"/>
      <c r="O522" s="43"/>
      <c r="P522" s="43"/>
      <c r="Q522" s="43"/>
      <c r="R522" s="43" t="s">
        <v>5927</v>
      </c>
      <c r="S522" s="43" t="s">
        <v>7209</v>
      </c>
      <c r="T522" s="46"/>
      <c r="U522" s="46"/>
      <c r="V522" s="46"/>
      <c r="W522" s="46"/>
      <c r="X522" s="46"/>
      <c r="Y522" s="46"/>
      <c r="Z522" s="46"/>
      <c r="AA522" s="46"/>
      <c r="AB522" s="46"/>
    </row>
    <row r="523">
      <c r="A523" s="43" t="str">
        <f t="shared" si="2"/>
        <v>0105551057355</v>
      </c>
      <c r="B523" s="42">
        <v>1.05551057355E11</v>
      </c>
      <c r="C523" s="42" t="s">
        <v>11693</v>
      </c>
      <c r="D523" s="98" t="s">
        <v>11694</v>
      </c>
      <c r="E523" s="42" t="s">
        <v>2927</v>
      </c>
      <c r="F523" s="42" t="s">
        <v>2737</v>
      </c>
      <c r="G523" s="42" t="s">
        <v>45</v>
      </c>
      <c r="H523" s="208">
        <v>1.0E7</v>
      </c>
      <c r="I523" s="314">
        <v>237924.0</v>
      </c>
      <c r="J523" s="42" t="s">
        <v>7450</v>
      </c>
      <c r="K523" s="43"/>
      <c r="L523" s="43"/>
      <c r="M523" s="43"/>
      <c r="N523" s="43"/>
      <c r="O523" s="43"/>
      <c r="P523" s="43"/>
      <c r="Q523" s="43"/>
      <c r="R523" s="43" t="s">
        <v>1442</v>
      </c>
      <c r="S523" s="43" t="s">
        <v>7545</v>
      </c>
      <c r="T523" s="46"/>
      <c r="U523" s="46"/>
      <c r="V523" s="46"/>
      <c r="W523" s="46"/>
      <c r="X523" s="46"/>
      <c r="Y523" s="46"/>
      <c r="Z523" s="46"/>
      <c r="AA523" s="46"/>
      <c r="AB523" s="46"/>
    </row>
    <row r="524">
      <c r="A524" s="43" t="str">
        <f t="shared" si="2"/>
        <v>0105552011871</v>
      </c>
      <c r="B524" s="42">
        <v>1.05552011871E11</v>
      </c>
      <c r="C524" s="42" t="s">
        <v>4026</v>
      </c>
      <c r="D524" s="98" t="s">
        <v>11777</v>
      </c>
      <c r="E524" s="42" t="s">
        <v>7509</v>
      </c>
      <c r="F524" s="42" t="s">
        <v>11778</v>
      </c>
      <c r="G524" s="42" t="s">
        <v>45</v>
      </c>
      <c r="H524" s="208">
        <v>4000000.0</v>
      </c>
      <c r="I524" s="314">
        <v>238174.0</v>
      </c>
      <c r="J524" s="42" t="s">
        <v>7450</v>
      </c>
      <c r="K524" s="43"/>
      <c r="L524" s="43"/>
      <c r="M524" s="43"/>
      <c r="N524" s="43"/>
      <c r="O524" s="43"/>
      <c r="P524" s="43"/>
      <c r="Q524" s="43"/>
      <c r="R524" s="43"/>
      <c r="S524" s="43" t="s">
        <v>3518</v>
      </c>
      <c r="T524" s="46"/>
      <c r="U524" s="46"/>
      <c r="V524" s="46"/>
      <c r="W524" s="46"/>
      <c r="X524" s="46"/>
      <c r="Y524" s="46"/>
      <c r="Z524" s="46"/>
      <c r="AA524" s="46"/>
      <c r="AB524" s="46"/>
    </row>
    <row r="525">
      <c r="A525" s="43" t="str">
        <f t="shared" si="2"/>
        <v>0115543001125</v>
      </c>
      <c r="B525" s="42">
        <v>1.15543001125E11</v>
      </c>
      <c r="C525" s="42" t="s">
        <v>13617</v>
      </c>
      <c r="D525" s="98" t="s">
        <v>13618</v>
      </c>
      <c r="E525" s="42" t="s">
        <v>7509</v>
      </c>
      <c r="F525" s="42" t="s">
        <v>13619</v>
      </c>
      <c r="G525" s="42" t="s">
        <v>45</v>
      </c>
      <c r="H525" s="208">
        <v>6000000.0</v>
      </c>
      <c r="I525" s="314">
        <v>234899.0</v>
      </c>
      <c r="J525" s="42" t="s">
        <v>7450</v>
      </c>
      <c r="K525" s="43"/>
      <c r="L525" s="43"/>
      <c r="M525" s="43"/>
      <c r="N525" s="43"/>
      <c r="O525" s="43"/>
      <c r="P525" s="43"/>
      <c r="Q525" s="43"/>
      <c r="R525" s="43" t="s">
        <v>1442</v>
      </c>
      <c r="S525" s="43" t="s">
        <v>376</v>
      </c>
      <c r="T525" s="46"/>
      <c r="U525" s="46"/>
      <c r="V525" s="46"/>
      <c r="W525" s="46"/>
      <c r="X525" s="46"/>
      <c r="Y525" s="46"/>
      <c r="Z525" s="46"/>
      <c r="AA525" s="46"/>
      <c r="AB525" s="46"/>
    </row>
    <row r="526">
      <c r="A526" s="43" t="str">
        <f t="shared" si="2"/>
        <v>0105532036101</v>
      </c>
      <c r="B526" s="42">
        <v>1.05532036101E11</v>
      </c>
      <c r="C526" s="42" t="s">
        <v>4071</v>
      </c>
      <c r="D526" s="98" t="s">
        <v>8143</v>
      </c>
      <c r="E526" s="42" t="s">
        <v>7</v>
      </c>
      <c r="F526" s="42" t="s">
        <v>8144</v>
      </c>
      <c r="G526" s="42" t="s">
        <v>45</v>
      </c>
      <c r="H526" s="208">
        <v>5000000.0</v>
      </c>
      <c r="I526" s="314">
        <v>230944.0</v>
      </c>
      <c r="J526" s="42" t="s">
        <v>7450</v>
      </c>
      <c r="K526" s="43"/>
      <c r="L526" s="43"/>
      <c r="M526" s="43"/>
      <c r="N526" s="43"/>
      <c r="O526" s="43"/>
      <c r="P526" s="43"/>
      <c r="Q526" s="43"/>
      <c r="R526" s="43" t="s">
        <v>1442</v>
      </c>
      <c r="S526" s="43" t="s">
        <v>376</v>
      </c>
      <c r="T526" s="46"/>
      <c r="U526" s="46"/>
      <c r="V526" s="46"/>
      <c r="W526" s="46"/>
      <c r="X526" s="46"/>
      <c r="Y526" s="46"/>
      <c r="Z526" s="46"/>
      <c r="AA526" s="46"/>
      <c r="AB526" s="46"/>
    </row>
    <row r="527">
      <c r="A527" s="43" t="str">
        <f t="shared" si="2"/>
        <v>0125549013761</v>
      </c>
      <c r="B527" s="42">
        <v>1.25549013761E11</v>
      </c>
      <c r="C527" s="42" t="s">
        <v>13689</v>
      </c>
      <c r="D527" s="98" t="s">
        <v>13690</v>
      </c>
      <c r="E527" s="42" t="s">
        <v>7</v>
      </c>
      <c r="F527" s="42" t="s">
        <v>4065</v>
      </c>
      <c r="G527" s="42" t="s">
        <v>7482</v>
      </c>
      <c r="H527" s="208">
        <v>1000000.0</v>
      </c>
      <c r="I527" s="314">
        <v>237370.0</v>
      </c>
      <c r="J527" s="42" t="s">
        <v>7450</v>
      </c>
      <c r="K527" s="43"/>
      <c r="L527" s="43"/>
      <c r="M527" s="43"/>
      <c r="N527" s="43"/>
      <c r="O527" s="43"/>
      <c r="P527" s="43"/>
      <c r="Q527" s="43"/>
      <c r="R527" s="43" t="s">
        <v>5927</v>
      </c>
      <c r="S527" s="43" t="s">
        <v>7801</v>
      </c>
      <c r="T527" s="46"/>
      <c r="U527" s="46"/>
      <c r="V527" s="46"/>
      <c r="W527" s="46"/>
      <c r="X527" s="46"/>
      <c r="Y527" s="46"/>
      <c r="Z527" s="46"/>
      <c r="AA527" s="46"/>
      <c r="AB527" s="46"/>
    </row>
    <row r="528">
      <c r="A528" s="43" t="str">
        <f t="shared" si="2"/>
        <v>0105551117196</v>
      </c>
      <c r="B528" s="42">
        <v>1.05551117196E11</v>
      </c>
      <c r="C528" s="42" t="s">
        <v>4058</v>
      </c>
      <c r="D528" s="98" t="s">
        <v>11744</v>
      </c>
      <c r="E528" s="42" t="s">
        <v>7</v>
      </c>
      <c r="F528" s="42" t="s">
        <v>11745</v>
      </c>
      <c r="G528" s="42" t="s">
        <v>45</v>
      </c>
      <c r="H528" s="208">
        <v>1.0E7</v>
      </c>
      <c r="I528" s="314">
        <v>238063.0</v>
      </c>
      <c r="J528" s="42" t="s">
        <v>7450</v>
      </c>
      <c r="K528" s="43"/>
      <c r="L528" s="43"/>
      <c r="M528" s="43"/>
      <c r="N528" s="43"/>
      <c r="O528" s="43"/>
      <c r="P528" s="43"/>
      <c r="Q528" s="43"/>
      <c r="R528" s="43" t="s">
        <v>1442</v>
      </c>
      <c r="S528" s="43" t="s">
        <v>376</v>
      </c>
      <c r="T528" s="46"/>
      <c r="U528" s="46"/>
      <c r="V528" s="46"/>
      <c r="W528" s="46"/>
      <c r="X528" s="46"/>
      <c r="Y528" s="46"/>
      <c r="Z528" s="46"/>
      <c r="AA528" s="46"/>
      <c r="AB528" s="46"/>
    </row>
    <row r="529">
      <c r="A529" s="43" t="str">
        <f t="shared" si="2"/>
        <v>0105517009793</v>
      </c>
      <c r="B529" s="42">
        <v>1.05517009793E11</v>
      </c>
      <c r="C529" s="42" t="s">
        <v>4054</v>
      </c>
      <c r="D529" s="98" t="s">
        <v>7684</v>
      </c>
      <c r="E529" s="42" t="s">
        <v>7</v>
      </c>
      <c r="F529" s="42" t="s">
        <v>7685</v>
      </c>
      <c r="G529" s="42" t="s">
        <v>45</v>
      </c>
      <c r="H529" s="208">
        <v>1.93E8</v>
      </c>
      <c r="I529" s="314">
        <v>225594.0</v>
      </c>
      <c r="J529" s="42" t="s">
        <v>7450</v>
      </c>
      <c r="K529" s="43"/>
      <c r="L529" s="43"/>
      <c r="M529" s="43"/>
      <c r="N529" s="43"/>
      <c r="O529" s="43"/>
      <c r="P529" s="43"/>
      <c r="Q529" s="43"/>
      <c r="R529" s="43" t="s">
        <v>3192</v>
      </c>
      <c r="S529" s="43" t="s">
        <v>7686</v>
      </c>
      <c r="T529" s="46"/>
      <c r="U529" s="46"/>
      <c r="V529" s="46"/>
      <c r="W529" s="46"/>
      <c r="X529" s="46"/>
      <c r="Y529" s="46"/>
      <c r="Z529" s="46"/>
      <c r="AA529" s="46"/>
      <c r="AB529" s="46"/>
    </row>
    <row r="530">
      <c r="A530" s="43" t="str">
        <f t="shared" si="2"/>
        <v>0105542066207</v>
      </c>
      <c r="B530" s="42">
        <v>1.05542066207E11</v>
      </c>
      <c r="C530" s="42" t="s">
        <v>4045</v>
      </c>
      <c r="D530" s="98" t="s">
        <v>9810</v>
      </c>
      <c r="E530" s="42" t="s">
        <v>7</v>
      </c>
      <c r="F530" s="42" t="s">
        <v>1753</v>
      </c>
      <c r="G530" s="42" t="s">
        <v>45</v>
      </c>
      <c r="H530" s="208">
        <v>1000000.0</v>
      </c>
      <c r="I530" s="314">
        <v>234733.0</v>
      </c>
      <c r="J530" s="42" t="s">
        <v>7450</v>
      </c>
      <c r="K530" s="43"/>
      <c r="L530" s="43"/>
      <c r="M530" s="43"/>
      <c r="N530" s="43"/>
      <c r="O530" s="43"/>
      <c r="P530" s="43"/>
      <c r="Q530" s="43"/>
      <c r="R530" s="43" t="s">
        <v>7502</v>
      </c>
      <c r="S530" s="43" t="s">
        <v>9811</v>
      </c>
      <c r="T530" s="46"/>
      <c r="U530" s="46"/>
      <c r="V530" s="46"/>
      <c r="W530" s="46"/>
      <c r="X530" s="46"/>
      <c r="Y530" s="46"/>
      <c r="Z530" s="46"/>
      <c r="AA530" s="46"/>
      <c r="AB530" s="46"/>
    </row>
    <row r="531">
      <c r="A531" s="43" t="str">
        <f t="shared" si="2"/>
        <v>0575532000196</v>
      </c>
      <c r="B531" s="42">
        <v>5.75532000196E11</v>
      </c>
      <c r="C531" s="42" t="s">
        <v>14014</v>
      </c>
      <c r="D531" s="98" t="s">
        <v>14015</v>
      </c>
      <c r="E531" s="42" t="s">
        <v>2470</v>
      </c>
      <c r="F531" s="42" t="s">
        <v>14016</v>
      </c>
      <c r="G531" s="42" t="s">
        <v>45</v>
      </c>
      <c r="H531" s="208">
        <v>2000000.0</v>
      </c>
      <c r="I531" s="314">
        <v>231114.0</v>
      </c>
      <c r="J531" s="42" t="s">
        <v>7450</v>
      </c>
      <c r="K531" s="43"/>
      <c r="L531" s="43"/>
      <c r="M531" s="43"/>
      <c r="N531" s="43"/>
      <c r="O531" s="43"/>
      <c r="P531" s="43"/>
      <c r="Q531" s="43"/>
      <c r="R531" s="43" t="s">
        <v>3026</v>
      </c>
      <c r="S531" s="43" t="s">
        <v>376</v>
      </c>
      <c r="T531" s="46"/>
      <c r="U531" s="46"/>
      <c r="V531" s="46"/>
      <c r="W531" s="46"/>
      <c r="X531" s="46"/>
      <c r="Y531" s="46"/>
      <c r="Z531" s="46"/>
      <c r="AA531" s="46"/>
      <c r="AB531" s="46"/>
    </row>
    <row r="532">
      <c r="A532" s="43" t="str">
        <f t="shared" si="2"/>
        <v>0105550077131</v>
      </c>
      <c r="B532" s="42">
        <v>1.05550077131E11</v>
      </c>
      <c r="C532" s="42" t="s">
        <v>11598</v>
      </c>
      <c r="D532" s="98" t="s">
        <v>11599</v>
      </c>
      <c r="E532" s="42" t="s">
        <v>2902</v>
      </c>
      <c r="F532" s="42" t="s">
        <v>11600</v>
      </c>
      <c r="G532" s="42" t="s">
        <v>45</v>
      </c>
      <c r="H532" s="208">
        <v>4000000.0</v>
      </c>
      <c r="I532" s="314">
        <v>237613.0</v>
      </c>
      <c r="J532" s="42" t="s">
        <v>7450</v>
      </c>
      <c r="K532" s="43"/>
      <c r="L532" s="43"/>
      <c r="M532" s="43"/>
      <c r="N532" s="43"/>
      <c r="O532" s="43"/>
      <c r="P532" s="43"/>
      <c r="Q532" s="43"/>
      <c r="R532" s="43" t="s">
        <v>5927</v>
      </c>
      <c r="S532" s="43" t="s">
        <v>1066</v>
      </c>
      <c r="T532" s="46"/>
      <c r="U532" s="46"/>
      <c r="V532" s="46"/>
      <c r="W532" s="46"/>
      <c r="X532" s="46"/>
      <c r="Y532" s="46"/>
      <c r="Z532" s="46"/>
      <c r="AA532" s="46"/>
      <c r="AB532" s="46"/>
    </row>
    <row r="533">
      <c r="A533" s="43" t="str">
        <f t="shared" si="2"/>
        <v>0105553036959</v>
      </c>
      <c r="B533" s="42">
        <v>1.05553036959E11</v>
      </c>
      <c r="C533" s="42" t="s">
        <v>11942</v>
      </c>
      <c r="D533" s="98" t="s">
        <v>11943</v>
      </c>
      <c r="E533" s="42" t="s">
        <v>2470</v>
      </c>
      <c r="F533" s="43"/>
      <c r="G533" s="42" t="s">
        <v>45</v>
      </c>
      <c r="H533" s="208">
        <v>4000000.0</v>
      </c>
      <c r="I533" s="314">
        <v>238579.0</v>
      </c>
      <c r="J533" s="42" t="s">
        <v>7450</v>
      </c>
      <c r="K533" s="43"/>
      <c r="L533" s="43"/>
      <c r="M533" s="43"/>
      <c r="N533" s="43"/>
      <c r="O533" s="43"/>
      <c r="P533" s="43"/>
      <c r="Q533" s="43"/>
      <c r="R533" s="43" t="s">
        <v>621</v>
      </c>
      <c r="S533" s="43" t="s">
        <v>2370</v>
      </c>
      <c r="T533" s="46"/>
      <c r="U533" s="46"/>
      <c r="V533" s="46"/>
      <c r="W533" s="46"/>
      <c r="X533" s="46"/>
      <c r="Y533" s="46"/>
      <c r="Z533" s="46"/>
      <c r="AA533" s="46"/>
      <c r="AB533" s="46"/>
    </row>
    <row r="534">
      <c r="A534" s="43" t="str">
        <f t="shared" si="2"/>
        <v>0105557173012</v>
      </c>
      <c r="B534" s="42">
        <v>1.05557173012E11</v>
      </c>
      <c r="C534" s="42" t="s">
        <v>2656</v>
      </c>
      <c r="D534" s="98" t="s">
        <v>12562</v>
      </c>
      <c r="E534" s="42" t="s">
        <v>2451</v>
      </c>
      <c r="F534" s="42" t="s">
        <v>2658</v>
      </c>
      <c r="G534" s="42" t="s">
        <v>45</v>
      </c>
      <c r="H534" s="208">
        <v>3000000.0</v>
      </c>
      <c r="I534" s="314">
        <v>240291.0</v>
      </c>
      <c r="J534" s="42" t="s">
        <v>7450</v>
      </c>
      <c r="K534" s="43"/>
      <c r="L534" s="43"/>
      <c r="M534" s="43"/>
      <c r="N534" s="43"/>
      <c r="O534" s="43"/>
      <c r="P534" s="43"/>
      <c r="Q534" s="43"/>
      <c r="R534" s="43"/>
      <c r="S534" s="43" t="s">
        <v>3518</v>
      </c>
      <c r="T534" s="46"/>
      <c r="U534" s="46"/>
      <c r="V534" s="46"/>
      <c r="W534" s="46"/>
      <c r="X534" s="46"/>
      <c r="Y534" s="46"/>
      <c r="Z534" s="46"/>
      <c r="AA534" s="46"/>
      <c r="AB534" s="46"/>
    </row>
    <row r="535">
      <c r="A535" s="43" t="str">
        <f t="shared" si="2"/>
        <v>0105552016971</v>
      </c>
      <c r="B535" s="42">
        <v>1.05552016971E11</v>
      </c>
      <c r="C535" s="42" t="s">
        <v>11794</v>
      </c>
      <c r="D535" s="98" t="s">
        <v>11795</v>
      </c>
      <c r="E535" s="42" t="s">
        <v>2939</v>
      </c>
      <c r="F535" s="42" t="s">
        <v>11796</v>
      </c>
      <c r="G535" s="42" t="s">
        <v>45</v>
      </c>
      <c r="H535" s="208">
        <v>4000000.0</v>
      </c>
      <c r="I535" s="314">
        <v>238189.0</v>
      </c>
      <c r="J535" s="42" t="s">
        <v>7450</v>
      </c>
      <c r="K535" s="43"/>
      <c r="L535" s="43"/>
      <c r="M535" s="43"/>
      <c r="N535" s="43"/>
      <c r="O535" s="43"/>
      <c r="P535" s="43"/>
      <c r="Q535" s="43"/>
      <c r="R535" s="43" t="s">
        <v>3192</v>
      </c>
      <c r="S535" s="43" t="s">
        <v>1066</v>
      </c>
      <c r="T535" s="46"/>
      <c r="U535" s="46"/>
      <c r="V535" s="46"/>
      <c r="W535" s="46"/>
      <c r="X535" s="46"/>
      <c r="Y535" s="46"/>
      <c r="Z535" s="46"/>
      <c r="AA535" s="46"/>
      <c r="AB535" s="46"/>
    </row>
    <row r="536">
      <c r="A536" s="43" t="str">
        <f t="shared" si="2"/>
        <v>0105534047771</v>
      </c>
      <c r="B536" s="42">
        <v>1.05534047771E11</v>
      </c>
      <c r="C536" s="42" t="s">
        <v>3336</v>
      </c>
      <c r="D536" s="98" t="s">
        <v>8413</v>
      </c>
      <c r="E536" s="42" t="s">
        <v>7509</v>
      </c>
      <c r="F536" s="42" t="s">
        <v>3338</v>
      </c>
      <c r="G536" s="42" t="s">
        <v>45</v>
      </c>
      <c r="H536" s="208">
        <v>5.0E7</v>
      </c>
      <c r="I536" s="314">
        <v>231707.0</v>
      </c>
      <c r="J536" s="42" t="s">
        <v>7450</v>
      </c>
      <c r="K536" s="43"/>
      <c r="L536" s="43"/>
      <c r="M536" s="43"/>
      <c r="N536" s="43"/>
      <c r="O536" s="43"/>
      <c r="P536" s="43"/>
      <c r="Q536" s="43"/>
      <c r="R536" s="43"/>
      <c r="S536" s="43" t="s">
        <v>3518</v>
      </c>
      <c r="T536" s="46"/>
      <c r="U536" s="46"/>
      <c r="V536" s="46"/>
      <c r="W536" s="46"/>
      <c r="X536" s="46"/>
      <c r="Y536" s="46"/>
      <c r="Z536" s="46"/>
      <c r="AA536" s="46"/>
      <c r="AB536" s="46"/>
    </row>
    <row r="537">
      <c r="A537" s="43" t="str">
        <f t="shared" si="2"/>
        <v>0105545060277</v>
      </c>
      <c r="B537" s="42">
        <v>1.05545060277E11</v>
      </c>
      <c r="C537" s="42" t="s">
        <v>10439</v>
      </c>
      <c r="D537" s="98" t="s">
        <v>10440</v>
      </c>
      <c r="E537" s="42" t="s">
        <v>2470</v>
      </c>
      <c r="F537" s="42" t="s">
        <v>10441</v>
      </c>
      <c r="G537" s="42" t="s">
        <v>45</v>
      </c>
      <c r="H537" s="208">
        <v>1000000.0</v>
      </c>
      <c r="I537" s="314">
        <v>235746.0</v>
      </c>
      <c r="J537" s="42" t="s">
        <v>7450</v>
      </c>
      <c r="K537" s="43"/>
      <c r="L537" s="43"/>
      <c r="M537" s="43"/>
      <c r="N537" s="43"/>
      <c r="O537" s="43"/>
      <c r="P537" s="43"/>
      <c r="Q537" s="43"/>
      <c r="R537" s="43" t="s">
        <v>1138</v>
      </c>
      <c r="S537" s="43" t="s">
        <v>10442</v>
      </c>
      <c r="T537" s="46"/>
      <c r="U537" s="46"/>
      <c r="V537" s="46"/>
      <c r="W537" s="46"/>
      <c r="X537" s="46"/>
      <c r="Y537" s="46"/>
      <c r="Z537" s="46"/>
      <c r="AA537" s="46"/>
      <c r="AB537" s="46"/>
    </row>
    <row r="538">
      <c r="A538" s="43" t="str">
        <f t="shared" si="2"/>
        <v>0105534084561</v>
      </c>
      <c r="B538" s="42">
        <v>1.05534084561E11</v>
      </c>
      <c r="C538" s="42" t="s">
        <v>2104</v>
      </c>
      <c r="D538" s="98" t="s">
        <v>8475</v>
      </c>
      <c r="E538" s="42" t="s">
        <v>7509</v>
      </c>
      <c r="F538" s="42" t="s">
        <v>8476</v>
      </c>
      <c r="G538" s="42" t="s">
        <v>45</v>
      </c>
      <c r="H538" s="208">
        <v>3.25E7</v>
      </c>
      <c r="I538" s="314">
        <v>231813.0</v>
      </c>
      <c r="J538" s="42" t="s">
        <v>7450</v>
      </c>
      <c r="K538" s="43"/>
      <c r="L538" s="43"/>
      <c r="M538" s="43"/>
      <c r="N538" s="43"/>
      <c r="O538" s="43"/>
      <c r="P538" s="43"/>
      <c r="Q538" s="43"/>
      <c r="R538" s="43" t="s">
        <v>3192</v>
      </c>
      <c r="S538" s="43" t="s">
        <v>376</v>
      </c>
      <c r="T538" s="46"/>
      <c r="U538" s="46"/>
      <c r="V538" s="46"/>
      <c r="W538" s="46"/>
      <c r="X538" s="46"/>
      <c r="Y538" s="46"/>
      <c r="Z538" s="46"/>
      <c r="AA538" s="46"/>
      <c r="AB538" s="46"/>
    </row>
    <row r="539">
      <c r="A539" s="43" t="str">
        <f t="shared" si="2"/>
        <v>0105557162100</v>
      </c>
      <c r="B539" s="42">
        <v>1.055571621E11</v>
      </c>
      <c r="C539" s="42" t="s">
        <v>2679</v>
      </c>
      <c r="D539" s="98" t="s">
        <v>12545</v>
      </c>
      <c r="E539" s="42" t="s">
        <v>2470</v>
      </c>
      <c r="F539" s="42" t="s">
        <v>2681</v>
      </c>
      <c r="G539" s="42" t="s">
        <v>45</v>
      </c>
      <c r="H539" s="208">
        <v>5.3E7</v>
      </c>
      <c r="I539" s="277">
        <v>240270.0</v>
      </c>
      <c r="J539" s="42" t="s">
        <v>7450</v>
      </c>
      <c r="K539" s="43"/>
      <c r="L539" s="43"/>
      <c r="M539" s="43"/>
      <c r="N539" s="43"/>
      <c r="O539" s="43"/>
      <c r="P539" s="43"/>
      <c r="Q539" s="43"/>
      <c r="R539" s="43" t="s">
        <v>1138</v>
      </c>
      <c r="S539" s="43" t="s">
        <v>7545</v>
      </c>
      <c r="T539" s="46"/>
      <c r="U539" s="46"/>
      <c r="V539" s="46"/>
      <c r="W539" s="46"/>
      <c r="X539" s="46"/>
      <c r="Y539" s="46"/>
      <c r="Z539" s="46"/>
      <c r="AA539" s="46"/>
      <c r="AB539" s="46"/>
    </row>
    <row r="540">
      <c r="A540" s="43" t="str">
        <f t="shared" si="2"/>
        <v>0105550117141</v>
      </c>
      <c r="B540" s="42">
        <v>1.05550117141E11</v>
      </c>
      <c r="C540" s="42" t="s">
        <v>11634</v>
      </c>
      <c r="D540" s="98" t="s">
        <v>11635</v>
      </c>
      <c r="E540" s="42" t="s">
        <v>2927</v>
      </c>
      <c r="F540" s="42" t="s">
        <v>11636</v>
      </c>
      <c r="G540" s="42" t="s">
        <v>45</v>
      </c>
      <c r="H540" s="208">
        <v>5000000.0</v>
      </c>
      <c r="I540" s="314">
        <v>237720.0</v>
      </c>
      <c r="J540" s="42" t="s">
        <v>7450</v>
      </c>
      <c r="K540" s="43"/>
      <c r="L540" s="43"/>
      <c r="M540" s="43"/>
      <c r="N540" s="43"/>
      <c r="O540" s="43"/>
      <c r="P540" s="43"/>
      <c r="Q540" s="43"/>
      <c r="R540" s="43" t="s">
        <v>621</v>
      </c>
      <c r="S540" s="43" t="s">
        <v>10333</v>
      </c>
      <c r="T540" s="46"/>
      <c r="U540" s="46"/>
      <c r="V540" s="46"/>
      <c r="W540" s="46"/>
      <c r="X540" s="46"/>
      <c r="Y540" s="46"/>
      <c r="Z540" s="46"/>
      <c r="AA540" s="46"/>
      <c r="AB540" s="46"/>
    </row>
    <row r="541">
      <c r="A541" s="43" t="str">
        <f t="shared" si="2"/>
        <v>0105549141441</v>
      </c>
      <c r="B541" s="42">
        <v>1.05549141441E11</v>
      </c>
      <c r="C541" s="42" t="s">
        <v>11491</v>
      </c>
      <c r="D541" s="98" t="s">
        <v>11492</v>
      </c>
      <c r="E541" s="42" t="s">
        <v>11493</v>
      </c>
      <c r="F541" s="42" t="s">
        <v>11494</v>
      </c>
      <c r="G541" s="42" t="s">
        <v>45</v>
      </c>
      <c r="H541" s="208">
        <v>2000000.0</v>
      </c>
      <c r="I541" s="314">
        <v>237382.0</v>
      </c>
      <c r="J541" s="42" t="s">
        <v>7450</v>
      </c>
      <c r="K541" s="43"/>
      <c r="L541" s="43"/>
      <c r="M541" s="43"/>
      <c r="N541" s="43"/>
      <c r="O541" s="43"/>
      <c r="P541" s="43"/>
      <c r="Q541" s="43"/>
      <c r="R541" s="43" t="s">
        <v>5927</v>
      </c>
      <c r="S541" s="43" t="s">
        <v>11495</v>
      </c>
      <c r="T541" s="46"/>
      <c r="U541" s="46"/>
      <c r="V541" s="46"/>
      <c r="W541" s="46"/>
      <c r="X541" s="46"/>
      <c r="Y541" s="46"/>
      <c r="Z541" s="46"/>
      <c r="AA541" s="46"/>
      <c r="AB541" s="46"/>
    </row>
    <row r="542">
      <c r="A542" s="322" t="str">
        <f t="shared" si="2"/>
        <v>0</v>
      </c>
      <c r="B542" s="321"/>
      <c r="C542" s="322"/>
      <c r="D542" s="323" t="s">
        <v>14308</v>
      </c>
      <c r="E542" s="322"/>
      <c r="F542" s="322"/>
      <c r="G542" s="324" t="s">
        <v>45</v>
      </c>
      <c r="H542" s="322"/>
      <c r="I542" s="325"/>
      <c r="J542" s="324" t="s">
        <v>7450</v>
      </c>
      <c r="K542" s="322"/>
      <c r="L542" s="322"/>
      <c r="M542" s="322"/>
      <c r="N542" s="322"/>
      <c r="O542" s="322"/>
      <c r="P542" s="322"/>
      <c r="Q542" s="322"/>
      <c r="R542" s="322"/>
      <c r="S542" s="322" t="s">
        <v>3518</v>
      </c>
      <c r="T542" s="334"/>
      <c r="U542" s="334"/>
      <c r="V542" s="334"/>
      <c r="W542" s="334"/>
      <c r="X542" s="334"/>
      <c r="Y542" s="334"/>
      <c r="Z542" s="334"/>
      <c r="AA542" s="334"/>
      <c r="AB542" s="334"/>
    </row>
    <row r="543">
      <c r="A543" s="43" t="str">
        <f t="shared" si="2"/>
        <v>0105547024219</v>
      </c>
      <c r="B543" s="42">
        <v>1.05547024219E11</v>
      </c>
      <c r="C543" s="42" t="s">
        <v>2525</v>
      </c>
      <c r="D543" s="98" t="s">
        <v>10769</v>
      </c>
      <c r="E543" s="42" t="s">
        <v>7</v>
      </c>
      <c r="F543" s="42" t="s">
        <v>10770</v>
      </c>
      <c r="G543" s="42" t="s">
        <v>45</v>
      </c>
      <c r="H543" s="208">
        <v>1.0E7</v>
      </c>
      <c r="I543" s="314">
        <v>236362.0</v>
      </c>
      <c r="J543" s="42" t="s">
        <v>7450</v>
      </c>
      <c r="K543" s="43"/>
      <c r="L543" s="43"/>
      <c r="M543" s="43"/>
      <c r="N543" s="43"/>
      <c r="O543" s="43"/>
      <c r="P543" s="43"/>
      <c r="Q543" s="43"/>
      <c r="R543" s="43" t="s">
        <v>5927</v>
      </c>
      <c r="S543" s="43" t="s">
        <v>376</v>
      </c>
      <c r="T543" s="46"/>
      <c r="U543" s="46"/>
      <c r="V543" s="46"/>
      <c r="W543" s="46"/>
      <c r="X543" s="46"/>
      <c r="Y543" s="46"/>
      <c r="Z543" s="46"/>
      <c r="AA543" s="46"/>
      <c r="AB543" s="46"/>
    </row>
    <row r="544">
      <c r="A544" s="43" t="str">
        <f t="shared" si="2"/>
        <v>0105552091841</v>
      </c>
      <c r="B544" s="42">
        <v>1.05552091841E11</v>
      </c>
      <c r="C544" s="42" t="s">
        <v>11881</v>
      </c>
      <c r="D544" s="98" t="s">
        <v>11882</v>
      </c>
      <c r="E544" s="42" t="s">
        <v>2939</v>
      </c>
      <c r="F544" s="42" t="s">
        <v>11883</v>
      </c>
      <c r="G544" s="42" t="s">
        <v>45</v>
      </c>
      <c r="H544" s="208">
        <v>1000000.0</v>
      </c>
      <c r="I544" s="314">
        <v>238386.0</v>
      </c>
      <c r="J544" s="42" t="s">
        <v>7450</v>
      </c>
      <c r="K544" s="43"/>
      <c r="L544" s="43"/>
      <c r="M544" s="43"/>
      <c r="N544" s="43"/>
      <c r="O544" s="43"/>
      <c r="P544" s="43"/>
      <c r="Q544" s="43"/>
      <c r="R544" s="43" t="s">
        <v>1138</v>
      </c>
      <c r="S544" s="43" t="s">
        <v>376</v>
      </c>
      <c r="T544" s="46"/>
      <c r="U544" s="46"/>
      <c r="V544" s="46"/>
      <c r="W544" s="46"/>
      <c r="X544" s="46"/>
      <c r="Y544" s="46"/>
      <c r="Z544" s="46"/>
      <c r="AA544" s="46"/>
      <c r="AB544" s="46"/>
    </row>
    <row r="545">
      <c r="A545" s="322" t="str">
        <f t="shared" si="2"/>
        <v>0</v>
      </c>
      <c r="B545" s="321"/>
      <c r="C545" s="322"/>
      <c r="D545" s="323" t="s">
        <v>14309</v>
      </c>
      <c r="E545" s="322"/>
      <c r="F545" s="322"/>
      <c r="G545" s="324" t="s">
        <v>45</v>
      </c>
      <c r="H545" s="322"/>
      <c r="I545" s="325"/>
      <c r="J545" s="324" t="s">
        <v>7450</v>
      </c>
      <c r="K545" s="322"/>
      <c r="L545" s="322"/>
      <c r="M545" s="322"/>
      <c r="N545" s="322"/>
      <c r="O545" s="322"/>
      <c r="P545" s="322"/>
      <c r="Q545" s="322"/>
      <c r="R545" s="322" t="s">
        <v>7502</v>
      </c>
      <c r="S545" s="322" t="s">
        <v>376</v>
      </c>
      <c r="T545" s="334"/>
      <c r="U545" s="334"/>
      <c r="V545" s="334"/>
      <c r="W545" s="334"/>
      <c r="X545" s="334"/>
      <c r="Y545" s="334"/>
      <c r="Z545" s="334"/>
      <c r="AA545" s="334"/>
      <c r="AB545" s="334"/>
    </row>
    <row r="546">
      <c r="A546" s="43" t="str">
        <f t="shared" si="2"/>
        <v>0105537045817</v>
      </c>
      <c r="B546" s="42">
        <v>1.05537045817E11</v>
      </c>
      <c r="C546" s="42" t="s">
        <v>8811</v>
      </c>
      <c r="D546" s="98" t="s">
        <v>8812</v>
      </c>
      <c r="E546" s="42" t="s">
        <v>8813</v>
      </c>
      <c r="F546" s="42" t="s">
        <v>8814</v>
      </c>
      <c r="G546" s="42" t="s">
        <v>45</v>
      </c>
      <c r="H546" s="208">
        <v>5000000.0</v>
      </c>
      <c r="I546" s="314">
        <v>232771.0</v>
      </c>
      <c r="J546" s="42" t="s">
        <v>7450</v>
      </c>
      <c r="K546" s="43"/>
      <c r="L546" s="43"/>
      <c r="M546" s="43"/>
      <c r="N546" s="43"/>
      <c r="O546" s="43"/>
      <c r="P546" s="43"/>
      <c r="Q546" s="43"/>
      <c r="R546" s="43" t="s">
        <v>5927</v>
      </c>
      <c r="S546" s="43" t="s">
        <v>8815</v>
      </c>
      <c r="T546" s="46"/>
      <c r="U546" s="46"/>
      <c r="V546" s="46"/>
      <c r="W546" s="46"/>
      <c r="X546" s="46"/>
      <c r="Y546" s="46"/>
      <c r="Z546" s="46"/>
      <c r="AA546" s="46"/>
      <c r="AB546" s="46"/>
    </row>
    <row r="547">
      <c r="A547" s="43" t="str">
        <f t="shared" si="2"/>
        <v>0105539043234</v>
      </c>
      <c r="B547" s="42">
        <v>1.05539043234E11</v>
      </c>
      <c r="C547" s="42" t="s">
        <v>9182</v>
      </c>
      <c r="D547" s="98" t="s">
        <v>9183</v>
      </c>
      <c r="E547" s="42" t="s">
        <v>2451</v>
      </c>
      <c r="F547" s="42" t="s">
        <v>9184</v>
      </c>
      <c r="G547" s="42" t="s">
        <v>45</v>
      </c>
      <c r="H547" s="208">
        <v>5000000.0</v>
      </c>
      <c r="I547" s="314">
        <v>233491.0</v>
      </c>
      <c r="J547" s="42" t="s">
        <v>7450</v>
      </c>
      <c r="K547" s="43"/>
      <c r="L547" s="43"/>
      <c r="M547" s="43"/>
      <c r="N547" s="43"/>
      <c r="O547" s="43"/>
      <c r="P547" s="43"/>
      <c r="Q547" s="43"/>
      <c r="R547" s="43"/>
      <c r="S547" s="43" t="s">
        <v>3518</v>
      </c>
      <c r="T547" s="46"/>
      <c r="U547" s="46"/>
      <c r="V547" s="46"/>
      <c r="W547" s="46"/>
      <c r="X547" s="46"/>
      <c r="Y547" s="46"/>
      <c r="Z547" s="46"/>
      <c r="AA547" s="46"/>
      <c r="AB547" s="46"/>
    </row>
    <row r="548">
      <c r="A548" s="43" t="str">
        <f t="shared" si="2"/>
        <v>0105544089352</v>
      </c>
      <c r="B548" s="42">
        <v>1.05544089352E11</v>
      </c>
      <c r="C548" s="42" t="s">
        <v>10262</v>
      </c>
      <c r="D548" s="98" t="s">
        <v>10263</v>
      </c>
      <c r="E548" s="42" t="s">
        <v>10264</v>
      </c>
      <c r="F548" s="42" t="s">
        <v>10265</v>
      </c>
      <c r="G548" s="42" t="s">
        <v>45</v>
      </c>
      <c r="H548" s="208">
        <v>5000000.0</v>
      </c>
      <c r="I548" s="314">
        <v>235474.0</v>
      </c>
      <c r="J548" s="42" t="s">
        <v>7450</v>
      </c>
      <c r="K548" s="43"/>
      <c r="L548" s="43"/>
      <c r="M548" s="43"/>
      <c r="N548" s="43"/>
      <c r="O548" s="43"/>
      <c r="P548" s="43"/>
      <c r="Q548" s="43"/>
      <c r="R548" s="43" t="s">
        <v>1147</v>
      </c>
      <c r="S548" s="43" t="s">
        <v>4425</v>
      </c>
      <c r="T548" s="46"/>
      <c r="U548" s="46"/>
      <c r="V548" s="46"/>
      <c r="W548" s="46"/>
      <c r="X548" s="46"/>
      <c r="Y548" s="46"/>
      <c r="Z548" s="46"/>
      <c r="AA548" s="46"/>
      <c r="AB548" s="46"/>
    </row>
    <row r="549">
      <c r="A549" s="43" t="str">
        <f t="shared" si="2"/>
        <v>0105542052109</v>
      </c>
      <c r="B549" s="42">
        <v>1.05542052109E11</v>
      </c>
      <c r="C549" s="42" t="s">
        <v>9787</v>
      </c>
      <c r="D549" s="98" t="s">
        <v>9788</v>
      </c>
      <c r="E549" s="42" t="s">
        <v>2451</v>
      </c>
      <c r="F549" s="42" t="s">
        <v>9789</v>
      </c>
      <c r="G549" s="42" t="s">
        <v>45</v>
      </c>
      <c r="H549" s="208">
        <v>3000000.0</v>
      </c>
      <c r="I549" s="314">
        <v>234688.0</v>
      </c>
      <c r="J549" s="42" t="s">
        <v>7450</v>
      </c>
      <c r="K549" s="43"/>
      <c r="L549" s="43"/>
      <c r="M549" s="43"/>
      <c r="N549" s="43"/>
      <c r="O549" s="43"/>
      <c r="P549" s="43"/>
      <c r="Q549" s="43"/>
      <c r="R549" s="43"/>
      <c r="S549" s="43" t="s">
        <v>3673</v>
      </c>
      <c r="T549" s="46"/>
      <c r="U549" s="46"/>
      <c r="V549" s="46"/>
      <c r="W549" s="46"/>
      <c r="X549" s="46"/>
      <c r="Y549" s="46"/>
      <c r="Z549" s="46"/>
      <c r="AA549" s="46"/>
      <c r="AB549" s="46"/>
    </row>
    <row r="550">
      <c r="A550" s="43" t="str">
        <f t="shared" si="2"/>
        <v>0103503003516</v>
      </c>
      <c r="B550" s="42">
        <v>1.03503003516E11</v>
      </c>
      <c r="C550" s="42" t="s">
        <v>7447</v>
      </c>
      <c r="D550" s="98" t="s">
        <v>7448</v>
      </c>
      <c r="E550" s="42" t="s">
        <v>2927</v>
      </c>
      <c r="F550" s="42" t="s">
        <v>7449</v>
      </c>
      <c r="G550" s="42" t="s">
        <v>45</v>
      </c>
      <c r="H550" s="208">
        <v>1.07E8</v>
      </c>
      <c r="I550" s="314">
        <v>220358.0</v>
      </c>
      <c r="J550" s="42" t="s">
        <v>7450</v>
      </c>
      <c r="K550" s="43"/>
      <c r="L550" s="43"/>
      <c r="M550" s="43"/>
      <c r="N550" s="43"/>
      <c r="O550" s="43"/>
      <c r="P550" s="43"/>
      <c r="Q550" s="43"/>
      <c r="R550" s="43" t="s">
        <v>5927</v>
      </c>
      <c r="S550" s="43" t="s">
        <v>14</v>
      </c>
      <c r="T550" s="46"/>
      <c r="U550" s="46"/>
      <c r="V550" s="46"/>
      <c r="W550" s="46"/>
      <c r="X550" s="46"/>
      <c r="Y550" s="46"/>
      <c r="Z550" s="46"/>
      <c r="AA550" s="46"/>
      <c r="AB550" s="46"/>
    </row>
    <row r="551">
      <c r="A551" s="43" t="str">
        <f t="shared" si="2"/>
        <v>0105543048059</v>
      </c>
      <c r="B551" s="42">
        <v>1.05543048059E11</v>
      </c>
      <c r="C551" s="42" t="s">
        <v>9950</v>
      </c>
      <c r="D551" s="98" t="s">
        <v>9951</v>
      </c>
      <c r="E551" s="42" t="s">
        <v>2451</v>
      </c>
      <c r="F551" s="42" t="s">
        <v>9952</v>
      </c>
      <c r="G551" s="42" t="s">
        <v>45</v>
      </c>
      <c r="H551" s="208">
        <v>4000000.0</v>
      </c>
      <c r="I551" s="314">
        <v>234994.0</v>
      </c>
      <c r="J551" s="42" t="s">
        <v>7450</v>
      </c>
      <c r="K551" s="43"/>
      <c r="L551" s="43"/>
      <c r="M551" s="43"/>
      <c r="N551" s="43"/>
      <c r="O551" s="43"/>
      <c r="P551" s="43"/>
      <c r="Q551" s="43"/>
      <c r="R551" s="43" t="s">
        <v>1138</v>
      </c>
      <c r="S551" s="43" t="s">
        <v>3673</v>
      </c>
      <c r="T551" s="46"/>
      <c r="U551" s="46"/>
      <c r="V551" s="46"/>
      <c r="W551" s="46"/>
      <c r="X551" s="46"/>
      <c r="Y551" s="46"/>
      <c r="Z551" s="46"/>
      <c r="AA551" s="46"/>
      <c r="AB551" s="46"/>
    </row>
    <row r="552">
      <c r="A552" s="43" t="str">
        <f t="shared" si="2"/>
        <v>0105550076852</v>
      </c>
      <c r="B552" s="42">
        <v>1.05550076852E11</v>
      </c>
      <c r="C552" s="42" t="s">
        <v>11594</v>
      </c>
      <c r="D552" s="98" t="s">
        <v>11595</v>
      </c>
      <c r="E552" s="42" t="s">
        <v>2470</v>
      </c>
      <c r="F552" s="42" t="s">
        <v>11596</v>
      </c>
      <c r="G552" s="42" t="s">
        <v>45</v>
      </c>
      <c r="H552" s="208">
        <v>4000000.0</v>
      </c>
      <c r="I552" s="314">
        <v>237613.0</v>
      </c>
      <c r="J552" s="42" t="s">
        <v>7450</v>
      </c>
      <c r="K552" s="43"/>
      <c r="L552" s="43"/>
      <c r="M552" s="43"/>
      <c r="N552" s="43"/>
      <c r="O552" s="43"/>
      <c r="P552" s="43"/>
      <c r="Q552" s="43"/>
      <c r="R552" s="43" t="s">
        <v>3192</v>
      </c>
      <c r="S552" s="43" t="s">
        <v>3382</v>
      </c>
      <c r="T552" s="46"/>
      <c r="U552" s="46"/>
      <c r="V552" s="46"/>
      <c r="W552" s="46"/>
      <c r="X552" s="46"/>
      <c r="Y552" s="46"/>
      <c r="Z552" s="46"/>
      <c r="AA552" s="46"/>
      <c r="AB552" s="46"/>
    </row>
    <row r="553">
      <c r="A553" s="43" t="str">
        <f t="shared" si="2"/>
        <v>0105555092422</v>
      </c>
      <c r="B553" s="42">
        <v>1.05555092422E11</v>
      </c>
      <c r="C553" s="42" t="s">
        <v>12239</v>
      </c>
      <c r="D553" s="98" t="s">
        <v>12240</v>
      </c>
      <c r="E553" s="42" t="s">
        <v>2451</v>
      </c>
      <c r="F553" s="42" t="s">
        <v>12241</v>
      </c>
      <c r="G553" s="42" t="s">
        <v>45</v>
      </c>
      <c r="H553" s="208">
        <v>2000000.0</v>
      </c>
      <c r="I553" s="314">
        <v>239412.0</v>
      </c>
      <c r="J553" s="42" t="s">
        <v>7450</v>
      </c>
      <c r="K553" s="43"/>
      <c r="L553" s="43"/>
      <c r="M553" s="43"/>
      <c r="N553" s="43"/>
      <c r="O553" s="43"/>
      <c r="P553" s="43"/>
      <c r="Q553" s="43"/>
      <c r="R553" s="43" t="s">
        <v>3192</v>
      </c>
      <c r="S553" s="43" t="s">
        <v>5903</v>
      </c>
      <c r="T553" s="46"/>
      <c r="U553" s="46"/>
      <c r="V553" s="46"/>
      <c r="W553" s="46"/>
      <c r="X553" s="46"/>
      <c r="Y553" s="46"/>
      <c r="Z553" s="46"/>
      <c r="AA553" s="46"/>
      <c r="AB553" s="46"/>
    </row>
    <row r="554">
      <c r="A554" s="43" t="str">
        <f t="shared" si="2"/>
        <v>0105550070048</v>
      </c>
      <c r="B554" s="42">
        <v>1.05550070048E11</v>
      </c>
      <c r="C554" s="42" t="s">
        <v>11579</v>
      </c>
      <c r="D554" s="98" t="s">
        <v>11580</v>
      </c>
      <c r="E554" s="42" t="s">
        <v>2470</v>
      </c>
      <c r="F554" s="42" t="s">
        <v>9789</v>
      </c>
      <c r="G554" s="42" t="s">
        <v>45</v>
      </c>
      <c r="H554" s="208">
        <v>2000000.0</v>
      </c>
      <c r="I554" s="314">
        <v>237595.0</v>
      </c>
      <c r="J554" s="42" t="s">
        <v>7450</v>
      </c>
      <c r="K554" s="43"/>
      <c r="L554" s="43"/>
      <c r="M554" s="43"/>
      <c r="N554" s="43"/>
      <c r="O554" s="43"/>
      <c r="P554" s="43"/>
      <c r="Q554" s="43"/>
      <c r="R554" s="43" t="s">
        <v>3192</v>
      </c>
      <c r="S554" s="43" t="s">
        <v>7801</v>
      </c>
      <c r="T554" s="46"/>
      <c r="U554" s="46"/>
      <c r="V554" s="46"/>
      <c r="W554" s="46"/>
      <c r="X554" s="46"/>
      <c r="Y554" s="46"/>
      <c r="Z554" s="46"/>
      <c r="AA554" s="46"/>
      <c r="AB554" s="46"/>
    </row>
    <row r="555">
      <c r="A555" s="43" t="str">
        <f t="shared" si="2"/>
        <v>0105545029027</v>
      </c>
      <c r="B555" s="42">
        <v>1.05545029027E11</v>
      </c>
      <c r="C555" s="42" t="s">
        <v>10372</v>
      </c>
      <c r="D555" s="98" t="s">
        <v>10373</v>
      </c>
      <c r="E555" s="42" t="s">
        <v>2451</v>
      </c>
      <c r="F555" s="42" t="s">
        <v>10374</v>
      </c>
      <c r="G555" s="42" t="s">
        <v>45</v>
      </c>
      <c r="H555" s="208">
        <v>8000000.0</v>
      </c>
      <c r="I555" s="314">
        <v>235656.0</v>
      </c>
      <c r="J555" s="42" t="s">
        <v>7450</v>
      </c>
      <c r="K555" s="43"/>
      <c r="L555" s="43"/>
      <c r="M555" s="43"/>
      <c r="N555" s="43"/>
      <c r="O555" s="43"/>
      <c r="P555" s="43"/>
      <c r="Q555" s="43"/>
      <c r="R555" s="43" t="s">
        <v>5927</v>
      </c>
      <c r="S555" s="43" t="s">
        <v>10375</v>
      </c>
      <c r="T555" s="46"/>
      <c r="U555" s="46"/>
      <c r="V555" s="46"/>
      <c r="W555" s="46"/>
      <c r="X555" s="46"/>
      <c r="Y555" s="46"/>
      <c r="Z555" s="46"/>
      <c r="AA555" s="46"/>
      <c r="AB555" s="46"/>
    </row>
    <row r="556">
      <c r="A556" s="43" t="str">
        <f t="shared" si="2"/>
        <v>0105552035193</v>
      </c>
      <c r="B556" s="42">
        <v>1.05552035193E11</v>
      </c>
      <c r="C556" s="42" t="s">
        <v>11810</v>
      </c>
      <c r="D556" s="98" t="s">
        <v>11811</v>
      </c>
      <c r="E556" s="42" t="s">
        <v>2451</v>
      </c>
      <c r="F556" s="42" t="s">
        <v>11812</v>
      </c>
      <c r="G556" s="42" t="s">
        <v>45</v>
      </c>
      <c r="H556" s="208">
        <v>1000000.0</v>
      </c>
      <c r="I556" s="314">
        <v>238233.0</v>
      </c>
      <c r="J556" s="42" t="s">
        <v>7450</v>
      </c>
      <c r="K556" s="43"/>
      <c r="L556" s="43"/>
      <c r="M556" s="43"/>
      <c r="N556" s="43"/>
      <c r="O556" s="43"/>
      <c r="P556" s="43"/>
      <c r="Q556" s="43"/>
      <c r="R556" s="43"/>
      <c r="S556" s="43" t="s">
        <v>3673</v>
      </c>
      <c r="T556" s="46"/>
      <c r="U556" s="46"/>
      <c r="V556" s="46"/>
      <c r="W556" s="46"/>
      <c r="X556" s="46"/>
      <c r="Y556" s="46"/>
      <c r="Z556" s="46"/>
      <c r="AA556" s="46"/>
      <c r="AB556" s="46"/>
    </row>
    <row r="557">
      <c r="A557" s="43" t="str">
        <f t="shared" si="2"/>
        <v>0105540030311</v>
      </c>
      <c r="B557" s="42">
        <v>1.05540030311E11</v>
      </c>
      <c r="C557" s="42" t="s">
        <v>1808</v>
      </c>
      <c r="D557" s="98" t="s">
        <v>9386</v>
      </c>
      <c r="E557" s="42" t="s">
        <v>7</v>
      </c>
      <c r="F557" s="42" t="s">
        <v>327</v>
      </c>
      <c r="G557" s="42" t="s">
        <v>45</v>
      </c>
      <c r="H557" s="208">
        <v>6.6E7</v>
      </c>
      <c r="I557" s="314">
        <v>233840.0</v>
      </c>
      <c r="J557" s="42" t="s">
        <v>7450</v>
      </c>
      <c r="K557" s="43"/>
      <c r="L557" s="43"/>
      <c r="M557" s="43"/>
      <c r="N557" s="43"/>
      <c r="O557" s="43"/>
      <c r="P557" s="43"/>
      <c r="Q557" s="43"/>
      <c r="R557" s="43" t="s">
        <v>3192</v>
      </c>
      <c r="S557" s="43" t="s">
        <v>3382</v>
      </c>
      <c r="T557" s="46"/>
      <c r="U557" s="46"/>
      <c r="V557" s="46"/>
      <c r="W557" s="46"/>
      <c r="X557" s="46"/>
      <c r="Y557" s="46"/>
      <c r="Z557" s="46"/>
      <c r="AA557" s="46"/>
      <c r="AB557" s="46"/>
    </row>
    <row r="558">
      <c r="A558" s="43" t="str">
        <f t="shared" si="2"/>
        <v>0105557160719</v>
      </c>
      <c r="B558" s="42">
        <v>1.05557160719E11</v>
      </c>
      <c r="C558" s="42" t="s">
        <v>1958</v>
      </c>
      <c r="D558" s="98" t="s">
        <v>12544</v>
      </c>
      <c r="E558" s="42" t="s">
        <v>1951</v>
      </c>
      <c r="F558" s="42" t="s">
        <v>11879</v>
      </c>
      <c r="G558" s="42" t="s">
        <v>45</v>
      </c>
      <c r="H558" s="208">
        <v>2000000.0</v>
      </c>
      <c r="I558" s="314">
        <v>240268.0</v>
      </c>
      <c r="J558" s="42" t="s">
        <v>7450</v>
      </c>
      <c r="K558" s="43"/>
      <c r="L558" s="43"/>
      <c r="M558" s="43"/>
      <c r="N558" s="43"/>
      <c r="O558" s="43"/>
      <c r="P558" s="43"/>
      <c r="Q558" s="43"/>
      <c r="R558" s="43" t="s">
        <v>5927</v>
      </c>
      <c r="S558" s="43" t="s">
        <v>7536</v>
      </c>
      <c r="T558" s="46"/>
      <c r="U558" s="46"/>
      <c r="V558" s="46"/>
      <c r="W558" s="46"/>
      <c r="X558" s="46"/>
      <c r="Y558" s="46"/>
      <c r="Z558" s="46"/>
      <c r="AA558" s="46"/>
      <c r="AB558" s="46"/>
    </row>
    <row r="559">
      <c r="A559" s="43" t="str">
        <f t="shared" si="2"/>
        <v>0105532110076</v>
      </c>
      <c r="B559" s="42">
        <v>1.05532110076E11</v>
      </c>
      <c r="C559" s="42" t="s">
        <v>8189</v>
      </c>
      <c r="D559" s="98" t="s">
        <v>8190</v>
      </c>
      <c r="E559" s="42" t="s">
        <v>8191</v>
      </c>
      <c r="F559" s="42" t="s">
        <v>8192</v>
      </c>
      <c r="G559" s="42" t="s">
        <v>45</v>
      </c>
      <c r="H559" s="208">
        <v>5000000.0</v>
      </c>
      <c r="I559" s="314">
        <v>231155.0</v>
      </c>
      <c r="J559" s="42" t="s">
        <v>7450</v>
      </c>
      <c r="K559" s="43"/>
      <c r="L559" s="43"/>
      <c r="M559" s="43"/>
      <c r="N559" s="43"/>
      <c r="O559" s="43"/>
      <c r="P559" s="43"/>
      <c r="Q559" s="43"/>
      <c r="R559" s="43" t="s">
        <v>7803</v>
      </c>
      <c r="S559" s="43" t="s">
        <v>7686</v>
      </c>
      <c r="T559" s="46"/>
      <c r="U559" s="46"/>
      <c r="V559" s="46"/>
      <c r="W559" s="46"/>
      <c r="X559" s="46"/>
      <c r="Y559" s="46"/>
      <c r="Z559" s="46"/>
      <c r="AA559" s="46"/>
      <c r="AB559" s="46"/>
    </row>
    <row r="560">
      <c r="A560" s="43" t="str">
        <f t="shared" si="2"/>
        <v>0105548046488</v>
      </c>
      <c r="B560" s="42">
        <v>1.05548046488E11</v>
      </c>
      <c r="C560" s="42" t="s">
        <v>11112</v>
      </c>
      <c r="D560" s="98" t="s">
        <v>11113</v>
      </c>
      <c r="E560" s="42" t="s">
        <v>2470</v>
      </c>
      <c r="F560" s="42" t="s">
        <v>3173</v>
      </c>
      <c r="G560" s="42" t="s">
        <v>45</v>
      </c>
      <c r="H560" s="208">
        <v>6000000.0</v>
      </c>
      <c r="I560" s="314">
        <v>236770.0</v>
      </c>
      <c r="J560" s="42" t="s">
        <v>7450</v>
      </c>
      <c r="K560" s="43"/>
      <c r="L560" s="43"/>
      <c r="M560" s="43"/>
      <c r="N560" s="43"/>
      <c r="O560" s="43"/>
      <c r="P560" s="43"/>
      <c r="Q560" s="43"/>
      <c r="R560" s="43" t="s">
        <v>1102</v>
      </c>
      <c r="S560" s="43" t="s">
        <v>8891</v>
      </c>
      <c r="T560" s="46"/>
      <c r="U560" s="46"/>
      <c r="V560" s="46"/>
      <c r="W560" s="46"/>
      <c r="X560" s="46"/>
      <c r="Y560" s="46"/>
      <c r="Z560" s="46"/>
      <c r="AA560" s="46"/>
      <c r="AB560" s="46"/>
    </row>
    <row r="561">
      <c r="A561" s="43" t="str">
        <f t="shared" si="2"/>
        <v>0105548034706</v>
      </c>
      <c r="B561" s="42">
        <v>1.05548034706E11</v>
      </c>
      <c r="C561" s="42" t="s">
        <v>11061</v>
      </c>
      <c r="D561" s="98" t="s">
        <v>11062</v>
      </c>
      <c r="E561" s="42" t="s">
        <v>2470</v>
      </c>
      <c r="F561" s="42" t="s">
        <v>11063</v>
      </c>
      <c r="G561" s="42" t="s">
        <v>45</v>
      </c>
      <c r="H561" s="208">
        <v>5000000.0</v>
      </c>
      <c r="I561" s="314">
        <v>236748.0</v>
      </c>
      <c r="J561" s="42" t="s">
        <v>7450</v>
      </c>
      <c r="K561" s="43"/>
      <c r="L561" s="43"/>
      <c r="M561" s="43"/>
      <c r="N561" s="43"/>
      <c r="O561" s="43"/>
      <c r="P561" s="43"/>
      <c r="Q561" s="43"/>
      <c r="R561" s="43" t="s">
        <v>3192</v>
      </c>
      <c r="S561" s="43" t="s">
        <v>8153</v>
      </c>
      <c r="T561" s="46"/>
      <c r="U561" s="46"/>
      <c r="V561" s="46"/>
      <c r="W561" s="46"/>
      <c r="X561" s="46"/>
      <c r="Y561" s="46"/>
      <c r="Z561" s="46"/>
      <c r="AA561" s="46"/>
      <c r="AB561" s="46"/>
    </row>
    <row r="562">
      <c r="A562" s="43" t="str">
        <f t="shared" si="2"/>
        <v>0105538070246</v>
      </c>
      <c r="B562" s="42">
        <v>1.05538070246E11</v>
      </c>
      <c r="C562" s="42" t="s">
        <v>9010</v>
      </c>
      <c r="D562" s="98" t="s">
        <v>9011</v>
      </c>
      <c r="E562" s="42" t="s">
        <v>2470</v>
      </c>
      <c r="F562" s="42" t="s">
        <v>9012</v>
      </c>
      <c r="G562" s="42" t="s">
        <v>45</v>
      </c>
      <c r="H562" s="208">
        <v>7.0E7</v>
      </c>
      <c r="I562" s="314">
        <v>233191.0</v>
      </c>
      <c r="J562" s="42" t="s">
        <v>7450</v>
      </c>
      <c r="K562" s="43"/>
      <c r="L562" s="43"/>
      <c r="M562" s="43"/>
      <c r="N562" s="43"/>
      <c r="O562" s="43"/>
      <c r="P562" s="43"/>
      <c r="Q562" s="43"/>
      <c r="R562" s="43"/>
      <c r="S562" s="43" t="s">
        <v>3518</v>
      </c>
      <c r="T562" s="46"/>
      <c r="U562" s="46"/>
      <c r="V562" s="46"/>
      <c r="W562" s="46"/>
      <c r="X562" s="46"/>
      <c r="Y562" s="46"/>
      <c r="Z562" s="46"/>
      <c r="AA562" s="46"/>
      <c r="AB562" s="46"/>
    </row>
    <row r="563">
      <c r="A563" s="322" t="str">
        <f t="shared" si="2"/>
        <v>0</v>
      </c>
      <c r="B563" s="321"/>
      <c r="C563" s="322"/>
      <c r="D563" s="323" t="s">
        <v>14310</v>
      </c>
      <c r="E563" s="322"/>
      <c r="F563" s="322"/>
      <c r="G563" s="324" t="s">
        <v>45</v>
      </c>
      <c r="H563" s="322"/>
      <c r="I563" s="325"/>
      <c r="J563" s="324" t="s">
        <v>7450</v>
      </c>
      <c r="K563" s="322"/>
      <c r="L563" s="322"/>
      <c r="M563" s="322"/>
      <c r="N563" s="322"/>
      <c r="O563" s="322"/>
      <c r="P563" s="322"/>
      <c r="Q563" s="322"/>
      <c r="R563" s="322" t="s">
        <v>5927</v>
      </c>
      <c r="S563" s="322" t="s">
        <v>7731</v>
      </c>
      <c r="T563" s="334"/>
      <c r="U563" s="334"/>
      <c r="V563" s="334"/>
      <c r="W563" s="334"/>
      <c r="X563" s="334"/>
      <c r="Y563" s="334"/>
      <c r="Z563" s="334"/>
      <c r="AA563" s="334"/>
      <c r="AB563" s="334"/>
    </row>
    <row r="564">
      <c r="A564" s="43" t="str">
        <f t="shared" si="2"/>
        <v>0105556055512</v>
      </c>
      <c r="B564" s="42">
        <v>1.05556055512E11</v>
      </c>
      <c r="C564" s="42" t="s">
        <v>12338</v>
      </c>
      <c r="D564" s="98" t="s">
        <v>12339</v>
      </c>
      <c r="E564" s="42" t="s">
        <v>2470</v>
      </c>
      <c r="F564" s="42" t="s">
        <v>12340</v>
      </c>
      <c r="G564" s="42" t="s">
        <v>45</v>
      </c>
      <c r="H564" s="208">
        <v>1000000.0</v>
      </c>
      <c r="I564" s="314">
        <v>239688.0</v>
      </c>
      <c r="J564" s="42" t="s">
        <v>7450</v>
      </c>
      <c r="K564" s="43"/>
      <c r="L564" s="43"/>
      <c r="M564" s="43"/>
      <c r="N564" s="43"/>
      <c r="O564" s="43"/>
      <c r="P564" s="43"/>
      <c r="Q564" s="43"/>
      <c r="R564" s="43" t="s">
        <v>621</v>
      </c>
      <c r="S564" s="43" t="s">
        <v>10012</v>
      </c>
      <c r="T564" s="46"/>
      <c r="U564" s="46"/>
      <c r="V564" s="46"/>
      <c r="W564" s="46"/>
      <c r="X564" s="46"/>
      <c r="Y564" s="46"/>
      <c r="Z564" s="46"/>
      <c r="AA564" s="46"/>
      <c r="AB564" s="46"/>
    </row>
    <row r="565">
      <c r="A565" s="43" t="str">
        <f t="shared" si="2"/>
        <v>0105536125477</v>
      </c>
      <c r="B565" s="42">
        <v>1.05536125477E11</v>
      </c>
      <c r="C565" s="42" t="s">
        <v>2805</v>
      </c>
      <c r="D565" s="98" t="s">
        <v>8751</v>
      </c>
      <c r="E565" s="42" t="s">
        <v>2939</v>
      </c>
      <c r="F565" s="42" t="s">
        <v>1535</v>
      </c>
      <c r="G565" s="42" t="s">
        <v>8752</v>
      </c>
      <c r="H565" s="208">
        <v>1.2E8</v>
      </c>
      <c r="I565" s="314">
        <v>232603.0</v>
      </c>
      <c r="J565" s="42" t="s">
        <v>7450</v>
      </c>
      <c r="K565" s="43"/>
      <c r="L565" s="43"/>
      <c r="M565" s="43"/>
      <c r="N565" s="43"/>
      <c r="O565" s="43"/>
      <c r="P565" s="43"/>
      <c r="Q565" s="43"/>
      <c r="R565" s="43"/>
      <c r="S565" s="43" t="s">
        <v>3518</v>
      </c>
      <c r="T565" s="46"/>
      <c r="U565" s="46"/>
      <c r="V565" s="46"/>
      <c r="W565" s="46"/>
      <c r="X565" s="46"/>
      <c r="Y565" s="46"/>
      <c r="Z565" s="46"/>
      <c r="AA565" s="46"/>
      <c r="AB565" s="46"/>
    </row>
    <row r="566">
      <c r="A566" s="43" t="str">
        <f t="shared" si="2"/>
        <v>0105539055577</v>
      </c>
      <c r="B566" s="42">
        <v>1.05539055577E11</v>
      </c>
      <c r="C566" s="42" t="s">
        <v>9191</v>
      </c>
      <c r="D566" s="98" t="s">
        <v>9192</v>
      </c>
      <c r="E566" s="42" t="s">
        <v>9193</v>
      </c>
      <c r="F566" s="42" t="s">
        <v>9194</v>
      </c>
      <c r="G566" s="42" t="s">
        <v>45</v>
      </c>
      <c r="H566" s="208">
        <v>5000000.0</v>
      </c>
      <c r="I566" s="314">
        <v>233524.0</v>
      </c>
      <c r="J566" s="42" t="s">
        <v>7450</v>
      </c>
      <c r="K566" s="43"/>
      <c r="L566" s="43"/>
      <c r="M566" s="43"/>
      <c r="N566" s="43"/>
      <c r="O566" s="43"/>
      <c r="P566" s="43"/>
      <c r="Q566" s="43"/>
      <c r="R566" s="43" t="s">
        <v>8021</v>
      </c>
      <c r="S566" s="43" t="s">
        <v>9195</v>
      </c>
      <c r="T566" s="46"/>
      <c r="U566" s="46"/>
      <c r="V566" s="46"/>
      <c r="W566" s="46"/>
      <c r="X566" s="46"/>
      <c r="Y566" s="46"/>
      <c r="Z566" s="46"/>
      <c r="AA566" s="46"/>
      <c r="AB566" s="46"/>
    </row>
    <row r="567">
      <c r="A567" s="43" t="str">
        <f t="shared" si="2"/>
        <v>0105546019157</v>
      </c>
      <c r="B567" s="42">
        <v>1.05546019157E11</v>
      </c>
      <c r="C567" s="42" t="s">
        <v>4308</v>
      </c>
      <c r="D567" s="98" t="s">
        <v>10581</v>
      </c>
      <c r="E567" s="42" t="s">
        <v>7</v>
      </c>
      <c r="F567" s="42" t="s">
        <v>4310</v>
      </c>
      <c r="G567" s="42" t="s">
        <v>45</v>
      </c>
      <c r="H567" s="208">
        <v>5000000.0</v>
      </c>
      <c r="I567" s="314">
        <v>235992.0</v>
      </c>
      <c r="J567" s="42" t="s">
        <v>7450</v>
      </c>
      <c r="K567" s="43"/>
      <c r="L567" s="43"/>
      <c r="M567" s="43"/>
      <c r="N567" s="43"/>
      <c r="O567" s="43"/>
      <c r="P567" s="43"/>
      <c r="Q567" s="43"/>
      <c r="R567" s="43"/>
      <c r="S567" s="43" t="s">
        <v>376</v>
      </c>
      <c r="T567" s="46"/>
      <c r="U567" s="46"/>
      <c r="V567" s="46"/>
      <c r="W567" s="46"/>
      <c r="X567" s="46"/>
      <c r="Y567" s="46"/>
      <c r="Z567" s="46"/>
      <c r="AA567" s="46"/>
      <c r="AB567" s="46"/>
    </row>
    <row r="568">
      <c r="A568" s="43" t="str">
        <f t="shared" si="2"/>
        <v>0105533057829</v>
      </c>
      <c r="B568" s="42">
        <v>1.05533057829E11</v>
      </c>
      <c r="C568" s="42" t="s">
        <v>8270</v>
      </c>
      <c r="D568" s="98" t="s">
        <v>8271</v>
      </c>
      <c r="E568" s="42" t="s">
        <v>3071</v>
      </c>
      <c r="F568" s="42" t="s">
        <v>8272</v>
      </c>
      <c r="G568" s="42" t="s">
        <v>45</v>
      </c>
      <c r="H568" s="208">
        <v>1.05E7</v>
      </c>
      <c r="I568" s="314">
        <v>231342.0</v>
      </c>
      <c r="J568" s="42" t="s">
        <v>7450</v>
      </c>
      <c r="K568" s="43"/>
      <c r="L568" s="43"/>
      <c r="M568" s="43"/>
      <c r="N568" s="43"/>
      <c r="O568" s="43"/>
      <c r="P568" s="43"/>
      <c r="Q568" s="43"/>
      <c r="R568" s="43" t="s">
        <v>2369</v>
      </c>
      <c r="S568" s="43" t="s">
        <v>8273</v>
      </c>
      <c r="T568" s="46"/>
      <c r="U568" s="46"/>
      <c r="V568" s="46"/>
      <c r="W568" s="46"/>
      <c r="X568" s="46"/>
      <c r="Y568" s="46"/>
      <c r="Z568" s="46"/>
      <c r="AA568" s="46"/>
      <c r="AB568" s="46"/>
    </row>
    <row r="569">
      <c r="A569" s="322" t="str">
        <f t="shared" si="2"/>
        <v>0</v>
      </c>
      <c r="B569" s="321"/>
      <c r="C569" s="322"/>
      <c r="D569" s="323" t="s">
        <v>14311</v>
      </c>
      <c r="E569" s="322"/>
      <c r="F569" s="322"/>
      <c r="G569" s="324" t="s">
        <v>45</v>
      </c>
      <c r="H569" s="322"/>
      <c r="I569" s="325"/>
      <c r="J569" s="324" t="s">
        <v>7450</v>
      </c>
      <c r="K569" s="322"/>
      <c r="L569" s="322"/>
      <c r="M569" s="322"/>
      <c r="N569" s="322"/>
      <c r="O569" s="322"/>
      <c r="P569" s="322"/>
      <c r="Q569" s="322"/>
      <c r="R569" s="322" t="s">
        <v>1442</v>
      </c>
      <c r="S569" s="322" t="s">
        <v>14312</v>
      </c>
      <c r="T569" s="334"/>
      <c r="U569" s="334"/>
      <c r="V569" s="334"/>
      <c r="W569" s="334"/>
      <c r="X569" s="334"/>
      <c r="Y569" s="334"/>
      <c r="Z569" s="334"/>
      <c r="AA569" s="334"/>
      <c r="AB569" s="334"/>
    </row>
    <row r="570">
      <c r="A570" s="43" t="str">
        <f t="shared" si="2"/>
        <v>0225554000141</v>
      </c>
      <c r="B570" s="42">
        <v>2.25554000141E11</v>
      </c>
      <c r="C570" s="42" t="s">
        <v>7046</v>
      </c>
      <c r="D570" s="98" t="s">
        <v>13866</v>
      </c>
      <c r="E570" s="42" t="s">
        <v>7</v>
      </c>
      <c r="F570" s="42" t="s">
        <v>306</v>
      </c>
      <c r="G570" s="42" t="s">
        <v>45</v>
      </c>
      <c r="H570" s="208">
        <v>1000000.0</v>
      </c>
      <c r="I570" s="314">
        <v>238925.0</v>
      </c>
      <c r="J570" s="42" t="s">
        <v>161</v>
      </c>
      <c r="K570" s="43"/>
      <c r="L570" s="43"/>
      <c r="M570" s="43"/>
      <c r="N570" s="43"/>
      <c r="O570" s="43"/>
      <c r="P570" s="43"/>
      <c r="Q570" s="43"/>
      <c r="R570" s="43" t="s">
        <v>1138</v>
      </c>
      <c r="S570" s="43" t="s">
        <v>10586</v>
      </c>
      <c r="T570" s="46"/>
      <c r="U570" s="46"/>
      <c r="V570" s="46"/>
      <c r="W570" s="46"/>
      <c r="X570" s="46"/>
      <c r="Y570" s="46"/>
      <c r="Z570" s="46"/>
      <c r="AA570" s="46"/>
      <c r="AB570" s="46"/>
    </row>
    <row r="571">
      <c r="A571" s="43" t="str">
        <f t="shared" si="2"/>
        <v>0105549097493</v>
      </c>
      <c r="B571" s="42">
        <v>1.05549097493E11</v>
      </c>
      <c r="C571" s="42" t="s">
        <v>7090</v>
      </c>
      <c r="D571" s="98" t="s">
        <v>11458</v>
      </c>
      <c r="E571" s="42" t="s">
        <v>7509</v>
      </c>
      <c r="F571" s="42" t="s">
        <v>11459</v>
      </c>
      <c r="G571" s="42" t="s">
        <v>45</v>
      </c>
      <c r="H571" s="208">
        <v>1000000.0</v>
      </c>
      <c r="I571" s="314">
        <v>237267.0</v>
      </c>
      <c r="J571" s="42" t="s">
        <v>7450</v>
      </c>
      <c r="K571" s="43"/>
      <c r="L571" s="43"/>
      <c r="M571" s="43"/>
      <c r="N571" s="43"/>
      <c r="O571" s="43"/>
      <c r="P571" s="43"/>
      <c r="Q571" s="43"/>
      <c r="R571" s="43"/>
      <c r="S571" s="43" t="s">
        <v>3518</v>
      </c>
      <c r="T571" s="46"/>
      <c r="U571" s="46"/>
      <c r="V571" s="46"/>
      <c r="W571" s="46"/>
      <c r="X571" s="46"/>
      <c r="Y571" s="46"/>
      <c r="Z571" s="46"/>
      <c r="AA571" s="46"/>
      <c r="AB571" s="46"/>
    </row>
    <row r="572">
      <c r="A572" s="43" t="str">
        <f t="shared" si="2"/>
        <v>0105541055953</v>
      </c>
      <c r="B572" s="42">
        <v>1.05541055953E11</v>
      </c>
      <c r="C572" s="42" t="s">
        <v>9593</v>
      </c>
      <c r="D572" s="98" t="s">
        <v>9594</v>
      </c>
      <c r="E572" s="42" t="s">
        <v>2470</v>
      </c>
      <c r="F572" s="42" t="s">
        <v>9595</v>
      </c>
      <c r="G572" s="42" t="s">
        <v>7445</v>
      </c>
      <c r="H572" s="208">
        <v>1000000.0</v>
      </c>
      <c r="I572" s="314">
        <v>234373.0</v>
      </c>
      <c r="J572" s="42" t="s">
        <v>7450</v>
      </c>
      <c r="K572" s="43"/>
      <c r="L572" s="43"/>
      <c r="M572" s="43"/>
      <c r="N572" s="43"/>
      <c r="O572" s="43"/>
      <c r="P572" s="43"/>
      <c r="Q572" s="43"/>
      <c r="R572" s="43" t="s">
        <v>1138</v>
      </c>
      <c r="S572" s="43" t="s">
        <v>376</v>
      </c>
      <c r="T572" s="46"/>
      <c r="U572" s="46"/>
      <c r="V572" s="46"/>
      <c r="W572" s="46"/>
      <c r="X572" s="46"/>
      <c r="Y572" s="46"/>
      <c r="Z572" s="46"/>
      <c r="AA572" s="46"/>
      <c r="AB572" s="46"/>
    </row>
    <row r="573">
      <c r="A573" s="43" t="str">
        <f t="shared" si="2"/>
        <v>0105543070160</v>
      </c>
      <c r="B573" s="42">
        <v>1.0554307016E11</v>
      </c>
      <c r="C573" s="42" t="s">
        <v>10009</v>
      </c>
      <c r="D573" s="98" t="s">
        <v>10010</v>
      </c>
      <c r="E573" s="42" t="s">
        <v>2470</v>
      </c>
      <c r="F573" s="42" t="s">
        <v>10011</v>
      </c>
      <c r="G573" s="42" t="s">
        <v>4085</v>
      </c>
      <c r="H573" s="208">
        <v>1000000.0</v>
      </c>
      <c r="I573" s="314">
        <v>235059.0</v>
      </c>
      <c r="J573" s="42" t="s">
        <v>7450</v>
      </c>
      <c r="K573" s="43"/>
      <c r="L573" s="43"/>
      <c r="M573" s="43"/>
      <c r="N573" s="43"/>
      <c r="O573" s="43"/>
      <c r="P573" s="43"/>
      <c r="Q573" s="43"/>
      <c r="R573" s="43" t="s">
        <v>896</v>
      </c>
      <c r="S573" s="43" t="s">
        <v>10012</v>
      </c>
      <c r="T573" s="46"/>
      <c r="U573" s="46"/>
      <c r="V573" s="46"/>
      <c r="W573" s="46"/>
      <c r="X573" s="46"/>
      <c r="Y573" s="46"/>
      <c r="Z573" s="46"/>
      <c r="AA573" s="46"/>
      <c r="AB573" s="46"/>
    </row>
    <row r="574">
      <c r="A574" s="43" t="str">
        <f t="shared" si="2"/>
        <v>0105543057091</v>
      </c>
      <c r="B574" s="42">
        <v>1.05543057091E11</v>
      </c>
      <c r="C574" s="42" t="s">
        <v>2995</v>
      </c>
      <c r="D574" s="98" t="s">
        <v>9968</v>
      </c>
      <c r="E574" s="42" t="s">
        <v>2470</v>
      </c>
      <c r="F574" s="42" t="s">
        <v>2997</v>
      </c>
      <c r="G574" s="42" t="s">
        <v>45</v>
      </c>
      <c r="H574" s="208">
        <v>6000000.0</v>
      </c>
      <c r="I574" s="314">
        <v>235023.0</v>
      </c>
      <c r="J574" s="42" t="s">
        <v>7450</v>
      </c>
      <c r="K574" s="43"/>
      <c r="L574" s="43"/>
      <c r="M574" s="43"/>
      <c r="N574" s="43"/>
      <c r="O574" s="43"/>
      <c r="P574" s="43"/>
      <c r="Q574" s="43"/>
      <c r="R574" s="43" t="s">
        <v>1442</v>
      </c>
      <c r="S574" s="43" t="s">
        <v>8891</v>
      </c>
      <c r="T574" s="46"/>
      <c r="U574" s="46"/>
      <c r="V574" s="46"/>
      <c r="W574" s="46"/>
      <c r="X574" s="46"/>
      <c r="Y574" s="46"/>
      <c r="Z574" s="46"/>
      <c r="AA574" s="46"/>
      <c r="AB574" s="46"/>
    </row>
    <row r="575">
      <c r="A575" s="43" t="str">
        <f t="shared" si="2"/>
        <v>0105554102033</v>
      </c>
      <c r="B575" s="42">
        <v>1.05554102033E11</v>
      </c>
      <c r="C575" s="42" t="s">
        <v>12136</v>
      </c>
      <c r="D575" s="98" t="s">
        <v>12137</v>
      </c>
      <c r="E575" s="42" t="s">
        <v>2939</v>
      </c>
      <c r="F575" s="42" t="s">
        <v>2560</v>
      </c>
      <c r="G575" s="42" t="s">
        <v>45</v>
      </c>
      <c r="H575" s="208">
        <v>6000000.0</v>
      </c>
      <c r="I575" s="314">
        <v>239085.0</v>
      </c>
      <c r="J575" s="42" t="s">
        <v>7450</v>
      </c>
      <c r="K575" s="43"/>
      <c r="L575" s="43"/>
      <c r="M575" s="43"/>
      <c r="N575" s="43"/>
      <c r="O575" s="43"/>
      <c r="P575" s="43"/>
      <c r="Q575" s="43"/>
      <c r="R575" s="43" t="s">
        <v>3192</v>
      </c>
      <c r="S575" s="43" t="s">
        <v>9408</v>
      </c>
      <c r="T575" s="46"/>
      <c r="U575" s="46"/>
      <c r="V575" s="46"/>
      <c r="W575" s="46"/>
      <c r="X575" s="46"/>
      <c r="Y575" s="46"/>
      <c r="Z575" s="46"/>
      <c r="AA575" s="46"/>
      <c r="AB575" s="46"/>
    </row>
    <row r="576">
      <c r="A576" s="43" t="str">
        <f t="shared" si="2"/>
        <v>0105532034507</v>
      </c>
      <c r="B576" s="42">
        <v>1.05532034507E11</v>
      </c>
      <c r="C576" s="42" t="s">
        <v>8140</v>
      </c>
      <c r="D576" s="98" t="s">
        <v>8141</v>
      </c>
      <c r="E576" s="42" t="s">
        <v>7</v>
      </c>
      <c r="F576" s="43"/>
      <c r="G576" s="42" t="s">
        <v>45</v>
      </c>
      <c r="H576" s="208">
        <v>2500000.0</v>
      </c>
      <c r="I576" s="314">
        <v>230942.0</v>
      </c>
      <c r="J576" s="42" t="s">
        <v>7450</v>
      </c>
      <c r="K576" s="43"/>
      <c r="L576" s="43"/>
      <c r="M576" s="43"/>
      <c r="N576" s="43"/>
      <c r="O576" s="43"/>
      <c r="P576" s="43"/>
      <c r="Q576" s="43"/>
      <c r="R576" s="43" t="s">
        <v>621</v>
      </c>
      <c r="S576" s="43" t="s">
        <v>8142</v>
      </c>
      <c r="T576" s="46"/>
      <c r="U576" s="46"/>
      <c r="V576" s="46"/>
      <c r="W576" s="46"/>
      <c r="X576" s="46"/>
      <c r="Y576" s="46"/>
      <c r="Z576" s="46"/>
      <c r="AA576" s="46"/>
      <c r="AB576" s="46"/>
    </row>
    <row r="577">
      <c r="A577" s="43" t="str">
        <f t="shared" si="2"/>
        <v>0105524029630</v>
      </c>
      <c r="B577" s="42">
        <v>1.0552402963E11</v>
      </c>
      <c r="C577" s="42" t="s">
        <v>7769</v>
      </c>
      <c r="D577" s="98" t="s">
        <v>7770</v>
      </c>
      <c r="E577" s="79" t="s">
        <v>2451</v>
      </c>
      <c r="F577" s="42" t="s">
        <v>7771</v>
      </c>
      <c r="G577" s="42" t="s">
        <v>45</v>
      </c>
      <c r="H577" s="208">
        <v>4.0E7</v>
      </c>
      <c r="I577" s="314">
        <v>228255.0</v>
      </c>
      <c r="J577" s="42" t="s">
        <v>7450</v>
      </c>
      <c r="K577" s="43"/>
      <c r="L577" s="43"/>
      <c r="M577" s="43"/>
      <c r="N577" s="43"/>
      <c r="O577" s="43"/>
      <c r="P577" s="43"/>
      <c r="Q577" s="43"/>
      <c r="R577" s="43" t="s">
        <v>1138</v>
      </c>
      <c r="S577" s="43" t="s">
        <v>4558</v>
      </c>
      <c r="T577" s="46"/>
      <c r="U577" s="46"/>
      <c r="V577" s="46"/>
      <c r="W577" s="46"/>
      <c r="X577" s="46"/>
      <c r="Y577" s="46"/>
      <c r="Z577" s="46"/>
      <c r="AA577" s="46"/>
      <c r="AB577" s="46"/>
    </row>
    <row r="578">
      <c r="A578" s="43" t="str">
        <f t="shared" si="2"/>
        <v>0105549024151</v>
      </c>
      <c r="B578" s="42">
        <v>1.05549024151E11</v>
      </c>
      <c r="C578" s="42" t="s">
        <v>11361</v>
      </c>
      <c r="D578" s="98" t="s">
        <v>11362</v>
      </c>
      <c r="E578" s="42" t="s">
        <v>2470</v>
      </c>
      <c r="F578" s="42" t="s">
        <v>11363</v>
      </c>
      <c r="G578" s="42" t="s">
        <v>45</v>
      </c>
      <c r="H578" s="208">
        <v>2.5E7</v>
      </c>
      <c r="I578" s="315">
        <v>237096.0</v>
      </c>
      <c r="J578" s="42" t="s">
        <v>7450</v>
      </c>
      <c r="K578" s="43"/>
      <c r="L578" s="43"/>
      <c r="M578" s="43"/>
      <c r="N578" s="43"/>
      <c r="O578" s="43"/>
      <c r="P578" s="43"/>
      <c r="Q578" s="43"/>
      <c r="R578" s="43" t="s">
        <v>1442</v>
      </c>
      <c r="S578" s="43" t="s">
        <v>3027</v>
      </c>
      <c r="T578" s="46"/>
      <c r="U578" s="46"/>
      <c r="V578" s="46"/>
      <c r="W578" s="46"/>
      <c r="X578" s="46"/>
      <c r="Y578" s="46"/>
      <c r="Z578" s="46"/>
      <c r="AA578" s="46"/>
      <c r="AB578" s="46"/>
    </row>
    <row r="579">
      <c r="A579" s="322" t="str">
        <f t="shared" si="2"/>
        <v>0</v>
      </c>
      <c r="B579" s="321"/>
      <c r="C579" s="322"/>
      <c r="D579" s="323" t="s">
        <v>14313</v>
      </c>
      <c r="E579" s="322"/>
      <c r="F579" s="322"/>
      <c r="G579" s="42"/>
      <c r="H579" s="322"/>
      <c r="I579" s="325"/>
      <c r="J579" s="324" t="s">
        <v>7450</v>
      </c>
      <c r="K579" s="322"/>
      <c r="L579" s="322"/>
      <c r="M579" s="322"/>
      <c r="N579" s="322"/>
      <c r="O579" s="322"/>
      <c r="P579" s="322"/>
      <c r="Q579" s="322"/>
      <c r="R579" s="322" t="s">
        <v>5927</v>
      </c>
      <c r="S579" s="322" t="s">
        <v>5903</v>
      </c>
      <c r="T579" s="334"/>
      <c r="U579" s="334"/>
      <c r="V579" s="334"/>
      <c r="W579" s="334"/>
      <c r="X579" s="334"/>
      <c r="Y579" s="334"/>
      <c r="Z579" s="334"/>
      <c r="AA579" s="334"/>
      <c r="AB579" s="334"/>
    </row>
    <row r="580">
      <c r="A580" s="43" t="str">
        <f t="shared" si="2"/>
        <v>0105549071141</v>
      </c>
      <c r="B580" s="42">
        <v>1.05549071141E11</v>
      </c>
      <c r="C580" s="42" t="s">
        <v>11424</v>
      </c>
      <c r="D580" s="98" t="s">
        <v>11425</v>
      </c>
      <c r="E580" s="42" t="s">
        <v>2451</v>
      </c>
      <c r="F580" s="42" t="s">
        <v>11426</v>
      </c>
      <c r="G580" s="42" t="s">
        <v>45</v>
      </c>
      <c r="H580" s="208">
        <v>2000000.0</v>
      </c>
      <c r="I580" s="314">
        <v>237209.0</v>
      </c>
      <c r="J580" s="42" t="s">
        <v>7450</v>
      </c>
      <c r="K580" s="43"/>
      <c r="L580" s="43"/>
      <c r="M580" s="43"/>
      <c r="N580" s="43"/>
      <c r="O580" s="43"/>
      <c r="P580" s="43"/>
      <c r="Q580" s="43"/>
      <c r="R580" s="43" t="s">
        <v>1162</v>
      </c>
      <c r="S580" s="43" t="s">
        <v>4596</v>
      </c>
      <c r="T580" s="46"/>
      <c r="U580" s="46"/>
      <c r="V580" s="46"/>
      <c r="W580" s="46"/>
      <c r="X580" s="46"/>
      <c r="Y580" s="46"/>
      <c r="Z580" s="46"/>
      <c r="AA580" s="46"/>
      <c r="AB580" s="46"/>
    </row>
    <row r="581">
      <c r="A581" s="43" t="str">
        <f t="shared" si="2"/>
        <v>0105535115061</v>
      </c>
      <c r="B581" s="42">
        <v>1.05535115061E11</v>
      </c>
      <c r="C581" s="42" t="s">
        <v>8593</v>
      </c>
      <c r="D581" s="98" t="s">
        <v>8594</v>
      </c>
      <c r="E581" s="42" t="s">
        <v>2470</v>
      </c>
      <c r="F581" s="42" t="s">
        <v>8595</v>
      </c>
      <c r="G581" s="42" t="s">
        <v>45</v>
      </c>
      <c r="H581" s="208">
        <v>5000000.0</v>
      </c>
      <c r="I581" s="314">
        <v>232156.0</v>
      </c>
      <c r="J581" s="42" t="s">
        <v>7450</v>
      </c>
      <c r="K581" s="43"/>
      <c r="L581" s="43"/>
      <c r="M581" s="43"/>
      <c r="N581" s="43"/>
      <c r="O581" s="43"/>
      <c r="P581" s="43"/>
      <c r="Q581" s="43"/>
      <c r="R581" s="43" t="s">
        <v>3192</v>
      </c>
      <c r="S581" s="43" t="s">
        <v>1066</v>
      </c>
      <c r="T581" s="46"/>
      <c r="U581" s="46"/>
      <c r="V581" s="46"/>
      <c r="W581" s="46"/>
      <c r="X581" s="46"/>
      <c r="Y581" s="46"/>
      <c r="Z581" s="46"/>
      <c r="AA581" s="46"/>
      <c r="AB581" s="46"/>
    </row>
    <row r="582">
      <c r="A582" s="43" t="str">
        <f t="shared" si="2"/>
        <v>0105546125739</v>
      </c>
      <c r="B582" s="42">
        <v>1.05546125739E11</v>
      </c>
      <c r="C582" s="42" t="s">
        <v>10697</v>
      </c>
      <c r="D582" s="98" t="s">
        <v>10698</v>
      </c>
      <c r="E582" s="42" t="s">
        <v>2470</v>
      </c>
      <c r="F582" s="42" t="s">
        <v>2459</v>
      </c>
      <c r="G582" s="42" t="s">
        <v>45</v>
      </c>
      <c r="H582" s="208">
        <v>5000000.0</v>
      </c>
      <c r="I582" s="314">
        <v>236236.0</v>
      </c>
      <c r="J582" s="42" t="s">
        <v>7450</v>
      </c>
      <c r="K582" s="43"/>
      <c r="L582" s="43"/>
      <c r="M582" s="43"/>
      <c r="N582" s="43"/>
      <c r="O582" s="43"/>
      <c r="P582" s="43"/>
      <c r="Q582" s="43"/>
      <c r="R582" s="43" t="s">
        <v>5927</v>
      </c>
      <c r="S582" s="43" t="s">
        <v>1066</v>
      </c>
      <c r="T582" s="46"/>
      <c r="U582" s="46"/>
      <c r="V582" s="46"/>
      <c r="W582" s="46"/>
      <c r="X582" s="46"/>
      <c r="Y582" s="46"/>
      <c r="Z582" s="46"/>
      <c r="AA582" s="46"/>
      <c r="AB582" s="46"/>
    </row>
    <row r="583">
      <c r="A583" s="43" t="str">
        <f t="shared" si="2"/>
        <v>0105531071590</v>
      </c>
      <c r="B583" s="42">
        <v>1.0553107159E11</v>
      </c>
      <c r="C583" s="42" t="s">
        <v>8095</v>
      </c>
      <c r="D583" s="98" t="s">
        <v>8096</v>
      </c>
      <c r="E583" s="42" t="s">
        <v>2470</v>
      </c>
      <c r="F583" s="42" t="s">
        <v>3331</v>
      </c>
      <c r="G583" s="42" t="s">
        <v>45</v>
      </c>
      <c r="H583" s="208">
        <v>6000000.0</v>
      </c>
      <c r="I583" s="314">
        <v>230724.0</v>
      </c>
      <c r="J583" s="42" t="s">
        <v>7450</v>
      </c>
      <c r="K583" s="43"/>
      <c r="L583" s="43"/>
      <c r="M583" s="43"/>
      <c r="N583" s="43"/>
      <c r="O583" s="43"/>
      <c r="P583" s="43"/>
      <c r="Q583" s="43"/>
      <c r="R583" s="43" t="s">
        <v>3192</v>
      </c>
      <c r="S583" s="43" t="s">
        <v>2515</v>
      </c>
      <c r="T583" s="46"/>
      <c r="U583" s="46"/>
      <c r="V583" s="46"/>
      <c r="W583" s="46"/>
      <c r="X583" s="46"/>
      <c r="Y583" s="46"/>
      <c r="Z583" s="46"/>
      <c r="AA583" s="46"/>
      <c r="AB583" s="46"/>
    </row>
    <row r="584">
      <c r="A584" s="43" t="str">
        <f t="shared" si="2"/>
        <v>010554205667</v>
      </c>
      <c r="B584" s="42">
        <v>1.0554205667E10</v>
      </c>
      <c r="C584" s="42" t="s">
        <v>9791</v>
      </c>
      <c r="D584" s="98" t="s">
        <v>9792</v>
      </c>
      <c r="E584" s="42" t="s">
        <v>2451</v>
      </c>
      <c r="F584" s="42" t="s">
        <v>3310</v>
      </c>
      <c r="G584" s="42" t="s">
        <v>45</v>
      </c>
      <c r="H584" s="208">
        <v>1.0E7</v>
      </c>
      <c r="I584" s="314">
        <v>234703.0</v>
      </c>
      <c r="J584" s="42" t="s">
        <v>7450</v>
      </c>
      <c r="K584" s="43"/>
      <c r="L584" s="43"/>
      <c r="M584" s="43"/>
      <c r="N584" s="43"/>
      <c r="O584" s="43"/>
      <c r="P584" s="43"/>
      <c r="Q584" s="43"/>
      <c r="R584" s="43"/>
      <c r="S584" s="43" t="s">
        <v>3518</v>
      </c>
      <c r="T584" s="46"/>
      <c r="U584" s="46"/>
      <c r="V584" s="46"/>
      <c r="W584" s="46"/>
      <c r="X584" s="46"/>
      <c r="Y584" s="46"/>
      <c r="Z584" s="46"/>
      <c r="AA584" s="46"/>
      <c r="AB584" s="46"/>
    </row>
    <row r="585">
      <c r="A585" s="43" t="str">
        <f t="shared" si="2"/>
        <v>0105552078089</v>
      </c>
      <c r="B585" s="42">
        <v>1.05552078089E11</v>
      </c>
      <c r="C585" s="42" t="s">
        <v>11860</v>
      </c>
      <c r="D585" s="98" t="s">
        <v>11861</v>
      </c>
      <c r="E585" s="42" t="s">
        <v>2927</v>
      </c>
      <c r="F585" s="42" t="s">
        <v>11862</v>
      </c>
      <c r="G585" s="42" t="s">
        <v>45</v>
      </c>
      <c r="H585" s="208">
        <v>6000000.0</v>
      </c>
      <c r="I585" s="314">
        <v>238355.0</v>
      </c>
      <c r="J585" s="42" t="s">
        <v>7450</v>
      </c>
      <c r="K585" s="43"/>
      <c r="L585" s="43"/>
      <c r="M585" s="43"/>
      <c r="N585" s="43"/>
      <c r="O585" s="43"/>
      <c r="P585" s="43"/>
      <c r="Q585" s="43"/>
      <c r="R585" s="43" t="s">
        <v>8021</v>
      </c>
      <c r="S585" s="43" t="s">
        <v>1066</v>
      </c>
      <c r="T585" s="46"/>
      <c r="U585" s="46"/>
      <c r="V585" s="46"/>
      <c r="W585" s="46"/>
      <c r="X585" s="46"/>
      <c r="Y585" s="46"/>
      <c r="Z585" s="46"/>
      <c r="AA585" s="46"/>
      <c r="AB585" s="46"/>
    </row>
    <row r="586">
      <c r="A586" s="43" t="str">
        <f t="shared" si="2"/>
        <v>0105543066685</v>
      </c>
      <c r="B586" s="42">
        <v>1.05543066685E11</v>
      </c>
      <c r="C586" s="42" t="s">
        <v>9985</v>
      </c>
      <c r="D586" s="98" t="s">
        <v>9986</v>
      </c>
      <c r="E586" s="42" t="s">
        <v>2470</v>
      </c>
      <c r="F586" s="42" t="s">
        <v>9987</v>
      </c>
      <c r="G586" s="42" t="s">
        <v>45</v>
      </c>
      <c r="H586" s="208">
        <v>1.6E7</v>
      </c>
      <c r="I586" s="314">
        <v>235052.0</v>
      </c>
      <c r="J586" s="42" t="s">
        <v>7450</v>
      </c>
      <c r="K586" s="43"/>
      <c r="L586" s="43"/>
      <c r="M586" s="43"/>
      <c r="N586" s="43"/>
      <c r="O586" s="43"/>
      <c r="P586" s="43"/>
      <c r="Q586" s="43"/>
      <c r="R586" s="43" t="s">
        <v>3192</v>
      </c>
      <c r="S586" s="43" t="s">
        <v>376</v>
      </c>
      <c r="T586" s="46"/>
      <c r="U586" s="46"/>
      <c r="V586" s="46"/>
      <c r="W586" s="46"/>
      <c r="X586" s="46"/>
      <c r="Y586" s="46"/>
      <c r="Z586" s="46"/>
      <c r="AA586" s="46"/>
      <c r="AB586" s="46"/>
    </row>
    <row r="587">
      <c r="A587" s="43" t="str">
        <f t="shared" si="2"/>
        <v>0105553112914</v>
      </c>
      <c r="B587" s="42">
        <v>1.05553112914E11</v>
      </c>
      <c r="C587" s="42" t="s">
        <v>2723</v>
      </c>
      <c r="D587" s="98" t="s">
        <v>12018</v>
      </c>
      <c r="E587" s="42" t="s">
        <v>7</v>
      </c>
      <c r="F587" s="42" t="s">
        <v>12019</v>
      </c>
      <c r="G587" s="42" t="s">
        <v>45</v>
      </c>
      <c r="H587" s="208">
        <v>2000000.0</v>
      </c>
      <c r="I587" s="314">
        <v>238762.0</v>
      </c>
      <c r="J587" s="42" t="s">
        <v>7450</v>
      </c>
      <c r="K587" s="43"/>
      <c r="L587" s="43"/>
      <c r="M587" s="43"/>
      <c r="N587" s="43"/>
      <c r="O587" s="43"/>
      <c r="P587" s="43"/>
      <c r="Q587" s="43"/>
      <c r="R587" s="43" t="s">
        <v>1442</v>
      </c>
      <c r="S587" s="43" t="s">
        <v>376</v>
      </c>
      <c r="T587" s="46"/>
      <c r="U587" s="46"/>
      <c r="V587" s="46"/>
      <c r="W587" s="46"/>
      <c r="X587" s="46"/>
      <c r="Y587" s="46"/>
      <c r="Z587" s="46"/>
      <c r="AA587" s="46"/>
      <c r="AB587" s="46"/>
    </row>
    <row r="588">
      <c r="A588" s="43" t="str">
        <f t="shared" si="2"/>
        <v>0105548069925</v>
      </c>
      <c r="B588" s="42">
        <v>1.05548069925E11</v>
      </c>
      <c r="C588" s="42" t="s">
        <v>11145</v>
      </c>
      <c r="D588" s="98" t="s">
        <v>11146</v>
      </c>
      <c r="E588" s="42" t="s">
        <v>2451</v>
      </c>
      <c r="F588" s="42" t="s">
        <v>8905</v>
      </c>
      <c r="G588" s="42" t="s">
        <v>45</v>
      </c>
      <c r="H588" s="208">
        <v>4000000.0</v>
      </c>
      <c r="I588" s="314">
        <v>236826.0</v>
      </c>
      <c r="J588" s="42" t="s">
        <v>7450</v>
      </c>
      <c r="K588" s="43"/>
      <c r="L588" s="43"/>
      <c r="M588" s="43"/>
      <c r="N588" s="43"/>
      <c r="O588" s="43"/>
      <c r="P588" s="43"/>
      <c r="Q588" s="43"/>
      <c r="R588" s="43" t="s">
        <v>5927</v>
      </c>
      <c r="S588" s="43" t="s">
        <v>376</v>
      </c>
      <c r="T588" s="46"/>
      <c r="U588" s="46"/>
      <c r="V588" s="46"/>
      <c r="W588" s="46"/>
      <c r="X588" s="46"/>
      <c r="Y588" s="46"/>
      <c r="Z588" s="46"/>
      <c r="AA588" s="46"/>
      <c r="AB588" s="46"/>
    </row>
    <row r="589">
      <c r="A589" s="43" t="str">
        <f t="shared" si="2"/>
        <v>0105552130382</v>
      </c>
      <c r="B589" s="42">
        <v>1.05552130382E11</v>
      </c>
      <c r="C589" s="42" t="s">
        <v>11902</v>
      </c>
      <c r="D589" s="98" t="s">
        <v>11903</v>
      </c>
      <c r="E589" s="42" t="s">
        <v>2939</v>
      </c>
      <c r="F589" s="42" t="s">
        <v>11904</v>
      </c>
      <c r="G589" s="42" t="s">
        <v>45</v>
      </c>
      <c r="H589" s="97">
        <v>4000000.0</v>
      </c>
      <c r="I589" s="314">
        <v>238476.0</v>
      </c>
      <c r="J589" s="42" t="s">
        <v>7450</v>
      </c>
      <c r="K589" s="43"/>
      <c r="L589" s="43"/>
      <c r="M589" s="43"/>
      <c r="N589" s="43"/>
      <c r="O589" s="43"/>
      <c r="P589" s="43"/>
      <c r="Q589" s="43"/>
      <c r="R589" s="43"/>
      <c r="S589" s="43" t="s">
        <v>3673</v>
      </c>
      <c r="T589" s="46"/>
      <c r="U589" s="46"/>
      <c r="V589" s="46"/>
      <c r="W589" s="46"/>
      <c r="X589" s="46"/>
      <c r="Y589" s="46"/>
      <c r="Z589" s="46"/>
      <c r="AA589" s="46"/>
      <c r="AB589" s="46"/>
    </row>
    <row r="590">
      <c r="A590" s="43" t="str">
        <f t="shared" si="2"/>
        <v>0105534067283</v>
      </c>
      <c r="B590" s="42">
        <v>1.05534067283E11</v>
      </c>
      <c r="C590" s="42" t="s">
        <v>8441</v>
      </c>
      <c r="D590" s="98" t="s">
        <v>8442</v>
      </c>
      <c r="E590" s="42" t="s">
        <v>2470</v>
      </c>
      <c r="F590" s="42" t="s">
        <v>8422</v>
      </c>
      <c r="G590" s="42" t="s">
        <v>45</v>
      </c>
      <c r="H590" s="208">
        <v>3000000.0</v>
      </c>
      <c r="I590" s="314">
        <v>231763.0</v>
      </c>
      <c r="J590" s="42" t="s">
        <v>7450</v>
      </c>
      <c r="K590" s="43"/>
      <c r="L590" s="43"/>
      <c r="M590" s="43"/>
      <c r="N590" s="43"/>
      <c r="O590" s="43"/>
      <c r="P590" s="43"/>
      <c r="Q590" s="43"/>
      <c r="R590" s="43" t="s">
        <v>1442</v>
      </c>
      <c r="S590" s="43" t="s">
        <v>14</v>
      </c>
      <c r="T590" s="46"/>
      <c r="U590" s="46"/>
      <c r="V590" s="46"/>
      <c r="W590" s="46"/>
      <c r="X590" s="46"/>
      <c r="Y590" s="46"/>
      <c r="Z590" s="46"/>
      <c r="AA590" s="46"/>
      <c r="AB590" s="46"/>
    </row>
    <row r="591">
      <c r="A591" s="43" t="str">
        <f t="shared" si="2"/>
        <v>0105546048092</v>
      </c>
      <c r="B591" s="42">
        <v>1.05546048092E11</v>
      </c>
      <c r="C591" s="42" t="s">
        <v>10627</v>
      </c>
      <c r="D591" s="98" t="s">
        <v>10628</v>
      </c>
      <c r="E591" s="42" t="s">
        <v>2902</v>
      </c>
      <c r="F591" s="43"/>
      <c r="G591" s="42" t="s">
        <v>45</v>
      </c>
      <c r="H591" s="208">
        <v>4000000.0</v>
      </c>
      <c r="I591" s="314">
        <v>236060.0</v>
      </c>
      <c r="J591" s="42" t="s">
        <v>7450</v>
      </c>
      <c r="K591" s="43"/>
      <c r="L591" s="43"/>
      <c r="M591" s="43"/>
      <c r="N591" s="43"/>
      <c r="O591" s="43"/>
      <c r="P591" s="43"/>
      <c r="Q591" s="43"/>
      <c r="R591" s="43" t="s">
        <v>71</v>
      </c>
      <c r="S591" s="43" t="s">
        <v>376</v>
      </c>
      <c r="T591" s="46"/>
      <c r="U591" s="46"/>
      <c r="V591" s="46"/>
      <c r="W591" s="46"/>
      <c r="X591" s="46"/>
      <c r="Y591" s="46"/>
      <c r="Z591" s="46"/>
      <c r="AA591" s="46"/>
      <c r="AB591" s="46"/>
    </row>
    <row r="592">
      <c r="A592" s="43" t="str">
        <f t="shared" si="2"/>
        <v>0105550008636</v>
      </c>
      <c r="B592" s="42">
        <v>1.05550008636E11</v>
      </c>
      <c r="C592" s="42" t="s">
        <v>11502</v>
      </c>
      <c r="D592" s="98" t="s">
        <v>11503</v>
      </c>
      <c r="E592" s="42" t="s">
        <v>3702</v>
      </c>
      <c r="F592" s="42" t="s">
        <v>11504</v>
      </c>
      <c r="G592" s="42" t="s">
        <v>45</v>
      </c>
      <c r="H592" s="208">
        <v>2000000.0</v>
      </c>
      <c r="I592" s="314">
        <v>237433.0</v>
      </c>
      <c r="J592" s="42" t="s">
        <v>7450</v>
      </c>
      <c r="K592" s="43"/>
      <c r="L592" s="43"/>
      <c r="M592" s="43"/>
      <c r="N592" s="43"/>
      <c r="O592" s="43"/>
      <c r="P592" s="43"/>
      <c r="Q592" s="43"/>
      <c r="R592" s="43"/>
      <c r="S592" s="43" t="s">
        <v>3518</v>
      </c>
      <c r="T592" s="46"/>
      <c r="U592" s="46"/>
      <c r="V592" s="46"/>
      <c r="W592" s="46"/>
      <c r="X592" s="46"/>
      <c r="Y592" s="46"/>
      <c r="Z592" s="46"/>
      <c r="AA592" s="46"/>
      <c r="AB592" s="46"/>
    </row>
    <row r="593">
      <c r="A593" s="43" t="str">
        <f t="shared" si="2"/>
        <v>0105547062111</v>
      </c>
      <c r="B593" s="42">
        <v>1.05547062111E11</v>
      </c>
      <c r="C593" s="42" t="s">
        <v>10847</v>
      </c>
      <c r="D593" s="98" t="s">
        <v>10848</v>
      </c>
      <c r="E593" s="42" t="s">
        <v>2470</v>
      </c>
      <c r="F593" s="42" t="s">
        <v>2459</v>
      </c>
      <c r="G593" s="42" t="s">
        <v>45</v>
      </c>
      <c r="H593" s="208">
        <v>5000000.0</v>
      </c>
      <c r="I593" s="314">
        <v>236439.0</v>
      </c>
      <c r="J593" s="42" t="s">
        <v>7450</v>
      </c>
      <c r="K593" s="43"/>
      <c r="L593" s="43"/>
      <c r="M593" s="43"/>
      <c r="N593" s="43"/>
      <c r="O593" s="43"/>
      <c r="P593" s="43"/>
      <c r="Q593" s="43"/>
      <c r="R593" s="43"/>
      <c r="S593" s="43" t="s">
        <v>3518</v>
      </c>
      <c r="T593" s="46"/>
      <c r="U593" s="46"/>
      <c r="V593" s="46"/>
      <c r="W593" s="46"/>
      <c r="X593" s="46"/>
      <c r="Y593" s="46"/>
      <c r="Z593" s="46"/>
      <c r="AA593" s="46"/>
      <c r="AB593" s="46"/>
    </row>
    <row r="594">
      <c r="A594" s="43" t="str">
        <f t="shared" si="2"/>
        <v>0103545026409</v>
      </c>
      <c r="B594" s="42">
        <v>1.03545026409E11</v>
      </c>
      <c r="C594" s="42" t="s">
        <v>7582</v>
      </c>
      <c r="D594" s="98" t="s">
        <v>7583</v>
      </c>
      <c r="E594" s="42" t="s">
        <v>7584</v>
      </c>
      <c r="F594" s="42" t="s">
        <v>7585</v>
      </c>
      <c r="G594" s="42" t="s">
        <v>45</v>
      </c>
      <c r="H594" s="208">
        <v>3000000.0</v>
      </c>
      <c r="I594" s="314">
        <v>235823.0</v>
      </c>
      <c r="J594" s="42" t="s">
        <v>7450</v>
      </c>
      <c r="K594" s="43"/>
      <c r="L594" s="43"/>
      <c r="M594" s="43"/>
      <c r="N594" s="43"/>
      <c r="O594" s="43"/>
      <c r="P594" s="43"/>
      <c r="Q594" s="43"/>
      <c r="R594" s="43"/>
      <c r="S594" s="43" t="s">
        <v>3518</v>
      </c>
      <c r="T594" s="46"/>
      <c r="U594" s="46"/>
      <c r="V594" s="46"/>
      <c r="W594" s="46"/>
      <c r="X594" s="46"/>
      <c r="Y594" s="46"/>
      <c r="Z594" s="46"/>
      <c r="AA594" s="46"/>
      <c r="AB594" s="46"/>
    </row>
    <row r="595">
      <c r="A595" s="43" t="str">
        <f t="shared" si="2"/>
        <v>0105546053894</v>
      </c>
      <c r="B595" s="42">
        <v>1.05546053894E11</v>
      </c>
      <c r="C595" s="42" t="s">
        <v>10631</v>
      </c>
      <c r="D595" s="98" t="s">
        <v>10632</v>
      </c>
      <c r="E595" s="42" t="s">
        <v>2470</v>
      </c>
      <c r="F595" s="42" t="s">
        <v>6144</v>
      </c>
      <c r="G595" s="42" t="s">
        <v>45</v>
      </c>
      <c r="H595" s="208">
        <v>6000000.0</v>
      </c>
      <c r="I595" s="314">
        <v>236077.0</v>
      </c>
      <c r="J595" s="42" t="s">
        <v>7450</v>
      </c>
      <c r="K595" s="43"/>
      <c r="L595" s="43"/>
      <c r="M595" s="43"/>
      <c r="N595" s="43"/>
      <c r="O595" s="43"/>
      <c r="P595" s="43"/>
      <c r="Q595" s="43"/>
      <c r="R595" s="43"/>
      <c r="S595" s="43" t="s">
        <v>3518</v>
      </c>
      <c r="T595" s="46"/>
      <c r="U595" s="46"/>
      <c r="V595" s="46"/>
      <c r="W595" s="46"/>
      <c r="X595" s="46"/>
      <c r="Y595" s="46"/>
      <c r="Z595" s="46"/>
      <c r="AA595" s="46"/>
      <c r="AB595" s="46"/>
    </row>
    <row r="596">
      <c r="A596" s="322" t="str">
        <f t="shared" si="2"/>
        <v>0</v>
      </c>
      <c r="B596" s="321"/>
      <c r="C596" s="322"/>
      <c r="D596" s="323" t="s">
        <v>14314</v>
      </c>
      <c r="E596" s="322"/>
      <c r="F596" s="322"/>
      <c r="G596" s="42"/>
      <c r="H596" s="322"/>
      <c r="I596" s="325"/>
      <c r="J596" s="324" t="s">
        <v>7450</v>
      </c>
      <c r="K596" s="322"/>
      <c r="L596" s="322"/>
      <c r="M596" s="322"/>
      <c r="N596" s="322"/>
      <c r="O596" s="322"/>
      <c r="P596" s="322"/>
      <c r="Q596" s="322"/>
      <c r="R596" s="322" t="s">
        <v>1138</v>
      </c>
      <c r="S596" s="322" t="s">
        <v>6862</v>
      </c>
      <c r="T596" s="334"/>
      <c r="U596" s="334"/>
      <c r="V596" s="334"/>
      <c r="W596" s="334"/>
      <c r="X596" s="334"/>
      <c r="Y596" s="334"/>
      <c r="Z596" s="334"/>
      <c r="AA596" s="334"/>
      <c r="AB596" s="334"/>
    </row>
    <row r="597">
      <c r="A597" s="43" t="str">
        <f t="shared" si="2"/>
        <v>0105524029630</v>
      </c>
      <c r="B597" s="79">
        <v>1.0552402963E11</v>
      </c>
      <c r="C597" s="42" t="s">
        <v>7769</v>
      </c>
      <c r="D597" s="98" t="s">
        <v>14315</v>
      </c>
      <c r="E597" s="42" t="s">
        <v>2451</v>
      </c>
      <c r="F597" s="42" t="s">
        <v>2841</v>
      </c>
      <c r="G597" s="42" t="s">
        <v>45</v>
      </c>
      <c r="H597" s="208">
        <v>4.0E7</v>
      </c>
      <c r="I597" s="314">
        <v>228255.0</v>
      </c>
      <c r="J597" s="42" t="s">
        <v>7450</v>
      </c>
      <c r="K597" s="43"/>
      <c r="L597" s="43"/>
      <c r="M597" s="43"/>
      <c r="N597" s="43"/>
      <c r="O597" s="43"/>
      <c r="P597" s="43"/>
      <c r="Q597" s="43"/>
      <c r="R597" s="43"/>
      <c r="S597" s="43" t="s">
        <v>3518</v>
      </c>
      <c r="T597" s="46"/>
      <c r="U597" s="46"/>
      <c r="V597" s="46"/>
      <c r="W597" s="46"/>
      <c r="X597" s="46"/>
      <c r="Y597" s="46"/>
      <c r="Z597" s="46"/>
      <c r="AA597" s="46"/>
      <c r="AB597" s="46"/>
    </row>
    <row r="598">
      <c r="A598" s="43" t="str">
        <f t="shared" si="2"/>
        <v>0105547018278</v>
      </c>
      <c r="B598" s="42">
        <v>1.05547018278E11</v>
      </c>
      <c r="C598" s="42" t="s">
        <v>10754</v>
      </c>
      <c r="D598" s="98" t="s">
        <v>10755</v>
      </c>
      <c r="E598" s="42" t="s">
        <v>2470</v>
      </c>
      <c r="F598" s="42" t="s">
        <v>10756</v>
      </c>
      <c r="G598" s="42" t="s">
        <v>45</v>
      </c>
      <c r="H598" s="208">
        <v>4000000.0</v>
      </c>
      <c r="I598" s="314">
        <v>236353.0</v>
      </c>
      <c r="J598" s="42" t="s">
        <v>7450</v>
      </c>
      <c r="K598" s="43"/>
      <c r="L598" s="43"/>
      <c r="M598" s="43"/>
      <c r="N598" s="43"/>
      <c r="O598" s="43"/>
      <c r="P598" s="43"/>
      <c r="Q598" s="43"/>
      <c r="R598" s="43"/>
      <c r="S598" s="43" t="s">
        <v>3518</v>
      </c>
      <c r="T598" s="46"/>
      <c r="U598" s="46"/>
      <c r="V598" s="46"/>
      <c r="W598" s="46"/>
      <c r="X598" s="46"/>
      <c r="Y598" s="46"/>
      <c r="Z598" s="46"/>
      <c r="AA598" s="46"/>
      <c r="AB598" s="46"/>
    </row>
    <row r="599">
      <c r="A599" s="43" t="str">
        <f t="shared" si="2"/>
        <v>0105556036852</v>
      </c>
      <c r="B599" s="42">
        <v>1.05556036852E11</v>
      </c>
      <c r="C599" s="42" t="s">
        <v>12322</v>
      </c>
      <c r="D599" s="207" t="s">
        <v>12323</v>
      </c>
      <c r="E599" s="42" t="s">
        <v>8225</v>
      </c>
      <c r="F599" s="42" t="s">
        <v>12324</v>
      </c>
      <c r="G599" s="42" t="s">
        <v>45</v>
      </c>
      <c r="H599" s="208">
        <v>5000000.0</v>
      </c>
      <c r="I599" s="314">
        <v>239658.0</v>
      </c>
      <c r="J599" s="42" t="s">
        <v>7450</v>
      </c>
      <c r="K599" s="43"/>
      <c r="L599" s="43"/>
      <c r="M599" s="43"/>
      <c r="N599" s="43"/>
      <c r="O599" s="43"/>
      <c r="P599" s="43"/>
      <c r="Q599" s="43"/>
      <c r="R599" s="43" t="s">
        <v>3192</v>
      </c>
      <c r="S599" s="43" t="s">
        <v>2515</v>
      </c>
      <c r="T599" s="46"/>
      <c r="U599" s="46"/>
      <c r="V599" s="46"/>
      <c r="W599" s="46"/>
      <c r="X599" s="46"/>
      <c r="Y599" s="46"/>
      <c r="Z599" s="46"/>
      <c r="AA599" s="46"/>
      <c r="AB599" s="46"/>
    </row>
    <row r="600">
      <c r="A600" s="43" t="str">
        <f t="shared" si="2"/>
        <v>0105547013331</v>
      </c>
      <c r="B600" s="42">
        <v>1.05547013331E11</v>
      </c>
      <c r="C600" s="42" t="s">
        <v>10744</v>
      </c>
      <c r="D600" s="98" t="s">
        <v>10745</v>
      </c>
      <c r="E600" s="42" t="s">
        <v>2451</v>
      </c>
      <c r="F600" s="42" t="s">
        <v>10746</v>
      </c>
      <c r="G600" s="42" t="s">
        <v>45</v>
      </c>
      <c r="H600" s="208">
        <v>2000000.0</v>
      </c>
      <c r="I600" s="314">
        <v>236342.0</v>
      </c>
      <c r="J600" s="42" t="s">
        <v>7450</v>
      </c>
      <c r="K600" s="43"/>
      <c r="L600" s="43"/>
      <c r="M600" s="43"/>
      <c r="N600" s="43"/>
      <c r="O600" s="43"/>
      <c r="P600" s="43"/>
      <c r="Q600" s="43"/>
      <c r="R600" s="43"/>
      <c r="S600" s="43" t="s">
        <v>3518</v>
      </c>
      <c r="T600" s="46"/>
      <c r="U600" s="46"/>
      <c r="V600" s="46"/>
      <c r="W600" s="46"/>
      <c r="X600" s="46"/>
      <c r="Y600" s="46"/>
      <c r="Z600" s="46"/>
      <c r="AA600" s="46"/>
      <c r="AB600" s="46"/>
    </row>
    <row r="601">
      <c r="A601" s="43" t="str">
        <f t="shared" si="2"/>
        <v>0105545051430</v>
      </c>
      <c r="B601" s="42">
        <v>1.0554505143E11</v>
      </c>
      <c r="C601" s="42" t="s">
        <v>3287</v>
      </c>
      <c r="D601" s="98" t="s">
        <v>10399</v>
      </c>
      <c r="E601" s="42" t="s">
        <v>2470</v>
      </c>
      <c r="F601" s="42" t="s">
        <v>2953</v>
      </c>
      <c r="G601" s="42" t="s">
        <v>45</v>
      </c>
      <c r="H601" s="208">
        <v>6000000.0</v>
      </c>
      <c r="I601" s="314">
        <v>235717.0</v>
      </c>
      <c r="J601" s="42" t="s">
        <v>7450</v>
      </c>
      <c r="K601" s="43"/>
      <c r="L601" s="43"/>
      <c r="M601" s="43"/>
      <c r="N601" s="43"/>
      <c r="O601" s="43"/>
      <c r="P601" s="43"/>
      <c r="Q601" s="43"/>
      <c r="R601" s="43" t="s">
        <v>621</v>
      </c>
      <c r="S601" s="43" t="s">
        <v>3027</v>
      </c>
      <c r="T601" s="46"/>
      <c r="U601" s="46"/>
      <c r="V601" s="46"/>
      <c r="W601" s="46"/>
      <c r="X601" s="46"/>
      <c r="Y601" s="46"/>
      <c r="Z601" s="46"/>
      <c r="AA601" s="46"/>
      <c r="AB601" s="46"/>
    </row>
    <row r="602">
      <c r="A602" s="43" t="str">
        <f t="shared" si="2"/>
        <v>0105542067645</v>
      </c>
      <c r="B602" s="42">
        <v>1.05542067645E11</v>
      </c>
      <c r="C602" s="42" t="s">
        <v>9819</v>
      </c>
      <c r="D602" s="98" t="s">
        <v>9820</v>
      </c>
      <c r="E602" s="42" t="s">
        <v>2470</v>
      </c>
      <c r="F602" s="42" t="s">
        <v>9821</v>
      </c>
      <c r="G602" s="42" t="s">
        <v>45</v>
      </c>
      <c r="H602" s="208">
        <v>6000000.0</v>
      </c>
      <c r="I602" s="314">
        <v>234739.0</v>
      </c>
      <c r="J602" s="42" t="s">
        <v>7450</v>
      </c>
      <c r="K602" s="43"/>
      <c r="L602" s="43"/>
      <c r="M602" s="43"/>
      <c r="N602" s="43"/>
      <c r="O602" s="43"/>
      <c r="P602" s="43"/>
      <c r="Q602" s="43"/>
      <c r="R602" s="43" t="s">
        <v>8021</v>
      </c>
      <c r="S602" s="43" t="s">
        <v>3673</v>
      </c>
      <c r="T602" s="46"/>
      <c r="U602" s="46"/>
      <c r="V602" s="46"/>
      <c r="W602" s="46"/>
      <c r="X602" s="46"/>
      <c r="Y602" s="46"/>
      <c r="Z602" s="46"/>
      <c r="AA602" s="46"/>
      <c r="AB602" s="46"/>
    </row>
    <row r="603">
      <c r="A603" s="43" t="str">
        <f t="shared" si="2"/>
        <v>0635560000773</v>
      </c>
      <c r="B603" s="42">
        <v>6.35560000773E11</v>
      </c>
      <c r="C603" s="42" t="s">
        <v>14024</v>
      </c>
      <c r="D603" s="98" t="s">
        <v>14025</v>
      </c>
      <c r="E603" s="42" t="s">
        <v>2451</v>
      </c>
      <c r="F603" s="280" t="s">
        <v>14026</v>
      </c>
      <c r="G603" s="42" t="s">
        <v>7482</v>
      </c>
      <c r="H603" s="208">
        <v>1000000.0</v>
      </c>
      <c r="I603" s="314">
        <v>241263.0</v>
      </c>
      <c r="J603" s="42" t="s">
        <v>698</v>
      </c>
      <c r="K603" s="43"/>
      <c r="L603" s="43"/>
      <c r="M603" s="43"/>
      <c r="N603" s="43"/>
      <c r="O603" s="43"/>
      <c r="P603" s="43"/>
      <c r="Q603" s="43"/>
      <c r="R603" s="43" t="s">
        <v>3192</v>
      </c>
      <c r="S603" s="43" t="s">
        <v>1066</v>
      </c>
      <c r="T603" s="46"/>
      <c r="U603" s="46"/>
      <c r="V603" s="46"/>
      <c r="W603" s="46"/>
      <c r="X603" s="46"/>
      <c r="Y603" s="46"/>
      <c r="Z603" s="46"/>
      <c r="AA603" s="46"/>
      <c r="AB603" s="46"/>
    </row>
    <row r="604">
      <c r="A604" s="322" t="str">
        <f t="shared" si="2"/>
        <v>0</v>
      </c>
      <c r="B604" s="321"/>
      <c r="C604" s="322"/>
      <c r="D604" s="323" t="s">
        <v>14316</v>
      </c>
      <c r="E604" s="322"/>
      <c r="F604" s="322"/>
      <c r="G604" s="322"/>
      <c r="H604" s="322"/>
      <c r="I604" s="325"/>
      <c r="J604" s="322"/>
      <c r="K604" s="322"/>
      <c r="L604" s="322"/>
      <c r="M604" s="322"/>
      <c r="N604" s="322"/>
      <c r="O604" s="322"/>
      <c r="P604" s="322"/>
      <c r="Q604" s="322"/>
      <c r="R604" s="322"/>
      <c r="S604" s="322" t="s">
        <v>3518</v>
      </c>
      <c r="T604" s="334"/>
      <c r="U604" s="334"/>
      <c r="V604" s="334"/>
      <c r="W604" s="334"/>
      <c r="X604" s="334"/>
      <c r="Y604" s="334"/>
      <c r="Z604" s="334"/>
      <c r="AA604" s="334"/>
      <c r="AB604" s="334"/>
    </row>
    <row r="605">
      <c r="A605" s="322" t="str">
        <f t="shared" si="2"/>
        <v>0</v>
      </c>
      <c r="B605" s="321"/>
      <c r="C605" s="322"/>
      <c r="D605" s="323" t="s">
        <v>14317</v>
      </c>
      <c r="E605" s="322"/>
      <c r="F605" s="322"/>
      <c r="G605" s="324"/>
      <c r="H605" s="322"/>
      <c r="I605" s="325"/>
      <c r="J605" s="324"/>
      <c r="K605" s="322"/>
      <c r="L605" s="322"/>
      <c r="M605" s="322"/>
      <c r="N605" s="322"/>
      <c r="O605" s="322"/>
      <c r="P605" s="322"/>
      <c r="Q605" s="322"/>
      <c r="R605" s="322"/>
      <c r="S605" s="322" t="s">
        <v>3518</v>
      </c>
      <c r="T605" s="334"/>
      <c r="U605" s="334"/>
      <c r="V605" s="334"/>
      <c r="W605" s="334"/>
      <c r="X605" s="334"/>
      <c r="Y605" s="334"/>
      <c r="Z605" s="334"/>
      <c r="AA605" s="334"/>
      <c r="AB605" s="334"/>
    </row>
    <row r="606">
      <c r="A606" s="322" t="str">
        <f t="shared" si="2"/>
        <v>0</v>
      </c>
      <c r="B606" s="321"/>
      <c r="C606" s="322"/>
      <c r="D606" s="323" t="s">
        <v>14318</v>
      </c>
      <c r="E606" s="322"/>
      <c r="F606" s="322"/>
      <c r="G606" s="324"/>
      <c r="H606" s="322"/>
      <c r="I606" s="325"/>
      <c r="J606" s="324"/>
      <c r="K606" s="322"/>
      <c r="L606" s="322"/>
      <c r="M606" s="322"/>
      <c r="N606" s="322"/>
      <c r="O606" s="322"/>
      <c r="P606" s="322"/>
      <c r="Q606" s="322"/>
      <c r="R606" s="322" t="s">
        <v>3192</v>
      </c>
      <c r="S606" s="322" t="s">
        <v>8153</v>
      </c>
      <c r="T606" s="334"/>
      <c r="U606" s="334"/>
      <c r="V606" s="334"/>
      <c r="W606" s="334"/>
      <c r="X606" s="334"/>
      <c r="Y606" s="334"/>
      <c r="Z606" s="334"/>
      <c r="AA606" s="334"/>
      <c r="AB606" s="334"/>
    </row>
    <row r="607">
      <c r="A607" s="43" t="str">
        <f t="shared" si="2"/>
        <v>0105534049374</v>
      </c>
      <c r="B607" s="42">
        <v>1.05534049374E11</v>
      </c>
      <c r="C607" s="42" t="s">
        <v>8420</v>
      </c>
      <c r="D607" s="98" t="s">
        <v>8421</v>
      </c>
      <c r="E607" s="79" t="s">
        <v>2470</v>
      </c>
      <c r="F607" s="42" t="s">
        <v>8422</v>
      </c>
      <c r="G607" s="42" t="s">
        <v>45</v>
      </c>
      <c r="H607" s="208">
        <v>5000000.0</v>
      </c>
      <c r="I607" s="314">
        <v>231714.0</v>
      </c>
      <c r="J607" s="42" t="s">
        <v>7450</v>
      </c>
      <c r="K607" s="43"/>
      <c r="L607" s="43"/>
      <c r="M607" s="43"/>
      <c r="N607" s="43"/>
      <c r="O607" s="43"/>
      <c r="P607" s="43"/>
      <c r="Q607" s="43"/>
      <c r="R607" s="43"/>
      <c r="S607" s="43" t="s">
        <v>14</v>
      </c>
      <c r="T607" s="46"/>
      <c r="U607" s="46"/>
      <c r="V607" s="46"/>
      <c r="W607" s="46"/>
      <c r="X607" s="46"/>
      <c r="Y607" s="46"/>
      <c r="Z607" s="46"/>
      <c r="AA607" s="46"/>
      <c r="AB607" s="46"/>
    </row>
    <row r="608">
      <c r="A608" s="43" t="str">
        <f t="shared" si="2"/>
        <v>0105562003979</v>
      </c>
      <c r="B608" s="42">
        <v>1.05562003979E11</v>
      </c>
      <c r="C608" s="42" t="s">
        <v>13135</v>
      </c>
      <c r="D608" s="98" t="s">
        <v>13136</v>
      </c>
      <c r="E608" s="42" t="s">
        <v>2451</v>
      </c>
      <c r="F608" s="42" t="s">
        <v>13137</v>
      </c>
      <c r="G608" s="42" t="s">
        <v>45</v>
      </c>
      <c r="H608" s="208">
        <v>5000000.0</v>
      </c>
      <c r="I608" s="314">
        <v>241801.0</v>
      </c>
      <c r="J608" s="42" t="s">
        <v>7450</v>
      </c>
      <c r="K608" s="43"/>
      <c r="L608" s="43"/>
      <c r="M608" s="43"/>
      <c r="N608" s="43"/>
      <c r="O608" s="43"/>
      <c r="P608" s="43"/>
      <c r="Q608" s="43"/>
      <c r="R608" s="43" t="s">
        <v>2369</v>
      </c>
      <c r="S608" s="43" t="s">
        <v>7797</v>
      </c>
      <c r="T608" s="46"/>
      <c r="U608" s="46"/>
      <c r="V608" s="46"/>
      <c r="W608" s="46"/>
      <c r="X608" s="46"/>
      <c r="Y608" s="46"/>
      <c r="Z608" s="46"/>
      <c r="AA608" s="46"/>
      <c r="AB608" s="46"/>
    </row>
    <row r="609">
      <c r="A609" s="322" t="str">
        <f t="shared" si="2"/>
        <v>0</v>
      </c>
      <c r="B609" s="321"/>
      <c r="C609" s="322"/>
      <c r="D609" s="323" t="s">
        <v>14319</v>
      </c>
      <c r="E609" s="322"/>
      <c r="F609" s="322"/>
      <c r="G609" s="324" t="s">
        <v>45</v>
      </c>
      <c r="H609" s="322"/>
      <c r="I609" s="325"/>
      <c r="J609" s="324" t="s">
        <v>7450</v>
      </c>
      <c r="K609" s="322"/>
      <c r="L609" s="322"/>
      <c r="M609" s="322"/>
      <c r="N609" s="322"/>
      <c r="O609" s="322"/>
      <c r="P609" s="322"/>
      <c r="Q609" s="322"/>
      <c r="R609" s="322"/>
      <c r="S609" s="322" t="s">
        <v>2515</v>
      </c>
      <c r="T609" s="334"/>
      <c r="U609" s="334"/>
      <c r="V609" s="334"/>
      <c r="W609" s="334"/>
      <c r="X609" s="334"/>
      <c r="Y609" s="334"/>
      <c r="Z609" s="334"/>
      <c r="AA609" s="334"/>
      <c r="AB609" s="334"/>
    </row>
    <row r="610">
      <c r="A610" s="43" t="str">
        <f t="shared" si="2"/>
        <v>0105542040071</v>
      </c>
      <c r="B610" s="42">
        <v>1.05542040071E11</v>
      </c>
      <c r="C610" s="42" t="s">
        <v>9762</v>
      </c>
      <c r="D610" s="98" t="s">
        <v>9763</v>
      </c>
      <c r="E610" s="42" t="s">
        <v>2927</v>
      </c>
      <c r="F610" s="42" t="s">
        <v>3813</v>
      </c>
      <c r="G610" s="42" t="s">
        <v>45</v>
      </c>
      <c r="H610" s="208">
        <v>8000000.0</v>
      </c>
      <c r="I610" s="314">
        <v>234647.0</v>
      </c>
      <c r="J610" s="42" t="s">
        <v>7450</v>
      </c>
      <c r="K610" s="43"/>
      <c r="L610" s="43"/>
      <c r="M610" s="43"/>
      <c r="N610" s="43"/>
      <c r="O610" s="43"/>
      <c r="P610" s="43"/>
      <c r="Q610" s="43"/>
      <c r="R610" s="43" t="s">
        <v>3192</v>
      </c>
      <c r="S610" s="43" t="s">
        <v>9764</v>
      </c>
      <c r="T610" s="46"/>
      <c r="U610" s="46"/>
      <c r="V610" s="46"/>
      <c r="W610" s="46"/>
      <c r="X610" s="46"/>
      <c r="Y610" s="46"/>
      <c r="Z610" s="46"/>
      <c r="AA610" s="46"/>
      <c r="AB610" s="46"/>
    </row>
    <row r="611">
      <c r="A611" s="43" t="str">
        <f t="shared" si="2"/>
        <v>0105542040071</v>
      </c>
      <c r="B611" s="42">
        <v>1.05542040071E11</v>
      </c>
      <c r="C611" s="42" t="s">
        <v>9765</v>
      </c>
      <c r="D611" s="98" t="s">
        <v>9766</v>
      </c>
      <c r="E611" s="42" t="s">
        <v>2927</v>
      </c>
      <c r="F611" s="42" t="s">
        <v>9767</v>
      </c>
      <c r="G611" s="42" t="s">
        <v>45</v>
      </c>
      <c r="H611" s="208">
        <v>8000000.0</v>
      </c>
      <c r="I611" s="314">
        <v>234647.0</v>
      </c>
      <c r="J611" s="42" t="s">
        <v>7450</v>
      </c>
      <c r="K611" s="43"/>
      <c r="L611" s="43"/>
      <c r="M611" s="43"/>
      <c r="N611" s="43"/>
      <c r="O611" s="43"/>
      <c r="P611" s="43"/>
      <c r="Q611" s="43"/>
      <c r="R611" s="43"/>
      <c r="S611" s="43" t="s">
        <v>3518</v>
      </c>
      <c r="T611" s="46"/>
      <c r="U611" s="46"/>
      <c r="V611" s="46"/>
      <c r="W611" s="46"/>
      <c r="X611" s="46"/>
      <c r="Y611" s="46"/>
      <c r="Z611" s="46"/>
      <c r="AA611" s="46"/>
      <c r="AB611" s="46"/>
    </row>
    <row r="612">
      <c r="A612" s="322" t="str">
        <f t="shared" si="2"/>
        <v>0</v>
      </c>
      <c r="B612" s="321"/>
      <c r="C612" s="322"/>
      <c r="D612" s="323" t="s">
        <v>14320</v>
      </c>
      <c r="E612" s="322"/>
      <c r="F612" s="322"/>
      <c r="G612" s="324" t="s">
        <v>45</v>
      </c>
      <c r="H612" s="322"/>
      <c r="I612" s="325"/>
      <c r="J612" s="324" t="s">
        <v>7450</v>
      </c>
      <c r="K612" s="322"/>
      <c r="L612" s="322"/>
      <c r="M612" s="322"/>
      <c r="N612" s="322"/>
      <c r="O612" s="322"/>
      <c r="P612" s="322"/>
      <c r="Q612" s="322"/>
      <c r="R612" s="322"/>
      <c r="S612" s="322" t="s">
        <v>3673</v>
      </c>
      <c r="T612" s="334"/>
      <c r="U612" s="334"/>
      <c r="V612" s="334"/>
      <c r="W612" s="334"/>
      <c r="X612" s="334"/>
      <c r="Y612" s="334"/>
      <c r="Z612" s="334"/>
      <c r="AA612" s="334"/>
      <c r="AB612" s="334"/>
    </row>
    <row r="613">
      <c r="A613" s="322" t="str">
        <f t="shared" si="2"/>
        <v>0</v>
      </c>
      <c r="B613" s="321"/>
      <c r="C613" s="322"/>
      <c r="D613" s="323" t="s">
        <v>14321</v>
      </c>
      <c r="E613" s="322"/>
      <c r="F613" s="322"/>
      <c r="G613" s="324" t="s">
        <v>45</v>
      </c>
      <c r="H613" s="322"/>
      <c r="I613" s="325"/>
      <c r="J613" s="324" t="s">
        <v>7450</v>
      </c>
      <c r="K613" s="322"/>
      <c r="L613" s="322"/>
      <c r="M613" s="322"/>
      <c r="N613" s="322"/>
      <c r="O613" s="322"/>
      <c r="P613" s="322"/>
      <c r="Q613" s="322"/>
      <c r="R613" s="322" t="s">
        <v>1442</v>
      </c>
      <c r="S613" s="322" t="s">
        <v>3027</v>
      </c>
      <c r="T613" s="334"/>
      <c r="U613" s="334"/>
      <c r="V613" s="334"/>
      <c r="W613" s="334"/>
      <c r="X613" s="334"/>
      <c r="Y613" s="334"/>
      <c r="Z613" s="334"/>
      <c r="AA613" s="334"/>
      <c r="AB613" s="334"/>
    </row>
    <row r="614">
      <c r="A614" s="43" t="str">
        <f t="shared" si="2"/>
        <v>0105549106182</v>
      </c>
      <c r="B614" s="42">
        <v>1.05549106182E11</v>
      </c>
      <c r="C614" s="42" t="s">
        <v>11466</v>
      </c>
      <c r="D614" s="98" t="s">
        <v>11467</v>
      </c>
      <c r="E614" s="42" t="s">
        <v>2470</v>
      </c>
      <c r="F614" s="42" t="s">
        <v>11468</v>
      </c>
      <c r="G614" s="42" t="s">
        <v>45</v>
      </c>
      <c r="H614" s="208">
        <v>8000000.0</v>
      </c>
      <c r="I614" s="314">
        <v>237291.0</v>
      </c>
      <c r="J614" s="42" t="s">
        <v>7450</v>
      </c>
      <c r="K614" s="43"/>
      <c r="L614" s="43"/>
      <c r="M614" s="43"/>
      <c r="N614" s="43"/>
      <c r="O614" s="43"/>
      <c r="P614" s="43"/>
      <c r="Q614" s="43"/>
      <c r="R614" s="43"/>
      <c r="S614" s="43" t="s">
        <v>1066</v>
      </c>
      <c r="T614" s="46"/>
      <c r="U614" s="46"/>
      <c r="V614" s="46"/>
      <c r="W614" s="46"/>
      <c r="X614" s="46"/>
      <c r="Y614" s="46"/>
      <c r="Z614" s="46"/>
      <c r="AA614" s="46"/>
      <c r="AB614" s="46"/>
    </row>
    <row r="615">
      <c r="A615" s="43" t="str">
        <f t="shared" si="2"/>
        <v>0105532040167</v>
      </c>
      <c r="B615" s="42">
        <v>1.05532040167E11</v>
      </c>
      <c r="C615" s="42" t="s">
        <v>8151</v>
      </c>
      <c r="D615" s="98" t="s">
        <v>8152</v>
      </c>
      <c r="E615" s="42" t="s">
        <v>2470</v>
      </c>
      <c r="F615" s="42" t="s">
        <v>2953</v>
      </c>
      <c r="G615" s="42" t="s">
        <v>45</v>
      </c>
      <c r="H615" s="208">
        <v>1.4E7</v>
      </c>
      <c r="I615" s="314">
        <v>230953.0</v>
      </c>
      <c r="J615" s="42" t="s">
        <v>7450</v>
      </c>
      <c r="K615" s="43"/>
      <c r="L615" s="43"/>
      <c r="M615" s="43"/>
      <c r="N615" s="43"/>
      <c r="O615" s="43"/>
      <c r="P615" s="43"/>
      <c r="Q615" s="43"/>
      <c r="R615" s="43" t="s">
        <v>5927</v>
      </c>
      <c r="S615" s="43" t="s">
        <v>8153</v>
      </c>
      <c r="T615" s="46"/>
      <c r="U615" s="46"/>
      <c r="V615" s="46"/>
      <c r="W615" s="46"/>
      <c r="X615" s="46"/>
      <c r="Y615" s="46"/>
      <c r="Z615" s="46"/>
      <c r="AA615" s="46"/>
      <c r="AB615" s="46"/>
    </row>
    <row r="616">
      <c r="A616" s="322" t="str">
        <f t="shared" si="2"/>
        <v>0</v>
      </c>
      <c r="B616" s="321"/>
      <c r="C616" s="322"/>
      <c r="D616" s="323" t="s">
        <v>14322</v>
      </c>
      <c r="E616" s="322"/>
      <c r="F616" s="322"/>
      <c r="G616" s="324" t="s">
        <v>45</v>
      </c>
      <c r="H616" s="322"/>
      <c r="I616" s="325"/>
      <c r="J616" s="324" t="s">
        <v>7450</v>
      </c>
      <c r="K616" s="322"/>
      <c r="L616" s="322"/>
      <c r="M616" s="322"/>
      <c r="N616" s="322"/>
      <c r="O616" s="322"/>
      <c r="P616" s="322"/>
      <c r="Q616" s="322"/>
      <c r="R616" s="322" t="s">
        <v>7502</v>
      </c>
      <c r="S616" s="322" t="s">
        <v>14323</v>
      </c>
      <c r="T616" s="334"/>
      <c r="U616" s="334"/>
      <c r="V616" s="334"/>
      <c r="W616" s="334"/>
      <c r="X616" s="334"/>
      <c r="Y616" s="334"/>
      <c r="Z616" s="334"/>
      <c r="AA616" s="334"/>
      <c r="AB616" s="334"/>
    </row>
    <row r="617">
      <c r="A617" s="322" t="str">
        <f t="shared" si="2"/>
        <v>0</v>
      </c>
      <c r="B617" s="321"/>
      <c r="C617" s="322"/>
      <c r="D617" s="323" t="s">
        <v>14324</v>
      </c>
      <c r="E617" s="322"/>
      <c r="F617" s="322"/>
      <c r="G617" s="324" t="s">
        <v>45</v>
      </c>
      <c r="H617" s="322"/>
      <c r="I617" s="325"/>
      <c r="J617" s="324" t="s">
        <v>7450</v>
      </c>
      <c r="K617" s="322"/>
      <c r="L617" s="322"/>
      <c r="M617" s="322"/>
      <c r="N617" s="322"/>
      <c r="O617" s="322"/>
      <c r="P617" s="322"/>
      <c r="Q617" s="322"/>
      <c r="R617" s="322"/>
      <c r="S617" s="322" t="s">
        <v>3518</v>
      </c>
      <c r="T617" s="334"/>
      <c r="U617" s="334"/>
      <c r="V617" s="334"/>
      <c r="W617" s="334"/>
      <c r="X617" s="334"/>
      <c r="Y617" s="334"/>
      <c r="Z617" s="334"/>
      <c r="AA617" s="334"/>
      <c r="AB617" s="334"/>
    </row>
    <row r="618">
      <c r="A618" s="322" t="str">
        <f t="shared" si="2"/>
        <v>0</v>
      </c>
      <c r="B618" s="321"/>
      <c r="C618" s="322"/>
      <c r="D618" s="323" t="s">
        <v>14325</v>
      </c>
      <c r="E618" s="322"/>
      <c r="F618" s="322"/>
      <c r="G618" s="324" t="s">
        <v>45</v>
      </c>
      <c r="H618" s="322"/>
      <c r="I618" s="325"/>
      <c r="J618" s="324" t="s">
        <v>7450</v>
      </c>
      <c r="K618" s="322"/>
      <c r="L618" s="322"/>
      <c r="M618" s="322"/>
      <c r="N618" s="322"/>
      <c r="O618" s="322"/>
      <c r="P618" s="322"/>
      <c r="Q618" s="322"/>
      <c r="R618" s="322" t="s">
        <v>2133</v>
      </c>
      <c r="S618" s="322" t="s">
        <v>8022</v>
      </c>
      <c r="T618" s="334"/>
      <c r="U618" s="334"/>
      <c r="V618" s="334"/>
      <c r="W618" s="334"/>
      <c r="X618" s="334"/>
      <c r="Y618" s="334"/>
      <c r="Z618" s="334"/>
      <c r="AA618" s="334"/>
      <c r="AB618" s="334"/>
    </row>
    <row r="619">
      <c r="A619" s="43" t="str">
        <f t="shared" si="2"/>
        <v>0105540018931</v>
      </c>
      <c r="B619" s="42">
        <v>1.05540018931E11</v>
      </c>
      <c r="C619" s="42" t="s">
        <v>9365</v>
      </c>
      <c r="D619" s="98" t="s">
        <v>9366</v>
      </c>
      <c r="E619" s="42" t="s">
        <v>2939</v>
      </c>
      <c r="F619" s="42" t="s">
        <v>9367</v>
      </c>
      <c r="G619" s="42" t="s">
        <v>45</v>
      </c>
      <c r="H619" s="208">
        <v>7000000.0</v>
      </c>
      <c r="I619" s="314">
        <v>233811.0</v>
      </c>
      <c r="J619" s="42" t="s">
        <v>7450</v>
      </c>
      <c r="K619" s="43"/>
      <c r="L619" s="43"/>
      <c r="M619" s="43"/>
      <c r="N619" s="43"/>
      <c r="O619" s="43"/>
      <c r="P619" s="43"/>
      <c r="Q619" s="43"/>
      <c r="R619" s="43" t="s">
        <v>1138</v>
      </c>
      <c r="S619" s="43" t="s">
        <v>376</v>
      </c>
      <c r="T619" s="46"/>
      <c r="U619" s="46"/>
      <c r="V619" s="46"/>
      <c r="W619" s="46"/>
      <c r="X619" s="46"/>
      <c r="Y619" s="46"/>
      <c r="Z619" s="46"/>
      <c r="AA619" s="46"/>
      <c r="AB619" s="46"/>
    </row>
    <row r="620">
      <c r="A620" s="43" t="str">
        <f t="shared" si="2"/>
        <v>0125536000186</v>
      </c>
      <c r="B620" s="42">
        <v>1.25536000186E11</v>
      </c>
      <c r="C620" s="42" t="s">
        <v>6267</v>
      </c>
      <c r="D620" s="98" t="s">
        <v>13663</v>
      </c>
      <c r="E620" s="42" t="s">
        <v>12072</v>
      </c>
      <c r="F620" s="43"/>
      <c r="G620" s="42" t="s">
        <v>45</v>
      </c>
      <c r="H620" s="208">
        <v>1.2E7</v>
      </c>
      <c r="I620" s="314">
        <v>232308.0</v>
      </c>
      <c r="J620" s="42" t="s">
        <v>53</v>
      </c>
      <c r="K620" s="43"/>
      <c r="L620" s="43"/>
      <c r="M620" s="43"/>
      <c r="N620" s="43"/>
      <c r="O620" s="43"/>
      <c r="P620" s="43"/>
      <c r="Q620" s="43"/>
      <c r="R620" s="43" t="s">
        <v>1442</v>
      </c>
      <c r="S620" s="43" t="s">
        <v>7801</v>
      </c>
      <c r="T620" s="46"/>
      <c r="U620" s="46"/>
      <c r="V620" s="46"/>
      <c r="W620" s="46"/>
      <c r="X620" s="46"/>
      <c r="Y620" s="46"/>
      <c r="Z620" s="46"/>
      <c r="AA620" s="46"/>
      <c r="AB620" s="46"/>
    </row>
    <row r="621">
      <c r="A621" s="43" t="str">
        <f t="shared" si="2"/>
        <v>0105538041823</v>
      </c>
      <c r="B621" s="42">
        <v>1.05538041823E11</v>
      </c>
      <c r="C621" s="42" t="s">
        <v>8986</v>
      </c>
      <c r="D621" s="98" t="s">
        <v>8987</v>
      </c>
      <c r="E621" s="42" t="s">
        <v>7791</v>
      </c>
      <c r="F621" s="42" t="s">
        <v>8988</v>
      </c>
      <c r="G621" s="42" t="s">
        <v>45</v>
      </c>
      <c r="H621" s="208">
        <v>5000000.0</v>
      </c>
      <c r="I621" s="314">
        <v>233116.0</v>
      </c>
      <c r="J621" s="42" t="s">
        <v>7450</v>
      </c>
      <c r="K621" s="43"/>
      <c r="L621" s="43"/>
      <c r="M621" s="43"/>
      <c r="N621" s="43"/>
      <c r="O621" s="43"/>
      <c r="P621" s="43"/>
      <c r="Q621" s="43"/>
      <c r="R621" s="43" t="s">
        <v>1442</v>
      </c>
      <c r="S621" s="43" t="s">
        <v>8300</v>
      </c>
      <c r="T621" s="46"/>
      <c r="U621" s="46"/>
      <c r="V621" s="46"/>
      <c r="W621" s="46"/>
      <c r="X621" s="46"/>
      <c r="Y621" s="46"/>
      <c r="Z621" s="46"/>
      <c r="AA621" s="46"/>
      <c r="AB621" s="46"/>
    </row>
    <row r="622">
      <c r="A622" s="43" t="str">
        <f t="shared" si="2"/>
        <v>0103546031694</v>
      </c>
      <c r="B622" s="42">
        <v>1.03546031694E11</v>
      </c>
      <c r="C622" s="42" t="s">
        <v>7596</v>
      </c>
      <c r="D622" s="98" t="s">
        <v>7597</v>
      </c>
      <c r="E622" s="42" t="s">
        <v>2451</v>
      </c>
      <c r="F622" s="42" t="s">
        <v>7598</v>
      </c>
      <c r="G622" s="42" t="s">
        <v>45</v>
      </c>
      <c r="H622" s="208">
        <v>1000000.0</v>
      </c>
      <c r="I622" s="314">
        <v>236208.0</v>
      </c>
      <c r="J622" s="42" t="s">
        <v>7450</v>
      </c>
      <c r="K622" s="43"/>
      <c r="L622" s="43"/>
      <c r="M622" s="43"/>
      <c r="N622" s="43"/>
      <c r="O622" s="43"/>
      <c r="P622" s="43"/>
      <c r="Q622" s="43"/>
      <c r="R622" s="43" t="s">
        <v>5927</v>
      </c>
      <c r="S622" s="43" t="s">
        <v>7599</v>
      </c>
      <c r="T622" s="46"/>
      <c r="U622" s="46"/>
      <c r="V622" s="46"/>
      <c r="W622" s="46"/>
      <c r="X622" s="46"/>
      <c r="Y622" s="46"/>
      <c r="Z622" s="46"/>
      <c r="AA622" s="46"/>
      <c r="AB622" s="46"/>
    </row>
    <row r="623">
      <c r="A623" s="43" t="str">
        <f t="shared" si="2"/>
        <v>0105548036652</v>
      </c>
      <c r="B623" s="42">
        <v>1.05548036652E11</v>
      </c>
      <c r="C623" s="42" t="s">
        <v>11069</v>
      </c>
      <c r="D623" s="98" t="s">
        <v>11070</v>
      </c>
      <c r="E623" s="42" t="s">
        <v>7</v>
      </c>
      <c r="F623" s="42" t="s">
        <v>11071</v>
      </c>
      <c r="G623" s="42" t="s">
        <v>45</v>
      </c>
      <c r="H623" s="205">
        <v>8000000.0</v>
      </c>
      <c r="I623" s="314">
        <v>236753.0</v>
      </c>
      <c r="J623" s="42" t="s">
        <v>7450</v>
      </c>
      <c r="K623" s="43"/>
      <c r="L623" s="43"/>
      <c r="M623" s="43"/>
      <c r="N623" s="43"/>
      <c r="O623" s="43"/>
      <c r="P623" s="43"/>
      <c r="Q623" s="43"/>
      <c r="R623" s="43" t="s">
        <v>5927</v>
      </c>
      <c r="S623" s="43" t="s">
        <v>5034</v>
      </c>
      <c r="T623" s="46"/>
      <c r="U623" s="46"/>
      <c r="V623" s="46"/>
      <c r="W623" s="46"/>
      <c r="X623" s="46"/>
      <c r="Y623" s="46"/>
      <c r="Z623" s="46"/>
      <c r="AA623" s="46"/>
      <c r="AB623" s="46"/>
    </row>
    <row r="624">
      <c r="A624" s="43" t="str">
        <f t="shared" si="2"/>
        <v>0105554006981</v>
      </c>
      <c r="B624" s="42">
        <v>1.05554006981E11</v>
      </c>
      <c r="C624" s="42" t="s">
        <v>7194</v>
      </c>
      <c r="D624" s="98" t="s">
        <v>12071</v>
      </c>
      <c r="E624" s="42" t="s">
        <v>12072</v>
      </c>
      <c r="F624" s="43"/>
      <c r="G624" s="42" t="s">
        <v>45</v>
      </c>
      <c r="H624" s="208">
        <v>1000000.0</v>
      </c>
      <c r="I624" s="314">
        <v>238888.0</v>
      </c>
      <c r="J624" s="42" t="s">
        <v>7450</v>
      </c>
      <c r="K624" s="43"/>
      <c r="L624" s="43"/>
      <c r="M624" s="43"/>
      <c r="N624" s="43"/>
      <c r="O624" s="43"/>
      <c r="P624" s="43"/>
      <c r="Q624" s="43"/>
      <c r="R624" s="43" t="s">
        <v>5927</v>
      </c>
      <c r="S624" s="43" t="s">
        <v>12073</v>
      </c>
      <c r="T624" s="46"/>
      <c r="U624" s="46"/>
      <c r="V624" s="46"/>
      <c r="W624" s="46"/>
      <c r="X624" s="46"/>
      <c r="Y624" s="46"/>
      <c r="Z624" s="46"/>
      <c r="AA624" s="46"/>
      <c r="AB624" s="46"/>
    </row>
    <row r="625">
      <c r="A625" s="43" t="str">
        <f t="shared" si="2"/>
        <v>0103522005154</v>
      </c>
      <c r="B625" s="42">
        <v>1.03522005154E11</v>
      </c>
      <c r="C625" s="42" t="s">
        <v>7507</v>
      </c>
      <c r="D625" s="98" t="s">
        <v>7508</v>
      </c>
      <c r="E625" s="42" t="s">
        <v>7509</v>
      </c>
      <c r="F625" s="42" t="s">
        <v>7</v>
      </c>
      <c r="G625" s="42" t="s">
        <v>7510</v>
      </c>
      <c r="H625" s="208">
        <v>5000000.0</v>
      </c>
      <c r="I625" s="314">
        <v>227255.0</v>
      </c>
      <c r="J625" s="42" t="s">
        <v>7450</v>
      </c>
      <c r="K625" s="43"/>
      <c r="L625" s="43"/>
      <c r="M625" s="43"/>
      <c r="N625" s="43"/>
      <c r="O625" s="43"/>
      <c r="P625" s="43"/>
      <c r="Q625" s="43"/>
      <c r="R625" s="43" t="s">
        <v>1138</v>
      </c>
      <c r="S625" s="43" t="s">
        <v>4425</v>
      </c>
      <c r="T625" s="46"/>
      <c r="U625" s="46"/>
      <c r="V625" s="46"/>
      <c r="W625" s="46"/>
      <c r="X625" s="46"/>
      <c r="Y625" s="46"/>
      <c r="Z625" s="46"/>
      <c r="AA625" s="46"/>
      <c r="AB625" s="46"/>
    </row>
    <row r="626">
      <c r="A626" s="43" t="str">
        <f t="shared" si="2"/>
        <v>0505546003613</v>
      </c>
      <c r="B626" s="42">
        <v>5.05546003613E11</v>
      </c>
      <c r="C626" s="42" t="s">
        <v>13994</v>
      </c>
      <c r="D626" s="98" t="s">
        <v>13995</v>
      </c>
      <c r="E626" s="42" t="s">
        <v>11819</v>
      </c>
      <c r="F626" s="42" t="s">
        <v>13996</v>
      </c>
      <c r="G626" s="42" t="s">
        <v>45</v>
      </c>
      <c r="H626" s="208">
        <v>1000000.0</v>
      </c>
      <c r="I626" s="314">
        <v>236181.0</v>
      </c>
      <c r="J626" s="42" t="s">
        <v>245</v>
      </c>
      <c r="K626" s="43"/>
      <c r="L626" s="43"/>
      <c r="M626" s="43"/>
      <c r="N626" s="43"/>
      <c r="O626" s="43"/>
      <c r="P626" s="43"/>
      <c r="Q626" s="43"/>
      <c r="R626" s="43" t="s">
        <v>1138</v>
      </c>
      <c r="S626" s="43" t="s">
        <v>6695</v>
      </c>
      <c r="T626" s="46"/>
      <c r="U626" s="46"/>
      <c r="V626" s="46"/>
      <c r="W626" s="46"/>
      <c r="X626" s="46"/>
      <c r="Y626" s="46"/>
      <c r="Z626" s="46"/>
      <c r="AA626" s="46"/>
      <c r="AB626" s="46"/>
    </row>
    <row r="627">
      <c r="A627" s="43" t="str">
        <f t="shared" si="2"/>
        <v>0105546020848</v>
      </c>
      <c r="B627" s="42">
        <v>1.05546020848E11</v>
      </c>
      <c r="C627" s="42" t="s">
        <v>10583</v>
      </c>
      <c r="D627" s="98" t="s">
        <v>10584</v>
      </c>
      <c r="E627" s="42" t="s">
        <v>2470</v>
      </c>
      <c r="F627" s="42" t="s">
        <v>10585</v>
      </c>
      <c r="G627" s="42" t="s">
        <v>45</v>
      </c>
      <c r="H627" s="208">
        <v>8000000.0</v>
      </c>
      <c r="I627" s="314">
        <v>235997.0</v>
      </c>
      <c r="J627" s="42" t="s">
        <v>7450</v>
      </c>
      <c r="K627" s="43"/>
      <c r="L627" s="43"/>
      <c r="M627" s="43"/>
      <c r="N627" s="43"/>
      <c r="O627" s="43"/>
      <c r="P627" s="43"/>
      <c r="Q627" s="43"/>
      <c r="R627" s="43" t="s">
        <v>7502</v>
      </c>
      <c r="S627" s="43" t="s">
        <v>10586</v>
      </c>
      <c r="T627" s="46"/>
      <c r="U627" s="46"/>
      <c r="V627" s="46"/>
      <c r="W627" s="46"/>
      <c r="X627" s="46"/>
      <c r="Y627" s="46"/>
      <c r="Z627" s="46"/>
      <c r="AA627" s="46"/>
      <c r="AB627" s="46"/>
    </row>
    <row r="628">
      <c r="A628" s="43" t="str">
        <f t="shared" si="2"/>
        <v>0105565051729</v>
      </c>
      <c r="B628" s="42">
        <v>1.05565051729E11</v>
      </c>
      <c r="C628" s="42" t="s">
        <v>3972</v>
      </c>
      <c r="D628" s="98" t="s">
        <v>13509</v>
      </c>
      <c r="E628" s="42" t="s">
        <v>2470</v>
      </c>
      <c r="F628" s="42" t="s">
        <v>3975</v>
      </c>
      <c r="G628" s="42" t="s">
        <v>45</v>
      </c>
      <c r="H628" s="208">
        <v>4000000.0</v>
      </c>
      <c r="I628" s="314">
        <v>242969.0</v>
      </c>
      <c r="J628" s="42" t="s">
        <v>7450</v>
      </c>
      <c r="K628" s="43"/>
      <c r="L628" s="43"/>
      <c r="M628" s="43"/>
      <c r="N628" s="98"/>
      <c r="O628" s="98"/>
      <c r="P628" s="98" t="s">
        <v>2541</v>
      </c>
      <c r="Q628" s="98" t="s">
        <v>13510</v>
      </c>
      <c r="R628" s="43" t="s">
        <v>3192</v>
      </c>
      <c r="S628" s="43" t="s">
        <v>13511</v>
      </c>
      <c r="T628" s="46"/>
      <c r="U628" s="46"/>
      <c r="V628" s="46"/>
      <c r="W628" s="46"/>
      <c r="X628" s="46"/>
      <c r="Y628" s="46"/>
      <c r="Z628" s="46"/>
      <c r="AA628" s="46"/>
      <c r="AB628" s="46"/>
    </row>
    <row r="629">
      <c r="A629" s="43" t="str">
        <f t="shared" si="2"/>
        <v>0103550028538</v>
      </c>
      <c r="B629" s="42">
        <v>1.03550028538E11</v>
      </c>
      <c r="C629" s="42" t="s">
        <v>7606</v>
      </c>
      <c r="D629" s="98" t="s">
        <v>7607</v>
      </c>
      <c r="E629" s="42" t="s">
        <v>2451</v>
      </c>
      <c r="F629" s="42" t="s">
        <v>7608</v>
      </c>
      <c r="G629" s="42" t="s">
        <v>45</v>
      </c>
      <c r="H629" s="208">
        <v>4800000.0</v>
      </c>
      <c r="I629" s="314">
        <v>237658.0</v>
      </c>
      <c r="J629" s="42" t="s">
        <v>7450</v>
      </c>
      <c r="K629" s="43"/>
      <c r="L629" s="43"/>
      <c r="M629" s="43"/>
      <c r="N629" s="98" t="s">
        <v>7609</v>
      </c>
      <c r="O629" s="98" t="s">
        <v>7610</v>
      </c>
      <c r="P629" s="98" t="s">
        <v>7611</v>
      </c>
      <c r="Q629" s="98" t="s">
        <v>7612</v>
      </c>
      <c r="R629" s="43"/>
      <c r="S629" s="43"/>
      <c r="T629" s="46"/>
      <c r="U629" s="46"/>
      <c r="V629" s="46"/>
      <c r="W629" s="46"/>
      <c r="X629" s="46"/>
      <c r="Y629" s="46"/>
      <c r="Z629" s="46"/>
      <c r="AA629" s="46"/>
      <c r="AB629" s="46"/>
    </row>
    <row r="630">
      <c r="A630" s="43" t="str">
        <f t="shared" si="2"/>
        <v>0105532096669</v>
      </c>
      <c r="B630" s="42">
        <v>1.05532096669E11</v>
      </c>
      <c r="C630" s="42" t="s">
        <v>8183</v>
      </c>
      <c r="D630" s="98" t="s">
        <v>8184</v>
      </c>
      <c r="E630" s="42" t="s">
        <v>2927</v>
      </c>
      <c r="F630" s="42" t="s">
        <v>8185</v>
      </c>
      <c r="G630" s="42" t="s">
        <v>45</v>
      </c>
      <c r="H630" s="208">
        <v>6000000.0</v>
      </c>
      <c r="I630" s="314">
        <v>231118.0</v>
      </c>
      <c r="J630" s="42" t="s">
        <v>7450</v>
      </c>
      <c r="K630" s="43"/>
      <c r="L630" s="43"/>
      <c r="M630" s="43"/>
      <c r="N630" s="98"/>
      <c r="O630" s="98"/>
      <c r="P630" s="98" t="s">
        <v>2693</v>
      </c>
      <c r="Q630" s="98" t="s">
        <v>8187</v>
      </c>
      <c r="R630" s="43"/>
      <c r="S630" s="43"/>
      <c r="T630" s="46"/>
      <c r="U630" s="46"/>
      <c r="V630" s="46"/>
      <c r="W630" s="46"/>
      <c r="X630" s="46"/>
      <c r="Y630" s="46"/>
      <c r="Z630" s="46"/>
      <c r="AA630" s="46"/>
      <c r="AB630" s="46"/>
    </row>
    <row r="631">
      <c r="A631" s="43" t="str">
        <f t="shared" si="2"/>
        <v>0105548030620</v>
      </c>
      <c r="B631" s="42">
        <v>1.0554803062E11</v>
      </c>
      <c r="C631" s="42" t="s">
        <v>11055</v>
      </c>
      <c r="D631" s="207" t="s">
        <v>11056</v>
      </c>
      <c r="E631" s="42" t="s">
        <v>2470</v>
      </c>
      <c r="F631" s="42" t="s">
        <v>2997</v>
      </c>
      <c r="G631" s="42" t="s">
        <v>45</v>
      </c>
      <c r="H631" s="208">
        <v>4000000.0</v>
      </c>
      <c r="I631" s="314">
        <v>236740.0</v>
      </c>
      <c r="J631" s="42" t="s">
        <v>7450</v>
      </c>
      <c r="K631" s="43"/>
      <c r="L631" s="43"/>
      <c r="M631" s="43"/>
      <c r="N631" s="98"/>
      <c r="O631" s="98"/>
      <c r="P631" s="98" t="s">
        <v>2541</v>
      </c>
      <c r="Q631" s="98" t="s">
        <v>11057</v>
      </c>
      <c r="R631" s="43"/>
      <c r="S631" s="43"/>
      <c r="T631" s="46"/>
      <c r="U631" s="46"/>
      <c r="V631" s="46"/>
      <c r="W631" s="46"/>
      <c r="X631" s="46"/>
      <c r="Y631" s="46"/>
      <c r="Z631" s="46"/>
      <c r="AA631" s="46"/>
      <c r="AB631" s="46"/>
    </row>
    <row r="632">
      <c r="A632" s="43" t="str">
        <f t="shared" si="2"/>
        <v>0125558026137</v>
      </c>
      <c r="B632" s="42">
        <v>1.25558026137E11</v>
      </c>
      <c r="C632" s="42" t="s">
        <v>13704</v>
      </c>
      <c r="D632" s="98" t="s">
        <v>13705</v>
      </c>
      <c r="E632" s="42" t="s">
        <v>2927</v>
      </c>
      <c r="F632" s="42" t="s">
        <v>13706</v>
      </c>
      <c r="G632" s="42" t="s">
        <v>45</v>
      </c>
      <c r="H632" s="208">
        <v>3000000.0</v>
      </c>
      <c r="I632" s="314">
        <v>240637.0</v>
      </c>
      <c r="J632" s="42" t="s">
        <v>7450</v>
      </c>
      <c r="K632" s="43"/>
      <c r="L632" s="43"/>
      <c r="M632" s="43"/>
      <c r="N632" s="98"/>
      <c r="O632" s="98"/>
      <c r="P632" s="98" t="s">
        <v>7637</v>
      </c>
      <c r="Q632" s="98" t="s">
        <v>13707</v>
      </c>
      <c r="R632" s="43"/>
      <c r="S632" s="43"/>
      <c r="T632" s="46"/>
      <c r="U632" s="46"/>
      <c r="V632" s="46"/>
      <c r="W632" s="46"/>
      <c r="X632" s="46"/>
      <c r="Y632" s="46"/>
      <c r="Z632" s="46"/>
      <c r="AA632" s="46"/>
      <c r="AB632" s="46"/>
    </row>
    <row r="633">
      <c r="A633" s="43" t="str">
        <f t="shared" si="2"/>
        <v>0105545125239</v>
      </c>
      <c r="B633" s="42">
        <v>1.05545125239E11</v>
      </c>
      <c r="C633" s="42" t="s">
        <v>10534</v>
      </c>
      <c r="D633" s="98" t="s">
        <v>10536</v>
      </c>
      <c r="E633" s="42" t="s">
        <v>2470</v>
      </c>
      <c r="F633" s="42" t="s">
        <v>9798</v>
      </c>
      <c r="G633" s="42" t="s">
        <v>45</v>
      </c>
      <c r="H633" s="208">
        <v>2000000.0</v>
      </c>
      <c r="I633" s="314">
        <v>235914.0</v>
      </c>
      <c r="J633" s="42" t="s">
        <v>7450</v>
      </c>
      <c r="K633" s="43"/>
      <c r="L633" s="43"/>
      <c r="M633" s="43"/>
      <c r="N633" s="98" t="s">
        <v>10537</v>
      </c>
      <c r="O633" s="98" t="s">
        <v>10538</v>
      </c>
      <c r="P633" s="98" t="s">
        <v>10539</v>
      </c>
      <c r="Q633" s="98" t="s">
        <v>10540</v>
      </c>
      <c r="R633" s="43"/>
      <c r="S633" s="43"/>
      <c r="T633" s="46"/>
      <c r="U633" s="46"/>
      <c r="V633" s="46"/>
      <c r="W633" s="46"/>
      <c r="X633" s="46"/>
      <c r="Y633" s="46"/>
      <c r="Z633" s="46"/>
      <c r="AA633" s="46"/>
      <c r="AB633" s="46"/>
    </row>
    <row r="634">
      <c r="A634" s="43" t="str">
        <f t="shared" si="2"/>
        <v>0105549048166</v>
      </c>
      <c r="B634" s="42">
        <v>1.05549048166E11</v>
      </c>
      <c r="C634" s="42" t="s">
        <v>11387</v>
      </c>
      <c r="D634" s="98" t="s">
        <v>11388</v>
      </c>
      <c r="E634" s="42" t="s">
        <v>2451</v>
      </c>
      <c r="F634" s="42" t="s">
        <v>2488</v>
      </c>
      <c r="G634" s="42" t="s">
        <v>45</v>
      </c>
      <c r="H634" s="208">
        <v>8000000.0</v>
      </c>
      <c r="I634" s="314">
        <v>237145.0</v>
      </c>
      <c r="J634" s="42" t="s">
        <v>7450</v>
      </c>
      <c r="K634" s="43"/>
      <c r="L634" s="43"/>
      <c r="M634" s="43"/>
      <c r="N634" s="266">
        <v>12123.0</v>
      </c>
      <c r="O634" s="98"/>
      <c r="P634" s="98"/>
      <c r="Q634" s="98" t="s">
        <v>11389</v>
      </c>
      <c r="R634" s="43"/>
      <c r="S634" s="43"/>
      <c r="T634" s="46"/>
      <c r="U634" s="46"/>
      <c r="V634" s="46"/>
      <c r="W634" s="46"/>
      <c r="X634" s="46"/>
      <c r="Y634" s="46"/>
      <c r="Z634" s="46"/>
      <c r="AA634" s="46"/>
      <c r="AB634" s="46"/>
    </row>
    <row r="635">
      <c r="A635" s="43" t="str">
        <f t="shared" si="2"/>
        <v>0105547072051</v>
      </c>
      <c r="B635" s="42">
        <v>1.05547072051E11</v>
      </c>
      <c r="C635" s="42" t="s">
        <v>10873</v>
      </c>
      <c r="D635" s="207" t="s">
        <v>10874</v>
      </c>
      <c r="E635" s="42" t="s">
        <v>2470</v>
      </c>
      <c r="F635" s="42" t="s">
        <v>2535</v>
      </c>
      <c r="G635" s="42" t="s">
        <v>45</v>
      </c>
      <c r="H635" s="208">
        <v>1.0E7</v>
      </c>
      <c r="I635" s="314">
        <v>236460.0</v>
      </c>
      <c r="J635" s="42" t="s">
        <v>7450</v>
      </c>
      <c r="K635" s="43"/>
      <c r="L635" s="43"/>
      <c r="M635" s="43"/>
      <c r="N635" s="98"/>
      <c r="O635" s="98"/>
      <c r="P635" s="98" t="s">
        <v>2522</v>
      </c>
      <c r="Q635" s="98" t="s">
        <v>10875</v>
      </c>
      <c r="R635" s="43"/>
      <c r="S635" s="43"/>
      <c r="T635" s="46"/>
      <c r="U635" s="46"/>
      <c r="V635" s="46"/>
      <c r="W635" s="46"/>
      <c r="X635" s="46"/>
      <c r="Y635" s="46"/>
      <c r="Z635" s="46"/>
      <c r="AA635" s="46"/>
      <c r="AB635" s="46"/>
    </row>
    <row r="636">
      <c r="A636" s="43" t="str">
        <f t="shared" si="2"/>
        <v>0105564005332</v>
      </c>
      <c r="B636" s="42">
        <v>1.05564005332E11</v>
      </c>
      <c r="C636" s="42" t="s">
        <v>13438</v>
      </c>
      <c r="D636" s="98" t="s">
        <v>13439</v>
      </c>
      <c r="E636" s="42" t="s">
        <v>2470</v>
      </c>
      <c r="F636" s="42" t="s">
        <v>2703</v>
      </c>
      <c r="G636" s="42" t="s">
        <v>45</v>
      </c>
      <c r="H636" s="208">
        <v>2000000.0</v>
      </c>
      <c r="I636" s="314">
        <v>242534.0</v>
      </c>
      <c r="J636" s="42" t="s">
        <v>7450</v>
      </c>
      <c r="K636" s="43"/>
      <c r="L636" s="43"/>
      <c r="M636" s="43"/>
      <c r="N636" s="98"/>
      <c r="O636" s="98"/>
      <c r="P636" s="98" t="s">
        <v>2693</v>
      </c>
      <c r="Q636" s="98" t="s">
        <v>13440</v>
      </c>
      <c r="R636" s="43"/>
      <c r="S636" s="43"/>
      <c r="T636" s="46"/>
      <c r="U636" s="46"/>
      <c r="V636" s="46"/>
      <c r="W636" s="46"/>
      <c r="X636" s="46"/>
      <c r="Y636" s="46"/>
      <c r="Z636" s="46"/>
      <c r="AA636" s="46"/>
      <c r="AB636" s="46"/>
    </row>
    <row r="637">
      <c r="A637" s="43" t="str">
        <f t="shared" si="2"/>
        <v>0105565100878</v>
      </c>
      <c r="B637" s="42">
        <v>1.05565100878E11</v>
      </c>
      <c r="C637" s="42" t="s">
        <v>13533</v>
      </c>
      <c r="D637" s="98" t="s">
        <v>13534</v>
      </c>
      <c r="E637" s="42" t="s">
        <v>3393</v>
      </c>
      <c r="F637" s="42" t="s">
        <v>13535</v>
      </c>
      <c r="G637" s="42" t="s">
        <v>45</v>
      </c>
      <c r="H637" s="208">
        <v>4000000.0</v>
      </c>
      <c r="I637" s="314">
        <v>243061.0</v>
      </c>
      <c r="J637" s="42" t="s">
        <v>7450</v>
      </c>
      <c r="K637" s="43"/>
      <c r="L637" s="43"/>
      <c r="M637" s="43"/>
      <c r="N637" s="98"/>
      <c r="O637" s="98"/>
      <c r="P637" s="98" t="s">
        <v>2541</v>
      </c>
      <c r="Q637" s="98" t="s">
        <v>13536</v>
      </c>
      <c r="R637" s="43"/>
      <c r="S637" s="43"/>
      <c r="T637" s="46"/>
      <c r="U637" s="46"/>
      <c r="V637" s="46"/>
      <c r="W637" s="46"/>
      <c r="X637" s="46"/>
      <c r="Y637" s="46"/>
      <c r="Z637" s="46"/>
      <c r="AA637" s="46"/>
      <c r="AB637" s="46"/>
    </row>
    <row r="638">
      <c r="A638" s="43" t="str">
        <f t="shared" si="2"/>
        <v>0105543069838</v>
      </c>
      <c r="B638" s="42">
        <v>1.05543069838E11</v>
      </c>
      <c r="C638" s="42" t="s">
        <v>10003</v>
      </c>
      <c r="D638" s="207" t="s">
        <v>10004</v>
      </c>
      <c r="E638" s="42" t="s">
        <v>2470</v>
      </c>
      <c r="F638" s="42" t="s">
        <v>10005</v>
      </c>
      <c r="G638" s="42" t="s">
        <v>45</v>
      </c>
      <c r="H638" s="208">
        <v>2.0E7</v>
      </c>
      <c r="I638" s="314">
        <v>235059.0</v>
      </c>
      <c r="J638" s="42" t="s">
        <v>7450</v>
      </c>
      <c r="K638" s="43"/>
      <c r="L638" s="43"/>
      <c r="M638" s="43"/>
      <c r="N638" s="98"/>
      <c r="O638" s="98" t="s">
        <v>10006</v>
      </c>
      <c r="P638" s="98" t="s">
        <v>2522</v>
      </c>
      <c r="Q638" s="98"/>
      <c r="R638" s="43"/>
      <c r="S638" s="43"/>
      <c r="T638" s="46"/>
      <c r="U638" s="46"/>
      <c r="V638" s="46"/>
      <c r="W638" s="46"/>
      <c r="X638" s="46"/>
      <c r="Y638" s="46"/>
      <c r="Z638" s="46"/>
      <c r="AA638" s="46"/>
      <c r="AB638" s="46"/>
    </row>
    <row r="639">
      <c r="A639" s="43" t="str">
        <f t="shared" si="2"/>
        <v>0105559104921</v>
      </c>
      <c r="B639" s="42">
        <v>1.05559104921E11</v>
      </c>
      <c r="C639" s="42" t="s">
        <v>12780</v>
      </c>
      <c r="D639" s="95" t="s">
        <v>12781</v>
      </c>
      <c r="E639" s="42" t="s">
        <v>2470</v>
      </c>
      <c r="F639" s="42" t="s">
        <v>12782</v>
      </c>
      <c r="G639" s="42" t="s">
        <v>45</v>
      </c>
      <c r="H639" s="208">
        <v>1.0E7</v>
      </c>
      <c r="I639" s="314">
        <v>240884.0</v>
      </c>
      <c r="J639" s="42" t="s">
        <v>7450</v>
      </c>
      <c r="K639" s="43"/>
      <c r="L639" s="43"/>
      <c r="M639" s="43"/>
      <c r="N639" s="98"/>
      <c r="O639" s="98"/>
      <c r="P639" s="98" t="s">
        <v>1528</v>
      </c>
      <c r="Q639" s="98"/>
      <c r="R639" s="43"/>
      <c r="S639" s="43"/>
      <c r="T639" s="46"/>
      <c r="U639" s="46"/>
      <c r="V639" s="46"/>
      <c r="W639" s="46"/>
      <c r="X639" s="46"/>
      <c r="Y639" s="46"/>
      <c r="Z639" s="46"/>
      <c r="AA639" s="46"/>
      <c r="AB639" s="46"/>
    </row>
    <row r="640">
      <c r="A640" s="322" t="str">
        <f t="shared" si="2"/>
        <v>0</v>
      </c>
      <c r="B640" s="321"/>
      <c r="C640" s="322"/>
      <c r="D640" s="323" t="s">
        <v>14326</v>
      </c>
      <c r="E640" s="322"/>
      <c r="F640" s="322"/>
      <c r="G640" s="324" t="s">
        <v>45</v>
      </c>
      <c r="H640" s="322"/>
      <c r="I640" s="325"/>
      <c r="J640" s="324" t="s">
        <v>7450</v>
      </c>
      <c r="K640" s="322"/>
      <c r="L640" s="322"/>
      <c r="M640" s="322"/>
      <c r="N640" s="323"/>
      <c r="O640" s="323"/>
      <c r="P640" s="323" t="s">
        <v>2541</v>
      </c>
      <c r="Q640" s="323"/>
      <c r="R640" s="322"/>
      <c r="S640" s="322"/>
      <c r="T640" s="334"/>
      <c r="U640" s="334"/>
      <c r="V640" s="334"/>
      <c r="W640" s="334"/>
      <c r="X640" s="334"/>
      <c r="Y640" s="334"/>
      <c r="Z640" s="334"/>
      <c r="AA640" s="334"/>
      <c r="AB640" s="334"/>
    </row>
    <row r="641">
      <c r="A641" s="43" t="str">
        <f t="shared" si="2"/>
        <v>0105561201521</v>
      </c>
      <c r="B641" s="42">
        <v>1.05561201521E11</v>
      </c>
      <c r="C641" s="42" t="s">
        <v>13121</v>
      </c>
      <c r="D641" s="98" t="s">
        <v>13122</v>
      </c>
      <c r="E641" s="42" t="s">
        <v>2470</v>
      </c>
      <c r="F641" s="42" t="s">
        <v>13123</v>
      </c>
      <c r="G641" s="42" t="s">
        <v>45</v>
      </c>
      <c r="H641" s="208">
        <v>2000000.0</v>
      </c>
      <c r="I641" s="314">
        <v>241757.0</v>
      </c>
      <c r="J641" s="42" t="s">
        <v>7450</v>
      </c>
      <c r="K641" s="43"/>
      <c r="L641" s="43"/>
      <c r="M641" s="43"/>
      <c r="N641" s="98"/>
      <c r="O641" s="98"/>
      <c r="P641" s="98" t="s">
        <v>11280</v>
      </c>
      <c r="Q641" s="98" t="s">
        <v>13124</v>
      </c>
      <c r="R641" s="43"/>
      <c r="S641" s="43"/>
      <c r="T641" s="46"/>
      <c r="U641" s="46"/>
      <c r="V641" s="46"/>
      <c r="W641" s="46"/>
      <c r="X641" s="46"/>
      <c r="Y641" s="46"/>
      <c r="Z641" s="46"/>
      <c r="AA641" s="46"/>
      <c r="AB641" s="46"/>
    </row>
    <row r="642">
      <c r="A642" s="322" t="str">
        <f t="shared" si="2"/>
        <v>0</v>
      </c>
      <c r="B642" s="321"/>
      <c r="C642" s="322"/>
      <c r="D642" s="336" t="s">
        <v>14327</v>
      </c>
      <c r="E642" s="322"/>
      <c r="F642" s="322"/>
      <c r="G642" s="324" t="s">
        <v>45</v>
      </c>
      <c r="H642" s="322"/>
      <c r="I642" s="325"/>
      <c r="J642" s="324" t="s">
        <v>7450</v>
      </c>
      <c r="K642" s="322"/>
      <c r="L642" s="322"/>
      <c r="M642" s="322"/>
      <c r="N642" s="323"/>
      <c r="O642" s="323"/>
      <c r="P642" s="323" t="s">
        <v>10101</v>
      </c>
      <c r="Q642" s="323"/>
      <c r="R642" s="322"/>
      <c r="S642" s="322"/>
      <c r="T642" s="334"/>
      <c r="U642" s="334"/>
      <c r="V642" s="334"/>
      <c r="W642" s="334"/>
      <c r="X642" s="334"/>
      <c r="Y642" s="334"/>
      <c r="Z642" s="334"/>
      <c r="AA642" s="334"/>
      <c r="AB642" s="334"/>
    </row>
    <row r="643">
      <c r="A643" s="43" t="str">
        <f t="shared" si="2"/>
        <v>0105561154523</v>
      </c>
      <c r="B643" s="42">
        <v>1.05561154523E11</v>
      </c>
      <c r="C643" s="42" t="s">
        <v>13082</v>
      </c>
      <c r="D643" s="207" t="s">
        <v>13083</v>
      </c>
      <c r="E643" s="42" t="s">
        <v>2451</v>
      </c>
      <c r="F643" s="42" t="s">
        <v>2753</v>
      </c>
      <c r="G643" s="42" t="s">
        <v>45</v>
      </c>
      <c r="H643" s="208">
        <v>6000000.0</v>
      </c>
      <c r="I643" s="314">
        <v>241680.0</v>
      </c>
      <c r="J643" s="42" t="s">
        <v>7450</v>
      </c>
      <c r="K643" s="43"/>
      <c r="L643" s="43"/>
      <c r="M643" s="43"/>
      <c r="N643" s="98"/>
      <c r="O643" s="98"/>
      <c r="P643" s="98" t="s">
        <v>1056</v>
      </c>
      <c r="Q643" s="98"/>
      <c r="R643" s="43"/>
      <c r="S643" s="43"/>
      <c r="T643" s="46"/>
      <c r="U643" s="46"/>
      <c r="V643" s="46"/>
      <c r="W643" s="46"/>
      <c r="X643" s="46"/>
      <c r="Y643" s="46"/>
      <c r="Z643" s="46"/>
      <c r="AA643" s="46"/>
      <c r="AB643" s="46"/>
    </row>
    <row r="644">
      <c r="A644" s="43" t="str">
        <f t="shared" si="2"/>
        <v>0105556165024</v>
      </c>
      <c r="B644" s="42">
        <v>1.05556165024E11</v>
      </c>
      <c r="C644" s="42" t="s">
        <v>2548</v>
      </c>
      <c r="D644" s="98" t="s">
        <v>12435</v>
      </c>
      <c r="E644" s="42" t="s">
        <v>2470</v>
      </c>
      <c r="F644" s="42" t="s">
        <v>2550</v>
      </c>
      <c r="G644" s="42" t="s">
        <v>45</v>
      </c>
      <c r="H644" s="208">
        <v>4000000.0</v>
      </c>
      <c r="I644" s="314">
        <v>239885.0</v>
      </c>
      <c r="J644" s="42" t="s">
        <v>7450</v>
      </c>
      <c r="K644" s="43"/>
      <c r="L644" s="43"/>
      <c r="M644" s="43"/>
      <c r="N644" s="98"/>
      <c r="O644" s="98"/>
      <c r="P644" s="98" t="s">
        <v>2693</v>
      </c>
      <c r="Q644" s="98" t="s">
        <v>12436</v>
      </c>
      <c r="R644" s="43"/>
      <c r="S644" s="43"/>
      <c r="T644" s="46"/>
      <c r="U644" s="46"/>
      <c r="V644" s="46"/>
      <c r="W644" s="46"/>
      <c r="X644" s="46"/>
      <c r="Y644" s="46"/>
      <c r="Z644" s="46"/>
      <c r="AA644" s="46"/>
      <c r="AB644" s="46"/>
    </row>
    <row r="645">
      <c r="A645" s="43" t="str">
        <f t="shared" si="2"/>
        <v>0105558058055</v>
      </c>
      <c r="B645" s="42">
        <v>1.05558058055E11</v>
      </c>
      <c r="C645" s="42" t="s">
        <v>12622</v>
      </c>
      <c r="D645" s="98" t="s">
        <v>12623</v>
      </c>
      <c r="E645" s="42" t="s">
        <v>2451</v>
      </c>
      <c r="F645" s="42" t="s">
        <v>12624</v>
      </c>
      <c r="G645" s="42" t="s">
        <v>45</v>
      </c>
      <c r="H645" s="208">
        <v>2000000.0</v>
      </c>
      <c r="I645" s="315">
        <v>240422.0</v>
      </c>
      <c r="J645" s="42" t="s">
        <v>7450</v>
      </c>
      <c r="K645" s="43"/>
      <c r="L645" s="43"/>
      <c r="M645" s="43"/>
      <c r="N645" s="98" t="s">
        <v>12625</v>
      </c>
      <c r="O645" s="98" t="s">
        <v>12626</v>
      </c>
      <c r="P645" s="98" t="s">
        <v>2831</v>
      </c>
      <c r="Q645" s="98" t="s">
        <v>12627</v>
      </c>
      <c r="R645" s="43"/>
      <c r="S645" s="43"/>
      <c r="T645" s="46"/>
      <c r="U645" s="46"/>
      <c r="V645" s="46"/>
      <c r="W645" s="46"/>
      <c r="X645" s="46"/>
      <c r="Y645" s="46"/>
      <c r="Z645" s="46"/>
      <c r="AA645" s="46"/>
      <c r="AB645" s="46"/>
    </row>
    <row r="646">
      <c r="A646" s="322" t="str">
        <f t="shared" si="2"/>
        <v>0</v>
      </c>
      <c r="B646" s="321"/>
      <c r="C646" s="322"/>
      <c r="D646" s="323" t="s">
        <v>14328</v>
      </c>
      <c r="E646" s="322"/>
      <c r="F646" s="322"/>
      <c r="G646" s="324" t="s">
        <v>45</v>
      </c>
      <c r="H646" s="322"/>
      <c r="I646" s="325"/>
      <c r="J646" s="324" t="s">
        <v>7450</v>
      </c>
      <c r="K646" s="322"/>
      <c r="L646" s="322"/>
      <c r="M646" s="322"/>
      <c r="N646" s="336" t="s">
        <v>14329</v>
      </c>
      <c r="O646" s="323"/>
      <c r="P646" s="323" t="s">
        <v>14330</v>
      </c>
      <c r="Q646" s="323"/>
      <c r="R646" s="322"/>
      <c r="S646" s="322"/>
      <c r="T646" s="334"/>
      <c r="U646" s="334"/>
      <c r="V646" s="334"/>
      <c r="W646" s="334"/>
      <c r="X646" s="334"/>
      <c r="Y646" s="334"/>
      <c r="Z646" s="334"/>
      <c r="AA646" s="334"/>
      <c r="AB646" s="334"/>
    </row>
    <row r="647">
      <c r="A647" s="43" t="str">
        <f t="shared" si="2"/>
        <v>0105535085447</v>
      </c>
      <c r="B647" s="42">
        <v>1.05535085447E11</v>
      </c>
      <c r="C647" s="42" t="s">
        <v>4375</v>
      </c>
      <c r="D647" s="207" t="s">
        <v>8573</v>
      </c>
      <c r="E647" s="42" t="s">
        <v>7</v>
      </c>
      <c r="F647" s="42" t="s">
        <v>4377</v>
      </c>
      <c r="G647" s="42" t="s">
        <v>45</v>
      </c>
      <c r="H647" s="208">
        <v>9.0E7</v>
      </c>
      <c r="I647" s="314">
        <v>232085.0</v>
      </c>
      <c r="J647" s="42" t="s">
        <v>7450</v>
      </c>
      <c r="K647" s="43"/>
      <c r="L647" s="43"/>
      <c r="M647" s="43"/>
      <c r="N647" s="98"/>
      <c r="O647" s="98"/>
      <c r="P647" s="98" t="s">
        <v>996</v>
      </c>
      <c r="Q647" s="98"/>
      <c r="R647" s="43"/>
      <c r="S647" s="43"/>
      <c r="T647" s="46"/>
      <c r="U647" s="46"/>
      <c r="V647" s="46"/>
      <c r="W647" s="46"/>
      <c r="X647" s="46"/>
      <c r="Y647" s="46"/>
      <c r="Z647" s="46"/>
      <c r="AA647" s="46"/>
      <c r="AB647" s="46"/>
    </row>
    <row r="648">
      <c r="A648" s="43" t="str">
        <f t="shared" si="2"/>
        <v>0105560087059</v>
      </c>
      <c r="B648" s="42">
        <v>1.05560087059E11</v>
      </c>
      <c r="C648" s="42" t="s">
        <v>14331</v>
      </c>
      <c r="D648" s="98" t="s">
        <v>12901</v>
      </c>
      <c r="E648" s="42" t="s">
        <v>2939</v>
      </c>
      <c r="F648" s="42" t="s">
        <v>12902</v>
      </c>
      <c r="G648" s="42" t="s">
        <v>45</v>
      </c>
      <c r="H648" s="208">
        <v>4000000.0</v>
      </c>
      <c r="I648" s="314">
        <v>241211.0</v>
      </c>
      <c r="J648" s="42" t="s">
        <v>7450</v>
      </c>
      <c r="K648" s="43"/>
      <c r="L648" s="43"/>
      <c r="M648" s="43"/>
      <c r="N648" s="98"/>
      <c r="O648" s="98"/>
      <c r="P648" s="98" t="s">
        <v>7526</v>
      </c>
      <c r="Q648" s="98"/>
      <c r="R648" s="43"/>
      <c r="S648" s="43"/>
      <c r="T648" s="46"/>
      <c r="U648" s="46"/>
      <c r="V648" s="46"/>
      <c r="W648" s="46"/>
      <c r="X648" s="46"/>
      <c r="Y648" s="46"/>
      <c r="Z648" s="46"/>
      <c r="AA648" s="46"/>
      <c r="AB648" s="46"/>
    </row>
    <row r="649">
      <c r="A649" s="43" t="str">
        <f t="shared" si="2"/>
        <v>0105556092540</v>
      </c>
      <c r="B649" s="42">
        <v>1.0555609254E11</v>
      </c>
      <c r="C649" s="42" t="s">
        <v>12365</v>
      </c>
      <c r="D649" s="98" t="s">
        <v>12366</v>
      </c>
      <c r="E649" s="42" t="s">
        <v>2470</v>
      </c>
      <c r="F649" s="42" t="s">
        <v>12367</v>
      </c>
      <c r="G649" s="42" t="s">
        <v>45</v>
      </c>
      <c r="H649" s="208">
        <v>4000000.0</v>
      </c>
      <c r="I649" s="314">
        <v>239763.0</v>
      </c>
      <c r="J649" s="42" t="s">
        <v>7450</v>
      </c>
      <c r="K649" s="43"/>
      <c r="L649" s="43"/>
      <c r="M649" s="43"/>
      <c r="N649" s="98"/>
      <c r="O649" s="98"/>
      <c r="P649" s="98" t="s">
        <v>3145</v>
      </c>
      <c r="Q649" s="98"/>
      <c r="R649" s="43"/>
      <c r="S649" s="43"/>
      <c r="T649" s="46"/>
      <c r="U649" s="46"/>
      <c r="V649" s="46"/>
      <c r="W649" s="46"/>
      <c r="X649" s="46"/>
      <c r="Y649" s="46"/>
      <c r="Z649" s="46"/>
      <c r="AA649" s="46"/>
      <c r="AB649" s="46"/>
    </row>
    <row r="650">
      <c r="A650" s="43" t="str">
        <f t="shared" si="2"/>
        <v>0105529013405</v>
      </c>
      <c r="B650" s="42">
        <v>1.05529013405E11</v>
      </c>
      <c r="C650" s="42" t="s">
        <v>7897</v>
      </c>
      <c r="D650" s="98" t="s">
        <v>7898</v>
      </c>
      <c r="E650" s="42" t="s">
        <v>2451</v>
      </c>
      <c r="F650" s="42" t="s">
        <v>2953</v>
      </c>
      <c r="G650" s="42" t="s">
        <v>45</v>
      </c>
      <c r="H650" s="208">
        <v>1.5E7</v>
      </c>
      <c r="I650" s="314">
        <v>229850.0</v>
      </c>
      <c r="J650" s="42" t="s">
        <v>7450</v>
      </c>
      <c r="K650" s="43"/>
      <c r="L650" s="43"/>
      <c r="M650" s="43"/>
      <c r="N650" s="98"/>
      <c r="O650" s="98"/>
      <c r="P650" s="98" t="s">
        <v>2541</v>
      </c>
      <c r="Q650" s="98" t="s">
        <v>7899</v>
      </c>
      <c r="R650" s="43"/>
      <c r="S650" s="43"/>
      <c r="T650" s="46"/>
      <c r="U650" s="46"/>
      <c r="V650" s="46"/>
      <c r="W650" s="46"/>
      <c r="X650" s="46"/>
      <c r="Y650" s="46"/>
      <c r="Z650" s="46"/>
      <c r="AA650" s="46"/>
      <c r="AB650" s="46"/>
    </row>
    <row r="651">
      <c r="A651" s="43" t="str">
        <f t="shared" si="2"/>
        <v>0105552048830</v>
      </c>
      <c r="B651" s="42">
        <v>1.0555204883E11</v>
      </c>
      <c r="C651" s="42" t="s">
        <v>11837</v>
      </c>
      <c r="D651" s="98" t="s">
        <v>11838</v>
      </c>
      <c r="E651" s="42" t="s">
        <v>11839</v>
      </c>
      <c r="F651" s="42" t="s">
        <v>11840</v>
      </c>
      <c r="G651" s="42" t="s">
        <v>45</v>
      </c>
      <c r="H651" s="208">
        <v>3.0E7</v>
      </c>
      <c r="I651" s="314">
        <v>238281.0</v>
      </c>
      <c r="J651" s="42" t="s">
        <v>7450</v>
      </c>
      <c r="K651" s="43"/>
      <c r="L651" s="43"/>
      <c r="M651" s="43"/>
      <c r="N651" s="98" t="s">
        <v>11841</v>
      </c>
      <c r="O651" s="338" t="s">
        <v>11842</v>
      </c>
      <c r="P651" s="98" t="s">
        <v>11843</v>
      </c>
      <c r="Q651" s="98" t="s">
        <v>11844</v>
      </c>
      <c r="R651" s="43"/>
      <c r="S651" s="43"/>
      <c r="T651" s="46"/>
      <c r="U651" s="46"/>
      <c r="V651" s="46"/>
      <c r="W651" s="46"/>
      <c r="X651" s="46"/>
      <c r="Y651" s="46"/>
      <c r="Z651" s="46"/>
      <c r="AA651" s="46"/>
      <c r="AB651" s="46"/>
    </row>
    <row r="652">
      <c r="A652" s="43" t="str">
        <f t="shared" si="2"/>
        <v>0105530027571</v>
      </c>
      <c r="B652" s="42">
        <v>1.05530027571E11</v>
      </c>
      <c r="C652" s="42" t="s">
        <v>7978</v>
      </c>
      <c r="D652" s="98" t="s">
        <v>7979</v>
      </c>
      <c r="E652" s="42" t="s">
        <v>2451</v>
      </c>
      <c r="F652" s="42" t="s">
        <v>2953</v>
      </c>
      <c r="G652" s="42" t="s">
        <v>45</v>
      </c>
      <c r="H652" s="208">
        <v>1.0E7</v>
      </c>
      <c r="I652" s="314">
        <v>230266.0</v>
      </c>
      <c r="J652" s="42" t="s">
        <v>7450</v>
      </c>
      <c r="K652" s="43"/>
      <c r="L652" s="43"/>
      <c r="M652" s="43"/>
      <c r="N652" s="98"/>
      <c r="O652" s="98"/>
      <c r="P652" s="98" t="s">
        <v>996</v>
      </c>
      <c r="Q652" s="98"/>
      <c r="R652" s="43"/>
      <c r="S652" s="43"/>
      <c r="T652" s="46"/>
      <c r="U652" s="46"/>
      <c r="V652" s="46"/>
      <c r="W652" s="46"/>
      <c r="X652" s="46"/>
      <c r="Y652" s="46"/>
      <c r="Z652" s="46"/>
      <c r="AA652" s="46"/>
      <c r="AB652" s="46"/>
    </row>
    <row r="653">
      <c r="A653" s="43" t="str">
        <f t="shared" si="2"/>
        <v>0745536001900</v>
      </c>
      <c r="B653" s="42">
        <v>7.455360019E11</v>
      </c>
      <c r="C653" s="42" t="s">
        <v>14073</v>
      </c>
      <c r="D653" s="98" t="s">
        <v>14076</v>
      </c>
      <c r="E653" s="42" t="s">
        <v>2927</v>
      </c>
      <c r="F653" s="42" t="s">
        <v>14075</v>
      </c>
      <c r="G653" s="42" t="s">
        <v>45</v>
      </c>
      <c r="H653" s="208">
        <v>3.2E7</v>
      </c>
      <c r="I653" s="314">
        <v>232639.0</v>
      </c>
      <c r="J653" s="42" t="s">
        <v>7450</v>
      </c>
      <c r="K653" s="43"/>
      <c r="L653" s="43"/>
      <c r="M653" s="43"/>
      <c r="N653" s="98"/>
      <c r="O653" s="98"/>
      <c r="P653" s="98" t="s">
        <v>2541</v>
      </c>
      <c r="Q653" s="98"/>
      <c r="R653" s="43"/>
      <c r="S653" s="43"/>
      <c r="T653" s="46"/>
      <c r="U653" s="46"/>
      <c r="V653" s="46"/>
      <c r="W653" s="46"/>
      <c r="X653" s="46"/>
      <c r="Y653" s="46"/>
      <c r="Z653" s="46"/>
      <c r="AA653" s="46"/>
      <c r="AB653" s="46"/>
    </row>
    <row r="654">
      <c r="A654" s="43" t="str">
        <f t="shared" si="2"/>
        <v>0105534109121</v>
      </c>
      <c r="B654" s="42">
        <v>1.05534109121E11</v>
      </c>
      <c r="C654" s="42" t="s">
        <v>1668</v>
      </c>
      <c r="D654" s="98" t="s">
        <v>1669</v>
      </c>
      <c r="E654" s="42" t="s">
        <v>7</v>
      </c>
      <c r="F654" s="42" t="s">
        <v>327</v>
      </c>
      <c r="G654" s="42" t="s">
        <v>45</v>
      </c>
      <c r="H654" s="208">
        <v>3.5E7</v>
      </c>
      <c r="I654" s="314">
        <v>231887.0</v>
      </c>
      <c r="J654" s="42" t="s">
        <v>7450</v>
      </c>
      <c r="K654" s="43"/>
      <c r="L654" s="43"/>
      <c r="M654" s="43"/>
      <c r="N654" s="98"/>
      <c r="O654" s="98"/>
      <c r="P654" s="98" t="s">
        <v>2522</v>
      </c>
      <c r="Q654" s="98"/>
      <c r="R654" s="43"/>
      <c r="S654" s="43"/>
      <c r="T654" s="46"/>
      <c r="U654" s="46"/>
      <c r="V654" s="46"/>
      <c r="W654" s="46"/>
      <c r="X654" s="46"/>
      <c r="Y654" s="46"/>
      <c r="Z654" s="46"/>
      <c r="AA654" s="46"/>
      <c r="AB654" s="46"/>
    </row>
    <row r="655">
      <c r="A655" s="43" t="str">
        <f t="shared" si="2"/>
        <v>0105553094100</v>
      </c>
      <c r="B655" s="42">
        <v>1.055530941E11</v>
      </c>
      <c r="C655" s="42" t="s">
        <v>12001</v>
      </c>
      <c r="D655" s="207" t="s">
        <v>12002</v>
      </c>
      <c r="E655" s="42" t="s">
        <v>2451</v>
      </c>
      <c r="F655" s="42" t="s">
        <v>12003</v>
      </c>
      <c r="G655" s="42" t="s">
        <v>45</v>
      </c>
      <c r="H655" s="208">
        <v>4000000.0</v>
      </c>
      <c r="I655" s="314">
        <v>238721.0</v>
      </c>
      <c r="J655" s="42" t="s">
        <v>7450</v>
      </c>
      <c r="K655" s="43"/>
      <c r="L655" s="43"/>
      <c r="M655" s="43"/>
      <c r="N655" s="98"/>
      <c r="O655" s="98" t="s">
        <v>12004</v>
      </c>
      <c r="P655" s="98" t="s">
        <v>2693</v>
      </c>
      <c r="Q655" s="98"/>
      <c r="R655" s="43"/>
      <c r="S655" s="43"/>
      <c r="T655" s="46"/>
      <c r="U655" s="46"/>
      <c r="V655" s="46"/>
      <c r="W655" s="46"/>
      <c r="X655" s="46"/>
      <c r="Y655" s="46"/>
      <c r="Z655" s="46"/>
      <c r="AA655" s="46"/>
      <c r="AB655" s="46"/>
    </row>
    <row r="656">
      <c r="A656" s="43" t="str">
        <f t="shared" si="2"/>
        <v>0105547038881</v>
      </c>
      <c r="B656" s="42">
        <v>1.05547038881E11</v>
      </c>
      <c r="C656" s="42" t="s">
        <v>10800</v>
      </c>
      <c r="D656" s="98" t="s">
        <v>10801</v>
      </c>
      <c r="E656" s="42" t="s">
        <v>2470</v>
      </c>
      <c r="F656" s="42" t="s">
        <v>10802</v>
      </c>
      <c r="G656" s="42" t="s">
        <v>45</v>
      </c>
      <c r="H656" s="208">
        <v>6000000.0</v>
      </c>
      <c r="I656" s="314">
        <v>236389.0</v>
      </c>
      <c r="J656" s="42" t="s">
        <v>7450</v>
      </c>
      <c r="K656" s="43"/>
      <c r="L656" s="43"/>
      <c r="M656" s="43"/>
      <c r="N656" s="98"/>
      <c r="O656" s="98"/>
      <c r="P656" s="98" t="s">
        <v>2541</v>
      </c>
      <c r="Q656" s="98" t="s">
        <v>10803</v>
      </c>
      <c r="R656" s="43"/>
      <c r="S656" s="43"/>
      <c r="T656" s="46"/>
      <c r="U656" s="46"/>
      <c r="V656" s="46"/>
      <c r="W656" s="46"/>
      <c r="X656" s="46"/>
      <c r="Y656" s="46"/>
      <c r="Z656" s="46"/>
      <c r="AA656" s="46"/>
      <c r="AB656" s="46"/>
    </row>
    <row r="657">
      <c r="A657" s="43" t="str">
        <f t="shared" si="2"/>
        <v>0105549089954</v>
      </c>
      <c r="B657" s="42">
        <v>1.05549089954E11</v>
      </c>
      <c r="C657" s="42" t="s">
        <v>11441</v>
      </c>
      <c r="D657" s="98" t="s">
        <v>11442</v>
      </c>
      <c r="E657" s="42" t="s">
        <v>2470</v>
      </c>
      <c r="F657" s="42" t="s">
        <v>11443</v>
      </c>
      <c r="G657" s="42" t="s">
        <v>45</v>
      </c>
      <c r="H657" s="208">
        <v>8000000.0</v>
      </c>
      <c r="I657" s="314">
        <v>237252.0</v>
      </c>
      <c r="J657" s="42" t="s">
        <v>7450</v>
      </c>
      <c r="K657" s="43"/>
      <c r="L657" s="43"/>
      <c r="M657" s="43"/>
      <c r="N657" s="98"/>
      <c r="O657" s="98"/>
      <c r="P657" s="98" t="s">
        <v>2522</v>
      </c>
      <c r="Q657" s="98"/>
      <c r="R657" s="43"/>
      <c r="S657" s="43"/>
      <c r="T657" s="46"/>
      <c r="U657" s="46"/>
      <c r="V657" s="46"/>
      <c r="W657" s="46"/>
      <c r="X657" s="46"/>
      <c r="Y657" s="46"/>
      <c r="Z657" s="46"/>
      <c r="AA657" s="46"/>
      <c r="AB657" s="46"/>
    </row>
    <row r="658">
      <c r="A658" s="43" t="str">
        <f t="shared" si="2"/>
        <v>0105544113016</v>
      </c>
      <c r="B658" s="42">
        <v>1.05544113016E11</v>
      </c>
      <c r="C658" s="42" t="s">
        <v>10317</v>
      </c>
      <c r="D658" s="98" t="s">
        <v>10318</v>
      </c>
      <c r="E658" s="42" t="s">
        <v>2470</v>
      </c>
      <c r="F658" s="42" t="s">
        <v>10319</v>
      </c>
      <c r="G658" s="42" t="s">
        <v>45</v>
      </c>
      <c r="H658" s="208">
        <v>5.0E7</v>
      </c>
      <c r="I658" s="314">
        <v>235544.0</v>
      </c>
      <c r="J658" s="42" t="s">
        <v>7450</v>
      </c>
      <c r="K658" s="43"/>
      <c r="L658" s="43"/>
      <c r="M658" s="43"/>
      <c r="N658" s="98"/>
      <c r="O658" s="98"/>
      <c r="P658" s="98" t="s">
        <v>996</v>
      </c>
      <c r="Q658" s="98"/>
      <c r="R658" s="43"/>
      <c r="S658" s="43"/>
      <c r="T658" s="46"/>
      <c r="U658" s="46"/>
      <c r="V658" s="46"/>
      <c r="W658" s="46"/>
      <c r="X658" s="46"/>
      <c r="Y658" s="46"/>
      <c r="Z658" s="46"/>
      <c r="AA658" s="46"/>
      <c r="AB658" s="46"/>
    </row>
    <row r="659">
      <c r="A659" s="43" t="str">
        <f t="shared" si="2"/>
        <v>0105565065916</v>
      </c>
      <c r="B659" s="42">
        <v>1.05565065916E11</v>
      </c>
      <c r="C659" s="42" t="s">
        <v>13513</v>
      </c>
      <c r="D659" s="98" t="s">
        <v>13514</v>
      </c>
      <c r="E659" s="42" t="s">
        <v>3393</v>
      </c>
      <c r="F659" s="42" t="s">
        <v>13515</v>
      </c>
      <c r="G659" s="42" t="s">
        <v>45</v>
      </c>
      <c r="H659" s="208">
        <v>4000000.0</v>
      </c>
      <c r="I659" s="314">
        <v>242997.0</v>
      </c>
      <c r="J659" s="42" t="s">
        <v>7450</v>
      </c>
      <c r="K659" s="43"/>
      <c r="L659" s="43"/>
      <c r="M659" s="43"/>
      <c r="N659" s="98"/>
      <c r="O659" s="98"/>
      <c r="P659" s="98" t="s">
        <v>1056</v>
      </c>
      <c r="Q659" s="98" t="s">
        <v>13516</v>
      </c>
      <c r="R659" s="43"/>
      <c r="S659" s="43"/>
      <c r="T659" s="46"/>
      <c r="U659" s="46"/>
      <c r="V659" s="46"/>
      <c r="W659" s="46"/>
      <c r="X659" s="46"/>
      <c r="Y659" s="46"/>
      <c r="Z659" s="46"/>
      <c r="AA659" s="46"/>
      <c r="AB659" s="46"/>
    </row>
    <row r="660">
      <c r="A660" s="322" t="str">
        <f t="shared" si="2"/>
        <v>0</v>
      </c>
      <c r="B660" s="321"/>
      <c r="C660" s="322"/>
      <c r="D660" s="323" t="s">
        <v>14332</v>
      </c>
      <c r="E660" s="322"/>
      <c r="F660" s="322"/>
      <c r="G660" s="324" t="s">
        <v>45</v>
      </c>
      <c r="H660" s="322"/>
      <c r="I660" s="325"/>
      <c r="J660" s="324" t="s">
        <v>7450</v>
      </c>
      <c r="K660" s="322"/>
      <c r="L660" s="322"/>
      <c r="M660" s="322"/>
      <c r="N660" s="323"/>
      <c r="O660" s="323"/>
      <c r="P660" s="323" t="s">
        <v>2522</v>
      </c>
      <c r="Q660" s="323"/>
      <c r="R660" s="322"/>
      <c r="S660" s="322"/>
      <c r="T660" s="334"/>
      <c r="U660" s="334"/>
      <c r="V660" s="334"/>
      <c r="W660" s="334"/>
      <c r="X660" s="334"/>
      <c r="Y660" s="334"/>
      <c r="Z660" s="334"/>
      <c r="AA660" s="334"/>
      <c r="AB660" s="334"/>
    </row>
    <row r="661">
      <c r="A661" s="43" t="str">
        <f t="shared" si="2"/>
        <v>0105547105855</v>
      </c>
      <c r="B661" s="42">
        <v>1.05547105855E11</v>
      </c>
      <c r="C661" s="42" t="s">
        <v>10910</v>
      </c>
      <c r="D661" s="98" t="s">
        <v>10911</v>
      </c>
      <c r="E661" s="42" t="s">
        <v>2470</v>
      </c>
      <c r="F661" s="42" t="s">
        <v>10913</v>
      </c>
      <c r="G661" s="42" t="s">
        <v>45</v>
      </c>
      <c r="H661" s="208">
        <v>1.0E7</v>
      </c>
      <c r="I661" s="314">
        <v>236529.0</v>
      </c>
      <c r="J661" s="42" t="s">
        <v>7450</v>
      </c>
      <c r="K661" s="43"/>
      <c r="L661" s="43"/>
      <c r="M661" s="43"/>
      <c r="N661" s="98"/>
      <c r="O661" s="98" t="s">
        <v>10914</v>
      </c>
      <c r="P661" s="98" t="s">
        <v>2541</v>
      </c>
      <c r="Q661" s="98" t="s">
        <v>10915</v>
      </c>
      <c r="R661" s="43"/>
      <c r="S661" s="43"/>
      <c r="T661" s="46"/>
      <c r="U661" s="46"/>
      <c r="V661" s="46"/>
      <c r="W661" s="46"/>
      <c r="X661" s="46"/>
      <c r="Y661" s="46"/>
      <c r="Z661" s="46"/>
      <c r="AA661" s="46"/>
      <c r="AB661" s="46"/>
    </row>
    <row r="662">
      <c r="A662" s="43" t="str">
        <f t="shared" si="2"/>
        <v>0105551000973</v>
      </c>
      <c r="B662" s="42">
        <v>1.05551000973E11</v>
      </c>
      <c r="C662" s="42" t="s">
        <v>11646</v>
      </c>
      <c r="D662" s="98" t="s">
        <v>11647</v>
      </c>
      <c r="E662" s="42" t="s">
        <v>2470</v>
      </c>
      <c r="F662" s="42" t="s">
        <v>2616</v>
      </c>
      <c r="G662" s="42" t="s">
        <v>45</v>
      </c>
      <c r="H662" s="208">
        <v>4000000.0</v>
      </c>
      <c r="I662" s="314">
        <v>237777.0</v>
      </c>
      <c r="J662" s="42" t="s">
        <v>7450</v>
      </c>
      <c r="K662" s="43"/>
      <c r="L662" s="43"/>
      <c r="M662" s="43"/>
      <c r="N662" s="98"/>
      <c r="O662" s="98"/>
      <c r="P662" s="98" t="s">
        <v>2541</v>
      </c>
      <c r="Q662" s="98"/>
      <c r="R662" s="43"/>
      <c r="S662" s="43"/>
      <c r="T662" s="46"/>
      <c r="U662" s="46"/>
      <c r="V662" s="46"/>
      <c r="W662" s="46"/>
      <c r="X662" s="46"/>
      <c r="Y662" s="46"/>
      <c r="Z662" s="46"/>
      <c r="AA662" s="46"/>
      <c r="AB662" s="46"/>
    </row>
    <row r="663">
      <c r="A663" s="322" t="str">
        <f t="shared" si="2"/>
        <v>0</v>
      </c>
      <c r="B663" s="321"/>
      <c r="C663" s="322"/>
      <c r="D663" s="323" t="s">
        <v>14333</v>
      </c>
      <c r="E663" s="322"/>
      <c r="F663" s="322"/>
      <c r="G663" s="324" t="s">
        <v>45</v>
      </c>
      <c r="H663" s="322"/>
      <c r="I663" s="325"/>
      <c r="J663" s="324" t="s">
        <v>7450</v>
      </c>
      <c r="K663" s="322"/>
      <c r="L663" s="322"/>
      <c r="M663" s="322"/>
      <c r="N663" s="323"/>
      <c r="O663" s="323"/>
      <c r="P663" s="323" t="s">
        <v>2541</v>
      </c>
      <c r="Q663" s="323"/>
      <c r="R663" s="322"/>
      <c r="S663" s="322"/>
      <c r="T663" s="334"/>
      <c r="U663" s="334"/>
      <c r="V663" s="334"/>
      <c r="W663" s="334"/>
      <c r="X663" s="334"/>
      <c r="Y663" s="334"/>
      <c r="Z663" s="334"/>
      <c r="AA663" s="334"/>
      <c r="AB663" s="334"/>
    </row>
    <row r="664">
      <c r="A664" s="322" t="str">
        <f t="shared" si="2"/>
        <v>0</v>
      </c>
      <c r="B664" s="321"/>
      <c r="C664" s="322"/>
      <c r="D664" s="323" t="s">
        <v>14334</v>
      </c>
      <c r="E664" s="322"/>
      <c r="F664" s="322"/>
      <c r="G664" s="324" t="s">
        <v>45</v>
      </c>
      <c r="H664" s="322"/>
      <c r="I664" s="325"/>
      <c r="J664" s="324" t="s">
        <v>7450</v>
      </c>
      <c r="K664" s="322"/>
      <c r="L664" s="322"/>
      <c r="M664" s="322"/>
      <c r="N664" s="323"/>
      <c r="O664" s="323"/>
      <c r="P664" s="323" t="s">
        <v>2693</v>
      </c>
      <c r="Q664" s="323" t="s">
        <v>14335</v>
      </c>
      <c r="R664" s="322"/>
      <c r="S664" s="322"/>
      <c r="T664" s="334"/>
      <c r="U664" s="334"/>
      <c r="V664" s="334"/>
      <c r="W664" s="334"/>
      <c r="X664" s="334"/>
      <c r="Y664" s="334"/>
      <c r="Z664" s="334"/>
      <c r="AA664" s="334"/>
      <c r="AB664" s="334"/>
    </row>
    <row r="665">
      <c r="A665" s="43" t="str">
        <f t="shared" si="2"/>
        <v>0105545087621</v>
      </c>
      <c r="B665" s="42">
        <v>1.05545087621E11</v>
      </c>
      <c r="C665" s="42" t="s">
        <v>10508</v>
      </c>
      <c r="D665" s="98" t="s">
        <v>10509</v>
      </c>
      <c r="E665" s="42" t="s">
        <v>2451</v>
      </c>
      <c r="F665" s="42" t="s">
        <v>10510</v>
      </c>
      <c r="G665" s="42" t="s">
        <v>45</v>
      </c>
      <c r="H665" s="208">
        <v>4000000.0</v>
      </c>
      <c r="I665" s="314">
        <v>235818.0</v>
      </c>
      <c r="J665" s="42" t="s">
        <v>7450</v>
      </c>
      <c r="K665" s="43"/>
      <c r="L665" s="43"/>
      <c r="M665" s="43"/>
      <c r="N665" s="98"/>
      <c r="O665" s="98"/>
      <c r="P665" s="98" t="s">
        <v>2541</v>
      </c>
      <c r="Q665" s="98" t="s">
        <v>9106</v>
      </c>
      <c r="R665" s="43"/>
      <c r="S665" s="43"/>
      <c r="T665" s="46"/>
      <c r="U665" s="46"/>
      <c r="V665" s="46"/>
      <c r="W665" s="46"/>
      <c r="X665" s="46"/>
      <c r="Y665" s="46"/>
      <c r="Z665" s="46"/>
      <c r="AA665" s="46"/>
      <c r="AB665" s="46"/>
    </row>
    <row r="666">
      <c r="A666" s="43" t="str">
        <f t="shared" si="2"/>
        <v>0105532116791</v>
      </c>
      <c r="B666" s="42">
        <v>1.05532116791E11</v>
      </c>
      <c r="C666" s="42" t="s">
        <v>8199</v>
      </c>
      <c r="D666" s="98" t="s">
        <v>14336</v>
      </c>
      <c r="E666" s="42" t="s">
        <v>2939</v>
      </c>
      <c r="F666" s="42" t="s">
        <v>2452</v>
      </c>
      <c r="G666" s="42" t="s">
        <v>45</v>
      </c>
      <c r="H666" s="97">
        <v>1.5E7</v>
      </c>
      <c r="I666" s="314">
        <v>231175.0</v>
      </c>
      <c r="J666" s="42" t="s">
        <v>7450</v>
      </c>
      <c r="K666" s="43"/>
      <c r="L666" s="43"/>
      <c r="M666" s="43"/>
      <c r="N666" s="98"/>
      <c r="O666" s="98"/>
      <c r="P666" s="98" t="s">
        <v>7526</v>
      </c>
      <c r="Q666" s="98"/>
      <c r="R666" s="43"/>
      <c r="S666" s="43"/>
      <c r="T666" s="46"/>
      <c r="U666" s="46"/>
      <c r="V666" s="46"/>
      <c r="W666" s="46"/>
      <c r="X666" s="46"/>
      <c r="Y666" s="46"/>
      <c r="Z666" s="46"/>
      <c r="AA666" s="46"/>
      <c r="AB666" s="46"/>
    </row>
    <row r="667">
      <c r="A667" s="43" t="str">
        <f t="shared" si="2"/>
        <v>0105524020985</v>
      </c>
      <c r="B667" s="42">
        <v>1.05524020985E11</v>
      </c>
      <c r="C667" s="42" t="s">
        <v>7752</v>
      </c>
      <c r="D667" s="98" t="s">
        <v>7753</v>
      </c>
      <c r="E667" s="42" t="s">
        <v>2470</v>
      </c>
      <c r="F667" s="42" t="s">
        <v>14337</v>
      </c>
      <c r="G667" s="42" t="s">
        <v>45</v>
      </c>
      <c r="H667" s="208">
        <v>3.0E7</v>
      </c>
      <c r="I667" s="314">
        <v>228170.0</v>
      </c>
      <c r="J667" s="42" t="s">
        <v>7450</v>
      </c>
      <c r="K667" s="43"/>
      <c r="L667" s="43"/>
      <c r="M667" s="43"/>
      <c r="N667" s="98" t="s">
        <v>7756</v>
      </c>
      <c r="O667" s="98" t="s">
        <v>7753</v>
      </c>
      <c r="P667" s="98" t="s">
        <v>7757</v>
      </c>
      <c r="Q667" s="98" t="s">
        <v>7758</v>
      </c>
      <c r="R667" s="43"/>
      <c r="S667" s="43"/>
      <c r="T667" s="46"/>
      <c r="U667" s="46"/>
      <c r="V667" s="46"/>
      <c r="W667" s="46"/>
      <c r="X667" s="46"/>
      <c r="Y667" s="46"/>
      <c r="Z667" s="46"/>
      <c r="AA667" s="46"/>
      <c r="AB667" s="46"/>
    </row>
    <row r="668">
      <c r="A668" s="322" t="str">
        <f t="shared" si="2"/>
        <v>0</v>
      </c>
      <c r="B668" s="321"/>
      <c r="C668" s="322"/>
      <c r="D668" s="323" t="s">
        <v>14338</v>
      </c>
      <c r="E668" s="322"/>
      <c r="F668" s="322"/>
      <c r="G668" s="324" t="s">
        <v>45</v>
      </c>
      <c r="H668" s="322"/>
      <c r="I668" s="325"/>
      <c r="J668" s="324" t="s">
        <v>7450</v>
      </c>
      <c r="K668" s="322"/>
      <c r="L668" s="322"/>
      <c r="M668" s="322"/>
      <c r="N668" s="323"/>
      <c r="O668" s="323"/>
      <c r="P668" s="323" t="s">
        <v>2541</v>
      </c>
      <c r="Q668" s="323" t="s">
        <v>2836</v>
      </c>
      <c r="R668" s="322"/>
      <c r="S668" s="322"/>
      <c r="T668" s="334"/>
      <c r="U668" s="334"/>
      <c r="V668" s="334"/>
      <c r="W668" s="334"/>
      <c r="X668" s="334"/>
      <c r="Y668" s="334"/>
      <c r="Z668" s="334"/>
      <c r="AA668" s="334"/>
      <c r="AB668" s="334"/>
    </row>
    <row r="669">
      <c r="A669" s="43" t="str">
        <f t="shared" si="2"/>
        <v>0105541046067</v>
      </c>
      <c r="B669" s="42">
        <v>1.05541046067E11</v>
      </c>
      <c r="C669" s="42" t="s">
        <v>9580</v>
      </c>
      <c r="D669" s="98" t="s">
        <v>14339</v>
      </c>
      <c r="E669" s="42" t="s">
        <v>2451</v>
      </c>
      <c r="F669" s="42" t="s">
        <v>2123</v>
      </c>
      <c r="G669" s="42" t="s">
        <v>45</v>
      </c>
      <c r="H669" s="208">
        <v>5.0E7</v>
      </c>
      <c r="I669" s="314">
        <v>234330.0</v>
      </c>
      <c r="J669" s="42" t="s">
        <v>7450</v>
      </c>
      <c r="K669" s="43"/>
      <c r="L669" s="43"/>
      <c r="M669" s="43"/>
      <c r="N669" s="98"/>
      <c r="O669" s="98" t="s">
        <v>9582</v>
      </c>
      <c r="P669" s="98" t="s">
        <v>2541</v>
      </c>
      <c r="Q669" s="98"/>
      <c r="R669" s="43"/>
      <c r="S669" s="43"/>
      <c r="T669" s="46"/>
      <c r="U669" s="46"/>
      <c r="V669" s="46"/>
      <c r="W669" s="46"/>
      <c r="X669" s="46"/>
      <c r="Y669" s="46"/>
      <c r="Z669" s="46"/>
      <c r="AA669" s="46"/>
      <c r="AB669" s="46"/>
    </row>
    <row r="670">
      <c r="A670" s="322" t="str">
        <f t="shared" si="2"/>
        <v>0</v>
      </c>
      <c r="B670" s="321"/>
      <c r="C670" s="322"/>
      <c r="D670" s="323" t="s">
        <v>14340</v>
      </c>
      <c r="E670" s="322"/>
      <c r="F670" s="322"/>
      <c r="G670" s="324" t="s">
        <v>45</v>
      </c>
      <c r="H670" s="322"/>
      <c r="I670" s="325"/>
      <c r="J670" s="324" t="s">
        <v>7450</v>
      </c>
      <c r="K670" s="322"/>
      <c r="L670" s="322"/>
      <c r="M670" s="322"/>
      <c r="N670" s="323"/>
      <c r="O670" s="323"/>
      <c r="P670" s="323" t="s">
        <v>14341</v>
      </c>
      <c r="Q670" s="323"/>
      <c r="R670" s="322"/>
      <c r="S670" s="322"/>
      <c r="T670" s="334"/>
      <c r="U670" s="334"/>
      <c r="V670" s="334"/>
      <c r="W670" s="334"/>
      <c r="X670" s="334"/>
      <c r="Y670" s="334"/>
      <c r="Z670" s="334"/>
      <c r="AA670" s="334"/>
      <c r="AB670" s="334"/>
    </row>
    <row r="671">
      <c r="A671" s="43" t="str">
        <f t="shared" si="2"/>
        <v>0105540026763</v>
      </c>
      <c r="B671" s="42">
        <v>1.05540026763E11</v>
      </c>
      <c r="C671" s="42" t="s">
        <v>9369</v>
      </c>
      <c r="D671" s="98" t="s">
        <v>9370</v>
      </c>
      <c r="E671" s="42" t="s">
        <v>8319</v>
      </c>
      <c r="F671" s="43"/>
      <c r="G671" s="42" t="s">
        <v>45</v>
      </c>
      <c r="H671" s="208">
        <v>7.3E7</v>
      </c>
      <c r="I671" s="314">
        <v>233830.0</v>
      </c>
      <c r="J671" s="42" t="s">
        <v>7450</v>
      </c>
      <c r="K671" s="43"/>
      <c r="L671" s="43"/>
      <c r="M671" s="43"/>
      <c r="N671" s="98"/>
      <c r="O671" s="98"/>
      <c r="P671" s="98" t="s">
        <v>2541</v>
      </c>
      <c r="Q671" s="98" t="s">
        <v>9371</v>
      </c>
      <c r="R671" s="43"/>
      <c r="S671" s="43"/>
      <c r="T671" s="46"/>
      <c r="U671" s="46"/>
      <c r="V671" s="46"/>
      <c r="W671" s="46"/>
      <c r="X671" s="46"/>
      <c r="Y671" s="46"/>
      <c r="Z671" s="46"/>
      <c r="AA671" s="46"/>
      <c r="AB671" s="46"/>
    </row>
    <row r="672">
      <c r="A672" s="322" t="str">
        <f t="shared" si="2"/>
        <v>0</v>
      </c>
      <c r="B672" s="321"/>
      <c r="C672" s="322"/>
      <c r="D672" s="323" t="s">
        <v>14342</v>
      </c>
      <c r="E672" s="322"/>
      <c r="F672" s="322"/>
      <c r="G672" s="324" t="s">
        <v>45</v>
      </c>
      <c r="H672" s="322"/>
      <c r="I672" s="325"/>
      <c r="J672" s="324" t="s">
        <v>7450</v>
      </c>
      <c r="K672" s="322"/>
      <c r="L672" s="322"/>
      <c r="M672" s="322"/>
      <c r="N672" s="323"/>
      <c r="O672" s="323"/>
      <c r="P672" s="323" t="s">
        <v>1056</v>
      </c>
      <c r="Q672" s="323" t="s">
        <v>14343</v>
      </c>
      <c r="R672" s="322"/>
      <c r="S672" s="322"/>
      <c r="T672" s="334"/>
      <c r="U672" s="334"/>
      <c r="V672" s="334"/>
      <c r="W672" s="334"/>
      <c r="X672" s="334"/>
      <c r="Y672" s="334"/>
      <c r="Z672" s="334"/>
      <c r="AA672" s="334"/>
      <c r="AB672" s="334"/>
    </row>
    <row r="673">
      <c r="A673" s="43" t="str">
        <f t="shared" si="2"/>
        <v>0105561145435</v>
      </c>
      <c r="B673" s="42">
        <v>1.05561145435E11</v>
      </c>
      <c r="C673" s="42" t="s">
        <v>13071</v>
      </c>
      <c r="D673" s="98" t="s">
        <v>13072</v>
      </c>
      <c r="E673" s="42" t="s">
        <v>3071</v>
      </c>
      <c r="F673" s="42" t="s">
        <v>13073</v>
      </c>
      <c r="G673" s="42" t="s">
        <v>45</v>
      </c>
      <c r="H673" s="208">
        <v>1000000.0</v>
      </c>
      <c r="I673" s="314">
        <v>241666.0</v>
      </c>
      <c r="J673" s="42" t="s">
        <v>7450</v>
      </c>
      <c r="K673" s="43"/>
      <c r="L673" s="43"/>
      <c r="M673" s="43"/>
      <c r="N673" s="98" t="s">
        <v>13074</v>
      </c>
      <c r="O673" s="98" t="s">
        <v>13075</v>
      </c>
      <c r="P673" s="98" t="s">
        <v>13076</v>
      </c>
      <c r="Q673" s="98" t="s">
        <v>13077</v>
      </c>
      <c r="R673" s="43"/>
      <c r="S673" s="43"/>
      <c r="T673" s="46"/>
      <c r="U673" s="46"/>
      <c r="V673" s="46"/>
      <c r="W673" s="46"/>
      <c r="X673" s="46"/>
      <c r="Y673" s="46"/>
      <c r="Z673" s="46"/>
      <c r="AA673" s="46"/>
      <c r="AB673" s="46"/>
    </row>
    <row r="674">
      <c r="A674" s="43" t="str">
        <f t="shared" si="2"/>
        <v>0105564169289</v>
      </c>
      <c r="B674" s="42">
        <v>1.05564169289E11</v>
      </c>
      <c r="C674" s="42" t="s">
        <v>13493</v>
      </c>
      <c r="D674" s="98" t="s">
        <v>13494</v>
      </c>
      <c r="E674" s="42" t="s">
        <v>2451</v>
      </c>
      <c r="F674" s="42" t="s">
        <v>13293</v>
      </c>
      <c r="G674" s="42" t="s">
        <v>45</v>
      </c>
      <c r="H674" s="208">
        <v>2000000.0</v>
      </c>
      <c r="I674" s="314">
        <v>242853.0</v>
      </c>
      <c r="J674" s="42" t="s">
        <v>7450</v>
      </c>
      <c r="K674" s="43"/>
      <c r="L674" s="43"/>
      <c r="M674" s="43"/>
      <c r="N674" s="98"/>
      <c r="O674" s="98" t="s">
        <v>13495</v>
      </c>
      <c r="P674" s="98" t="s">
        <v>2541</v>
      </c>
      <c r="Q674" s="98" t="s">
        <v>13496</v>
      </c>
      <c r="R674" s="43"/>
      <c r="S674" s="43"/>
      <c r="T674" s="46"/>
      <c r="U674" s="46"/>
      <c r="V674" s="46"/>
      <c r="W674" s="46"/>
      <c r="X674" s="46"/>
      <c r="Y674" s="46"/>
      <c r="Z674" s="46"/>
      <c r="AA674" s="46"/>
      <c r="AB674" s="46"/>
    </row>
    <row r="675">
      <c r="A675" s="43" t="str">
        <f t="shared" si="2"/>
        <v>0105528038684</v>
      </c>
      <c r="B675" s="42">
        <v>1.05528038684E11</v>
      </c>
      <c r="C675" s="42" t="s">
        <v>5426</v>
      </c>
      <c r="D675" s="98" t="s">
        <v>7869</v>
      </c>
      <c r="E675" s="42" t="s">
        <v>7</v>
      </c>
      <c r="F675" s="42" t="s">
        <v>5428</v>
      </c>
      <c r="G675" s="42" t="s">
        <v>45</v>
      </c>
      <c r="H675" s="208">
        <v>4000000.0</v>
      </c>
      <c r="I675" s="314">
        <v>229684.0</v>
      </c>
      <c r="J675" s="42" t="s">
        <v>7450</v>
      </c>
      <c r="K675" s="43"/>
      <c r="L675" s="43"/>
      <c r="M675" s="43"/>
      <c r="N675" s="98" t="s">
        <v>7870</v>
      </c>
      <c r="O675" s="98" t="s">
        <v>7871</v>
      </c>
      <c r="P675" s="98" t="s">
        <v>996</v>
      </c>
      <c r="Q675" s="98"/>
      <c r="R675" s="43"/>
      <c r="S675" s="43"/>
      <c r="T675" s="46"/>
      <c r="U675" s="46"/>
      <c r="V675" s="46"/>
      <c r="W675" s="46"/>
      <c r="X675" s="46"/>
      <c r="Y675" s="46"/>
      <c r="Z675" s="46"/>
      <c r="AA675" s="46"/>
      <c r="AB675" s="46"/>
    </row>
    <row r="676">
      <c r="A676" s="43" t="str">
        <f t="shared" si="2"/>
        <v>0105559131945</v>
      </c>
      <c r="B676" s="42">
        <v>1.05559131945E11</v>
      </c>
      <c r="C676" s="42" t="s">
        <v>12805</v>
      </c>
      <c r="D676" s="98" t="s">
        <v>12806</v>
      </c>
      <c r="E676" s="42" t="s">
        <v>2451</v>
      </c>
      <c r="F676" s="42" t="s">
        <v>3765</v>
      </c>
      <c r="G676" s="42" t="s">
        <v>45</v>
      </c>
      <c r="H676" s="208">
        <v>4000000.0</v>
      </c>
      <c r="I676" s="314">
        <v>240931.0</v>
      </c>
      <c r="J676" s="42" t="s">
        <v>7450</v>
      </c>
      <c r="K676" s="43"/>
      <c r="L676" s="43"/>
      <c r="M676" s="43"/>
      <c r="N676" s="98"/>
      <c r="O676" s="98"/>
      <c r="P676" s="98" t="s">
        <v>12807</v>
      </c>
      <c r="Q676" s="98"/>
      <c r="R676" s="43"/>
      <c r="S676" s="43"/>
      <c r="T676" s="46"/>
      <c r="U676" s="46"/>
      <c r="V676" s="46"/>
      <c r="W676" s="46"/>
      <c r="X676" s="46"/>
      <c r="Y676" s="46"/>
      <c r="Z676" s="46"/>
      <c r="AA676" s="46"/>
      <c r="AB676" s="46"/>
    </row>
    <row r="677">
      <c r="A677" s="43" t="str">
        <f t="shared" si="2"/>
        <v>0105539008323</v>
      </c>
      <c r="B677" s="42">
        <v>1.05539008323E11</v>
      </c>
      <c r="C677" s="42" t="s">
        <v>9137</v>
      </c>
      <c r="D677" s="98" t="s">
        <v>9138</v>
      </c>
      <c r="E677" s="42" t="s">
        <v>2470</v>
      </c>
      <c r="F677" s="42" t="s">
        <v>3367</v>
      </c>
      <c r="G677" s="42" t="s">
        <v>45</v>
      </c>
      <c r="H677" s="208">
        <v>1.3E7</v>
      </c>
      <c r="I677" s="314">
        <v>233413.0</v>
      </c>
      <c r="J677" s="42" t="s">
        <v>7450</v>
      </c>
      <c r="K677" s="43"/>
      <c r="L677" s="43"/>
      <c r="M677" s="43"/>
      <c r="N677" s="98"/>
      <c r="O677" s="98" t="s">
        <v>9139</v>
      </c>
      <c r="P677" s="98" t="s">
        <v>9140</v>
      </c>
      <c r="Q677" s="98"/>
      <c r="R677" s="43"/>
      <c r="S677" s="43"/>
      <c r="T677" s="46"/>
      <c r="U677" s="46"/>
      <c r="V677" s="46"/>
      <c r="W677" s="46"/>
      <c r="X677" s="46"/>
      <c r="Y677" s="46"/>
      <c r="Z677" s="46"/>
      <c r="AA677" s="46"/>
      <c r="AB677" s="46"/>
    </row>
    <row r="678">
      <c r="A678" s="43" t="str">
        <f t="shared" si="2"/>
        <v>0105560048428</v>
      </c>
      <c r="B678" s="42">
        <v>1.05560048428E11</v>
      </c>
      <c r="C678" s="42" t="s">
        <v>12858</v>
      </c>
      <c r="D678" s="98" t="s">
        <v>12859</v>
      </c>
      <c r="E678" s="42" t="s">
        <v>2451</v>
      </c>
      <c r="F678" s="42" t="s">
        <v>3133</v>
      </c>
      <c r="G678" s="42" t="s">
        <v>45</v>
      </c>
      <c r="H678" s="208">
        <v>2000000.0</v>
      </c>
      <c r="I678" s="314">
        <v>241144.0</v>
      </c>
      <c r="J678" s="42" t="s">
        <v>7450</v>
      </c>
      <c r="K678" s="43"/>
      <c r="L678" s="43"/>
      <c r="M678" s="43"/>
      <c r="N678" s="207" t="s">
        <v>12860</v>
      </c>
      <c r="O678" s="98"/>
      <c r="P678" s="207" t="s">
        <v>12861</v>
      </c>
      <c r="Q678" s="98"/>
      <c r="R678" s="43"/>
      <c r="S678" s="43"/>
      <c r="T678" s="46"/>
      <c r="U678" s="46"/>
      <c r="V678" s="46"/>
      <c r="W678" s="46"/>
      <c r="X678" s="46"/>
      <c r="Y678" s="46"/>
      <c r="Z678" s="46"/>
      <c r="AA678" s="46"/>
      <c r="AB678" s="46"/>
    </row>
    <row r="679">
      <c r="A679" s="43" t="str">
        <f t="shared" si="2"/>
        <v>0365553000162</v>
      </c>
      <c r="B679" s="42">
        <v>3.65553000162E11</v>
      </c>
      <c r="C679" s="42" t="s">
        <v>13957</v>
      </c>
      <c r="D679" s="98" t="s">
        <v>13958</v>
      </c>
      <c r="E679" s="42" t="s">
        <v>2470</v>
      </c>
      <c r="F679" s="42" t="s">
        <v>13956</v>
      </c>
      <c r="G679" s="42" t="s">
        <v>45</v>
      </c>
      <c r="H679" s="208">
        <v>1000000.0</v>
      </c>
      <c r="I679" s="314">
        <v>238723.0</v>
      </c>
      <c r="J679" s="42" t="s">
        <v>7450</v>
      </c>
      <c r="K679" s="43"/>
      <c r="L679" s="43"/>
      <c r="M679" s="43"/>
      <c r="N679" s="98"/>
      <c r="O679" s="98" t="s">
        <v>13959</v>
      </c>
      <c r="P679" s="98" t="s">
        <v>13960</v>
      </c>
      <c r="Q679" s="98"/>
      <c r="R679" s="43"/>
      <c r="S679" s="43"/>
      <c r="T679" s="46"/>
      <c r="U679" s="46"/>
      <c r="V679" s="46"/>
      <c r="W679" s="46"/>
      <c r="X679" s="46"/>
      <c r="Y679" s="46"/>
      <c r="Z679" s="46"/>
      <c r="AA679" s="46"/>
      <c r="AB679" s="46"/>
    </row>
    <row r="680">
      <c r="A680" s="43" t="str">
        <f t="shared" si="2"/>
        <v>0105542025420</v>
      </c>
      <c r="B680" s="42">
        <v>1.0554202542E11</v>
      </c>
      <c r="C680" s="42" t="s">
        <v>9708</v>
      </c>
      <c r="D680" s="207" t="s">
        <v>9709</v>
      </c>
      <c r="E680" s="42" t="s">
        <v>2451</v>
      </c>
      <c r="F680" s="42" t="s">
        <v>9710</v>
      </c>
      <c r="G680" s="42" t="s">
        <v>45</v>
      </c>
      <c r="H680" s="208">
        <v>1.5E7</v>
      </c>
      <c r="I680" s="314">
        <v>234584.0</v>
      </c>
      <c r="J680" s="42" t="s">
        <v>7450</v>
      </c>
      <c r="K680" s="43"/>
      <c r="L680" s="43"/>
      <c r="M680" s="43"/>
      <c r="N680" s="98"/>
      <c r="O680" s="98"/>
      <c r="P680" s="98" t="s">
        <v>1056</v>
      </c>
      <c r="Q680" s="98" t="s">
        <v>9711</v>
      </c>
      <c r="R680" s="43"/>
      <c r="S680" s="43"/>
      <c r="T680" s="46"/>
      <c r="U680" s="46"/>
      <c r="V680" s="46"/>
      <c r="W680" s="46"/>
      <c r="X680" s="46"/>
      <c r="Y680" s="46"/>
      <c r="Z680" s="46"/>
      <c r="AA680" s="46"/>
      <c r="AB680" s="46"/>
    </row>
    <row r="681">
      <c r="A681" s="43" t="str">
        <f t="shared" si="2"/>
        <v>0105561099573</v>
      </c>
      <c r="B681" s="42">
        <v>1.05561099573E11</v>
      </c>
      <c r="C681" s="42" t="s">
        <v>13028</v>
      </c>
      <c r="D681" s="98" t="s">
        <v>13029</v>
      </c>
      <c r="E681" s="42" t="s">
        <v>2470</v>
      </c>
      <c r="F681" s="42" t="s">
        <v>3090</v>
      </c>
      <c r="G681" s="42" t="s">
        <v>45</v>
      </c>
      <c r="H681" s="208">
        <v>5000000.0</v>
      </c>
      <c r="I681" s="314">
        <v>241590.0</v>
      </c>
      <c r="J681" s="42" t="s">
        <v>7450</v>
      </c>
      <c r="K681" s="43"/>
      <c r="L681" s="43"/>
      <c r="M681" s="43"/>
      <c r="N681" s="98"/>
      <c r="O681" s="98"/>
      <c r="P681" s="98" t="s">
        <v>2541</v>
      </c>
      <c r="Q681" s="98" t="s">
        <v>118</v>
      </c>
      <c r="R681" s="43"/>
      <c r="S681" s="43"/>
      <c r="T681" s="46"/>
      <c r="U681" s="46"/>
      <c r="V681" s="46"/>
      <c r="W681" s="46"/>
      <c r="X681" s="46"/>
      <c r="Y681" s="46"/>
      <c r="Z681" s="46"/>
      <c r="AA681" s="46"/>
      <c r="AB681" s="46"/>
    </row>
    <row r="682">
      <c r="A682" s="43" t="str">
        <f t="shared" si="2"/>
        <v>0105528038803</v>
      </c>
      <c r="B682" s="42">
        <v>1.05528038803E11</v>
      </c>
      <c r="C682" s="42" t="s">
        <v>7873</v>
      </c>
      <c r="D682" s="230" t="s">
        <v>7874</v>
      </c>
      <c r="E682" s="42" t="s">
        <v>7875</v>
      </c>
      <c r="F682" s="42" t="s">
        <v>7876</v>
      </c>
      <c r="G682" s="42" t="s">
        <v>45</v>
      </c>
      <c r="H682" s="208">
        <v>1.7E8</v>
      </c>
      <c r="I682" s="314">
        <v>229685.0</v>
      </c>
      <c r="J682" s="42" t="s">
        <v>7450</v>
      </c>
      <c r="K682" s="43"/>
      <c r="L682" s="43"/>
      <c r="M682" s="43"/>
      <c r="N682" s="98"/>
      <c r="O682" s="98"/>
      <c r="P682" s="98" t="s">
        <v>2693</v>
      </c>
      <c r="Q682" s="98"/>
      <c r="R682" s="43"/>
      <c r="S682" s="43"/>
      <c r="T682" s="46"/>
      <c r="U682" s="46"/>
      <c r="V682" s="46"/>
      <c r="W682" s="46"/>
      <c r="X682" s="46"/>
      <c r="Y682" s="46"/>
      <c r="Z682" s="46"/>
      <c r="AA682" s="46"/>
      <c r="AB682" s="46"/>
    </row>
    <row r="683">
      <c r="A683" s="43" t="str">
        <f t="shared" si="2"/>
        <v>0735533001101</v>
      </c>
      <c r="B683" s="42">
        <v>7.35533001101E11</v>
      </c>
      <c r="C683" s="42" t="s">
        <v>5276</v>
      </c>
      <c r="D683" s="98" t="s">
        <v>14052</v>
      </c>
      <c r="E683" s="42" t="s">
        <v>7</v>
      </c>
      <c r="F683" s="42" t="s">
        <v>14053</v>
      </c>
      <c r="G683" s="42" t="s">
        <v>45</v>
      </c>
      <c r="H683" s="97">
        <v>1.2E7</v>
      </c>
      <c r="I683" s="315">
        <v>231531.0</v>
      </c>
      <c r="J683" s="42" t="s">
        <v>14054</v>
      </c>
      <c r="K683" s="43"/>
      <c r="L683" s="43"/>
      <c r="M683" s="43"/>
      <c r="N683" s="98" t="s">
        <v>14055</v>
      </c>
      <c r="O683" s="98" t="s">
        <v>14056</v>
      </c>
      <c r="P683" s="98" t="s">
        <v>14057</v>
      </c>
      <c r="Q683" s="98" t="s">
        <v>14058</v>
      </c>
      <c r="R683" s="43"/>
      <c r="S683" s="43"/>
      <c r="T683" s="46"/>
      <c r="U683" s="46"/>
      <c r="V683" s="46"/>
      <c r="W683" s="46"/>
      <c r="X683" s="46"/>
      <c r="Y683" s="46"/>
      <c r="Z683" s="46"/>
      <c r="AA683" s="46"/>
      <c r="AB683" s="46"/>
    </row>
    <row r="684">
      <c r="A684" s="43" t="str">
        <f t="shared" si="2"/>
        <v>0</v>
      </c>
      <c r="B684" s="321"/>
      <c r="C684" s="322"/>
      <c r="D684" s="323" t="s">
        <v>8137</v>
      </c>
      <c r="E684" s="322"/>
      <c r="F684" s="322"/>
      <c r="G684" s="324"/>
      <c r="H684" s="322"/>
      <c r="I684" s="325"/>
      <c r="J684" s="324"/>
      <c r="K684" s="322"/>
      <c r="L684" s="322"/>
      <c r="M684" s="322"/>
      <c r="N684" s="323"/>
      <c r="O684" s="323" t="s">
        <v>14344</v>
      </c>
      <c r="P684" s="323" t="s">
        <v>996</v>
      </c>
      <c r="Q684" s="323"/>
      <c r="R684" s="322"/>
      <c r="S684" s="322"/>
      <c r="T684" s="334"/>
      <c r="U684" s="334"/>
      <c r="V684" s="334"/>
      <c r="W684" s="334"/>
      <c r="X684" s="334"/>
      <c r="Y684" s="334"/>
      <c r="Z684" s="334"/>
      <c r="AA684" s="334"/>
      <c r="AB684" s="334"/>
    </row>
    <row r="685">
      <c r="A685" s="43" t="str">
        <f t="shared" si="2"/>
        <v>0105548090321</v>
      </c>
      <c r="B685" s="42">
        <v>1.05548090321E11</v>
      </c>
      <c r="C685" s="42" t="s">
        <v>11203</v>
      </c>
      <c r="D685" s="98" t="s">
        <v>11202</v>
      </c>
      <c r="E685" s="42" t="s">
        <v>2451</v>
      </c>
      <c r="F685" s="42" t="s">
        <v>8504</v>
      </c>
      <c r="G685" s="42" t="s">
        <v>45</v>
      </c>
      <c r="H685" s="208">
        <v>6000000.0</v>
      </c>
      <c r="I685" s="314">
        <v>236871.0</v>
      </c>
      <c r="J685" s="42" t="s">
        <v>7450</v>
      </c>
      <c r="K685" s="43"/>
      <c r="L685" s="43"/>
      <c r="M685" s="43"/>
      <c r="N685" s="98"/>
      <c r="O685" s="98" t="s">
        <v>11204</v>
      </c>
      <c r="P685" s="207" t="s">
        <v>11205</v>
      </c>
      <c r="Q685" s="98"/>
      <c r="R685" s="43"/>
      <c r="S685" s="43"/>
      <c r="T685" s="46"/>
      <c r="U685" s="46"/>
      <c r="V685" s="46"/>
      <c r="W685" s="46"/>
      <c r="X685" s="46"/>
      <c r="Y685" s="46"/>
      <c r="Z685" s="46"/>
      <c r="AA685" s="46"/>
      <c r="AB685" s="46"/>
    </row>
    <row r="686">
      <c r="A686" s="43" t="str">
        <f t="shared" si="2"/>
        <v>0105530011119</v>
      </c>
      <c r="B686" s="42">
        <v>1.05530011119E11</v>
      </c>
      <c r="C686" s="42" t="s">
        <v>7951</v>
      </c>
      <c r="D686" s="98" t="s">
        <v>14345</v>
      </c>
      <c r="E686" s="42" t="s">
        <v>2470</v>
      </c>
      <c r="F686" s="42" t="s">
        <v>14346</v>
      </c>
      <c r="G686" s="42" t="s">
        <v>45</v>
      </c>
      <c r="H686" s="208">
        <v>1.2E7</v>
      </c>
      <c r="I686" s="314">
        <v>230169.0</v>
      </c>
      <c r="J686" s="42" t="s">
        <v>7450</v>
      </c>
      <c r="K686" s="43"/>
      <c r="L686" s="43"/>
      <c r="M686" s="43"/>
      <c r="N686" s="98" t="s">
        <v>7954</v>
      </c>
      <c r="O686" s="98" t="s">
        <v>7955</v>
      </c>
      <c r="P686" s="98" t="s">
        <v>7956</v>
      </c>
      <c r="Q686" s="98" t="s">
        <v>7957</v>
      </c>
      <c r="R686" s="43"/>
      <c r="S686" s="43"/>
      <c r="T686" s="46"/>
      <c r="U686" s="46"/>
      <c r="V686" s="46"/>
      <c r="W686" s="46"/>
      <c r="X686" s="46"/>
      <c r="Y686" s="46"/>
      <c r="Z686" s="46"/>
      <c r="AA686" s="46"/>
      <c r="AB686" s="46"/>
    </row>
    <row r="687">
      <c r="A687" s="43" t="str">
        <f t="shared" si="2"/>
        <v>0105532063833</v>
      </c>
      <c r="B687" s="84">
        <v>1.05532063833E11</v>
      </c>
      <c r="C687" s="42" t="s">
        <v>8172</v>
      </c>
      <c r="D687" s="98" t="s">
        <v>8173</v>
      </c>
      <c r="E687" s="79" t="s">
        <v>2470</v>
      </c>
      <c r="F687" s="42" t="s">
        <v>8174</v>
      </c>
      <c r="G687" s="42" t="s">
        <v>45</v>
      </c>
      <c r="H687" s="208">
        <v>1.2E7</v>
      </c>
      <c r="I687" s="314">
        <v>231028.0</v>
      </c>
      <c r="J687" s="42" t="s">
        <v>7450</v>
      </c>
      <c r="K687" s="43"/>
      <c r="L687" s="43"/>
      <c r="M687" s="43"/>
      <c r="N687" s="98"/>
      <c r="O687" s="98" t="s">
        <v>8175</v>
      </c>
      <c r="P687" s="98" t="s">
        <v>1056</v>
      </c>
      <c r="Q687" s="98" t="s">
        <v>8176</v>
      </c>
      <c r="R687" s="43"/>
      <c r="S687" s="43"/>
      <c r="T687" s="46"/>
      <c r="U687" s="46"/>
      <c r="V687" s="46"/>
      <c r="W687" s="46"/>
      <c r="X687" s="46"/>
      <c r="Y687" s="46"/>
      <c r="Z687" s="46"/>
      <c r="AA687" s="46"/>
      <c r="AB687" s="46"/>
    </row>
    <row r="688">
      <c r="A688" s="43" t="str">
        <f t="shared" si="2"/>
        <v>0105506001125</v>
      </c>
      <c r="B688" s="42">
        <v>1.05506001125E11</v>
      </c>
      <c r="C688" s="42" t="s">
        <v>2985</v>
      </c>
      <c r="D688" s="98" t="s">
        <v>7648</v>
      </c>
      <c r="E688" s="42" t="s">
        <v>2470</v>
      </c>
      <c r="F688" s="42" t="s">
        <v>7649</v>
      </c>
      <c r="G688" s="42" t="s">
        <v>45</v>
      </c>
      <c r="H688" s="208">
        <v>2.5E7</v>
      </c>
      <c r="I688" s="314">
        <v>221474.0</v>
      </c>
      <c r="J688" s="42" t="s">
        <v>7450</v>
      </c>
      <c r="K688" s="43"/>
      <c r="L688" s="43"/>
      <c r="M688" s="43"/>
      <c r="N688" s="98"/>
      <c r="O688" s="98"/>
      <c r="P688" s="98" t="s">
        <v>2541</v>
      </c>
      <c r="Q688" s="98"/>
      <c r="R688" s="43"/>
      <c r="S688" s="43"/>
      <c r="T688" s="46"/>
      <c r="U688" s="46"/>
      <c r="V688" s="46"/>
      <c r="W688" s="46"/>
      <c r="X688" s="46"/>
      <c r="Y688" s="46"/>
      <c r="Z688" s="46"/>
      <c r="AA688" s="46"/>
      <c r="AB688" s="46"/>
    </row>
    <row r="689">
      <c r="A689" s="43" t="str">
        <f t="shared" si="2"/>
        <v>0105553111632</v>
      </c>
      <c r="B689" s="42">
        <v>1.05553111632E11</v>
      </c>
      <c r="C689" s="42" t="s">
        <v>12011</v>
      </c>
      <c r="D689" s="98" t="s">
        <v>12012</v>
      </c>
      <c r="E689" s="42" t="s">
        <v>7</v>
      </c>
      <c r="F689" s="42" t="s">
        <v>12013</v>
      </c>
      <c r="G689" s="42" t="s">
        <v>45</v>
      </c>
      <c r="H689" s="208">
        <v>4.0E7</v>
      </c>
      <c r="I689" s="314">
        <v>238758.0</v>
      </c>
      <c r="J689" s="42" t="s">
        <v>7450</v>
      </c>
      <c r="K689" s="43"/>
      <c r="L689" s="43"/>
      <c r="M689" s="43"/>
      <c r="N689" s="98" t="s">
        <v>12014</v>
      </c>
      <c r="O689" s="98" t="s">
        <v>12015</v>
      </c>
      <c r="P689" s="98" t="s">
        <v>12016</v>
      </c>
      <c r="Q689" s="98" t="s">
        <v>12017</v>
      </c>
      <c r="R689" s="43"/>
      <c r="S689" s="43"/>
      <c r="T689" s="46"/>
      <c r="U689" s="46"/>
      <c r="V689" s="46"/>
      <c r="W689" s="46"/>
      <c r="X689" s="46"/>
      <c r="Y689" s="46"/>
      <c r="Z689" s="46"/>
      <c r="AA689" s="46"/>
      <c r="AB689" s="46"/>
    </row>
    <row r="690">
      <c r="A690" s="43" t="str">
        <f t="shared" si="2"/>
        <v>0105528039222</v>
      </c>
      <c r="B690" s="42">
        <v>1.05528039222E11</v>
      </c>
      <c r="C690" s="42" t="s">
        <v>7878</v>
      </c>
      <c r="D690" s="98" t="s">
        <v>14347</v>
      </c>
      <c r="E690" s="79" t="s">
        <v>2470</v>
      </c>
      <c r="F690" s="42" t="s">
        <v>7880</v>
      </c>
      <c r="G690" s="42" t="s">
        <v>45</v>
      </c>
      <c r="H690" s="208">
        <v>1.05E7</v>
      </c>
      <c r="I690" s="314">
        <v>229689.0</v>
      </c>
      <c r="J690" s="42" t="s">
        <v>7450</v>
      </c>
      <c r="K690" s="43"/>
      <c r="L690" s="43"/>
      <c r="M690" s="43"/>
      <c r="N690" s="98"/>
      <c r="O690" s="98"/>
      <c r="P690" s="98" t="s">
        <v>2541</v>
      </c>
      <c r="Q690" s="98"/>
      <c r="R690" s="43"/>
      <c r="S690" s="43"/>
      <c r="T690" s="46"/>
      <c r="U690" s="46"/>
      <c r="V690" s="46"/>
      <c r="W690" s="46"/>
      <c r="X690" s="46"/>
      <c r="Y690" s="46"/>
      <c r="Z690" s="46"/>
      <c r="AA690" s="46"/>
      <c r="AB690" s="46"/>
    </row>
    <row r="691">
      <c r="A691" s="43" t="str">
        <f t="shared" si="2"/>
        <v>0105540060961</v>
      </c>
      <c r="B691" s="79">
        <v>1.05540060961E11</v>
      </c>
      <c r="C691" s="42" t="s">
        <v>9457</v>
      </c>
      <c r="D691" s="98" t="s">
        <v>9458</v>
      </c>
      <c r="E691" s="79" t="s">
        <v>9459</v>
      </c>
      <c r="F691" s="79" t="s">
        <v>9460</v>
      </c>
      <c r="G691" s="42" t="s">
        <v>45</v>
      </c>
      <c r="H691" s="101">
        <v>2000000.0</v>
      </c>
      <c r="I691" s="335">
        <v>233938.0</v>
      </c>
      <c r="J691" s="42" t="s">
        <v>7450</v>
      </c>
      <c r="K691" s="43"/>
      <c r="L691" s="43"/>
      <c r="M691" s="43"/>
      <c r="N691" s="98" t="s">
        <v>9461</v>
      </c>
      <c r="O691" s="98" t="s">
        <v>9462</v>
      </c>
      <c r="P691" s="98" t="s">
        <v>9463</v>
      </c>
      <c r="Q691" s="207" t="s">
        <v>9464</v>
      </c>
      <c r="R691" s="98"/>
      <c r="S691" s="43"/>
      <c r="T691" s="46"/>
      <c r="U691" s="46"/>
      <c r="V691" s="46"/>
      <c r="W691" s="46"/>
      <c r="X691" s="46"/>
      <c r="Y691" s="46"/>
      <c r="Z691" s="46"/>
      <c r="AA691" s="46"/>
      <c r="AB691" s="46"/>
    </row>
    <row r="692">
      <c r="A692" s="43" t="str">
        <f t="shared" si="2"/>
        <v>0225552000429</v>
      </c>
      <c r="B692" s="42">
        <v>2.25552000429E11</v>
      </c>
      <c r="C692" s="42" t="s">
        <v>3117</v>
      </c>
      <c r="D692" s="207" t="s">
        <v>13864</v>
      </c>
      <c r="E692" s="42" t="s">
        <v>2470</v>
      </c>
      <c r="F692" s="84" t="s">
        <v>3119</v>
      </c>
      <c r="G692" s="42" t="s">
        <v>45</v>
      </c>
      <c r="H692" s="208">
        <v>1000000.0</v>
      </c>
      <c r="I692" s="314">
        <v>238441.0</v>
      </c>
      <c r="J692" s="42" t="s">
        <v>7450</v>
      </c>
      <c r="K692" s="43"/>
      <c r="L692" s="43"/>
      <c r="M692" s="43"/>
      <c r="N692" s="98"/>
      <c r="O692" s="98" t="s">
        <v>13865</v>
      </c>
      <c r="P692" s="98" t="s">
        <v>2541</v>
      </c>
      <c r="Q692" s="98"/>
      <c r="R692" s="98"/>
      <c r="S692" s="43"/>
      <c r="T692" s="46"/>
      <c r="U692" s="46"/>
      <c r="V692" s="46"/>
      <c r="W692" s="46"/>
      <c r="X692" s="46"/>
      <c r="Y692" s="46"/>
      <c r="Z692" s="46"/>
      <c r="AA692" s="46"/>
      <c r="AB692" s="46"/>
    </row>
    <row r="693">
      <c r="A693" s="43" t="str">
        <f t="shared" si="2"/>
        <v>0105558044283</v>
      </c>
      <c r="B693" s="42">
        <v>1.05558044283E11</v>
      </c>
      <c r="C693" s="42" t="s">
        <v>12604</v>
      </c>
      <c r="D693" s="207" t="s">
        <v>12605</v>
      </c>
      <c r="E693" s="42" t="s">
        <v>10491</v>
      </c>
      <c r="F693" s="42" t="s">
        <v>127</v>
      </c>
      <c r="G693" s="42" t="s">
        <v>45</v>
      </c>
      <c r="H693" s="208">
        <v>1000000.0</v>
      </c>
      <c r="I693" s="314">
        <v>240401.0</v>
      </c>
      <c r="J693" s="42" t="s">
        <v>7450</v>
      </c>
      <c r="K693" s="43"/>
      <c r="L693" s="43"/>
      <c r="M693" s="43"/>
      <c r="N693" s="98"/>
      <c r="O693" s="98" t="s">
        <v>12606</v>
      </c>
      <c r="P693" s="98" t="s">
        <v>2541</v>
      </c>
      <c r="Q693" s="207" t="s">
        <v>12607</v>
      </c>
      <c r="R693" s="98"/>
      <c r="S693" s="43"/>
      <c r="T693" s="46"/>
      <c r="U693" s="46"/>
      <c r="V693" s="46"/>
      <c r="W693" s="46"/>
      <c r="X693" s="46"/>
      <c r="Y693" s="46"/>
      <c r="Z693" s="46"/>
      <c r="AA693" s="46"/>
      <c r="AB693" s="46"/>
    </row>
    <row r="694">
      <c r="A694" s="43" t="str">
        <f t="shared" si="2"/>
        <v>0103561016455</v>
      </c>
      <c r="B694" s="42">
        <v>1.03561016455E11</v>
      </c>
      <c r="C694" s="42" t="s">
        <v>7632</v>
      </c>
      <c r="D694" s="98" t="s">
        <v>7633</v>
      </c>
      <c r="E694" s="42" t="s">
        <v>7634</v>
      </c>
      <c r="F694" s="42" t="s">
        <v>7634</v>
      </c>
      <c r="G694" s="42" t="s">
        <v>45</v>
      </c>
      <c r="H694" s="208">
        <v>1000000.0</v>
      </c>
      <c r="I694" s="314">
        <v>241750.0</v>
      </c>
      <c r="J694" s="42" t="s">
        <v>7450</v>
      </c>
      <c r="K694" s="43"/>
      <c r="L694" s="43"/>
      <c r="M694" s="43"/>
      <c r="N694" s="98" t="s">
        <v>7635</v>
      </c>
      <c r="O694" s="98" t="s">
        <v>7636</v>
      </c>
      <c r="P694" s="98" t="s">
        <v>7637</v>
      </c>
      <c r="Q694" s="98" t="s">
        <v>7637</v>
      </c>
      <c r="R694" s="98"/>
      <c r="S694" s="43"/>
      <c r="T694" s="46"/>
      <c r="U694" s="46"/>
      <c r="V694" s="46"/>
      <c r="W694" s="46"/>
      <c r="X694" s="46"/>
      <c r="Y694" s="46"/>
      <c r="Z694" s="46"/>
      <c r="AA694" s="46"/>
      <c r="AB694" s="46"/>
    </row>
    <row r="695">
      <c r="A695" s="43" t="str">
        <f t="shared" si="2"/>
        <v>0125562011734</v>
      </c>
      <c r="B695" s="42">
        <v>1.25562011734E11</v>
      </c>
      <c r="C695" s="42" t="s">
        <v>13721</v>
      </c>
      <c r="D695" s="98" t="s">
        <v>13722</v>
      </c>
      <c r="E695" s="42" t="s">
        <v>13723</v>
      </c>
      <c r="F695" s="42" t="s">
        <v>13724</v>
      </c>
      <c r="G695" s="42" t="s">
        <v>45</v>
      </c>
      <c r="H695" s="208">
        <v>2000000.0</v>
      </c>
      <c r="I695" s="314">
        <v>241885.0</v>
      </c>
      <c r="J695" s="42" t="s">
        <v>7450</v>
      </c>
      <c r="K695" s="43"/>
      <c r="L695" s="43"/>
      <c r="M695" s="43"/>
      <c r="N695" s="98" t="s">
        <v>13725</v>
      </c>
      <c r="O695" s="98" t="s">
        <v>13726</v>
      </c>
      <c r="P695" s="98" t="s">
        <v>13727</v>
      </c>
      <c r="Q695" s="207" t="s">
        <v>13728</v>
      </c>
      <c r="R695" s="98"/>
      <c r="S695" s="43"/>
      <c r="T695" s="46"/>
      <c r="U695" s="46"/>
      <c r="V695" s="46"/>
      <c r="W695" s="46"/>
      <c r="X695" s="46"/>
      <c r="Y695" s="46"/>
      <c r="Z695" s="46"/>
      <c r="AA695" s="46"/>
      <c r="AB695" s="46"/>
    </row>
    <row r="696">
      <c r="A696" s="43" t="str">
        <f t="shared" si="2"/>
        <v>0105560082987</v>
      </c>
      <c r="B696" s="42">
        <v>1.05560082987E11</v>
      </c>
      <c r="C696" s="42" t="s">
        <v>12890</v>
      </c>
      <c r="D696" s="98" t="s">
        <v>12891</v>
      </c>
      <c r="E696" s="79" t="s">
        <v>2470</v>
      </c>
      <c r="F696" s="79" t="s">
        <v>12892</v>
      </c>
      <c r="G696" s="42" t="s">
        <v>45</v>
      </c>
      <c r="H696" s="97">
        <v>4000000.0</v>
      </c>
      <c r="I696" s="335">
        <v>241204.0</v>
      </c>
      <c r="J696" s="42" t="s">
        <v>7450</v>
      </c>
      <c r="K696" s="43"/>
      <c r="L696" s="43"/>
      <c r="M696" s="43"/>
      <c r="N696" s="207" t="s">
        <v>12893</v>
      </c>
      <c r="O696" s="98"/>
      <c r="P696" s="98" t="s">
        <v>12481</v>
      </c>
      <c r="Q696" s="98"/>
      <c r="R696" s="98"/>
      <c r="S696" s="43"/>
      <c r="T696" s="46"/>
      <c r="U696" s="46"/>
      <c r="V696" s="46"/>
      <c r="W696" s="46"/>
      <c r="X696" s="46"/>
      <c r="Y696" s="46"/>
      <c r="Z696" s="46"/>
      <c r="AA696" s="46"/>
      <c r="AB696" s="46"/>
    </row>
    <row r="697">
      <c r="A697" s="43" t="str">
        <f t="shared" si="2"/>
        <v>0105534001576</v>
      </c>
      <c r="B697" s="42">
        <v>1.05534001576E11</v>
      </c>
      <c r="C697" s="42" t="s">
        <v>8370</v>
      </c>
      <c r="D697" s="207" t="s">
        <v>8371</v>
      </c>
      <c r="E697" s="42" t="s">
        <v>2927</v>
      </c>
      <c r="F697" s="42" t="s">
        <v>8372</v>
      </c>
      <c r="G697" s="42" t="s">
        <v>45</v>
      </c>
      <c r="H697" s="97">
        <v>1.0E8</v>
      </c>
      <c r="I697" s="314">
        <v>231572.0</v>
      </c>
      <c r="J697" s="42" t="s">
        <v>8075</v>
      </c>
      <c r="K697" s="43"/>
      <c r="L697" s="43"/>
      <c r="M697" s="43"/>
      <c r="N697" s="98"/>
      <c r="O697" s="98"/>
      <c r="P697" s="98" t="s">
        <v>2541</v>
      </c>
      <c r="Q697" s="98"/>
      <c r="R697" s="98"/>
      <c r="S697" s="43"/>
      <c r="T697" s="46"/>
      <c r="U697" s="46"/>
      <c r="V697" s="46"/>
      <c r="W697" s="46"/>
      <c r="X697" s="46"/>
      <c r="Y697" s="46"/>
      <c r="Z697" s="46"/>
      <c r="AA697" s="46"/>
      <c r="AB697" s="46"/>
    </row>
    <row r="698">
      <c r="A698" s="43" t="str">
        <f t="shared" si="2"/>
        <v>0105549011963</v>
      </c>
      <c r="B698" s="42">
        <v>1.05549011963E11</v>
      </c>
      <c r="C698" s="42" t="s">
        <v>11350</v>
      </c>
      <c r="D698" s="98" t="s">
        <v>11351</v>
      </c>
      <c r="E698" s="42" t="s">
        <v>2451</v>
      </c>
      <c r="F698" s="42" t="s">
        <v>2452</v>
      </c>
      <c r="G698" s="42" t="s">
        <v>45</v>
      </c>
      <c r="H698" s="208">
        <v>4000000.0</v>
      </c>
      <c r="I698" s="314">
        <v>237070.0</v>
      </c>
      <c r="J698" s="42" t="s">
        <v>7450</v>
      </c>
      <c r="K698" s="43"/>
      <c r="L698" s="43"/>
      <c r="M698" s="43"/>
      <c r="N698" s="98"/>
      <c r="O698" s="98"/>
      <c r="P698" s="98" t="s">
        <v>2541</v>
      </c>
      <c r="Q698" s="98"/>
      <c r="R698" s="98"/>
      <c r="S698" s="43"/>
      <c r="T698" s="46"/>
      <c r="U698" s="46"/>
      <c r="V698" s="46"/>
      <c r="W698" s="46"/>
      <c r="X698" s="46"/>
      <c r="Y698" s="46"/>
      <c r="Z698" s="46"/>
      <c r="AA698" s="46"/>
      <c r="AB698" s="46"/>
    </row>
    <row r="699">
      <c r="A699" s="43" t="str">
        <f t="shared" si="2"/>
        <v>0</v>
      </c>
      <c r="B699" s="321"/>
      <c r="C699" s="322"/>
      <c r="D699" s="323" t="s">
        <v>14348</v>
      </c>
      <c r="E699" s="322"/>
      <c r="F699" s="322"/>
      <c r="G699" s="324" t="s">
        <v>45</v>
      </c>
      <c r="H699" s="322"/>
      <c r="I699" s="325"/>
      <c r="J699" s="324"/>
      <c r="K699" s="322"/>
      <c r="L699" s="322"/>
      <c r="M699" s="322"/>
      <c r="N699" s="323" t="s">
        <v>14349</v>
      </c>
      <c r="O699" s="323" t="s">
        <v>14350</v>
      </c>
      <c r="P699" s="323" t="s">
        <v>118</v>
      </c>
      <c r="Q699" s="323" t="s">
        <v>118</v>
      </c>
      <c r="R699" s="323"/>
      <c r="S699" s="322"/>
      <c r="T699" s="334"/>
      <c r="U699" s="334"/>
      <c r="V699" s="334"/>
      <c r="W699" s="334"/>
      <c r="X699" s="334"/>
      <c r="Y699" s="334"/>
      <c r="Z699" s="334"/>
      <c r="AA699" s="334"/>
      <c r="AB699" s="334"/>
    </row>
    <row r="700">
      <c r="A700" s="43" t="str">
        <f t="shared" si="2"/>
        <v>0105551077569</v>
      </c>
      <c r="B700" s="42">
        <v>1.05551077569E11</v>
      </c>
      <c r="C700" s="42" t="s">
        <v>3864</v>
      </c>
      <c r="D700" s="98" t="s">
        <v>11721</v>
      </c>
      <c r="E700" s="42" t="s">
        <v>2451</v>
      </c>
      <c r="F700" s="42" t="s">
        <v>3090</v>
      </c>
      <c r="G700" s="42" t="s">
        <v>45</v>
      </c>
      <c r="H700" s="208">
        <v>6000000.0</v>
      </c>
      <c r="I700" s="314">
        <v>237971.0</v>
      </c>
      <c r="J700" s="42" t="s">
        <v>7450</v>
      </c>
      <c r="K700" s="43"/>
      <c r="L700" s="43"/>
      <c r="M700" s="43"/>
      <c r="N700" s="98"/>
      <c r="O700" s="98"/>
      <c r="P700" s="98" t="s">
        <v>6455</v>
      </c>
      <c r="Q700" s="98"/>
      <c r="R700" s="98"/>
      <c r="S700" s="43"/>
      <c r="T700" s="46"/>
      <c r="U700" s="46"/>
      <c r="V700" s="46"/>
      <c r="W700" s="46"/>
      <c r="X700" s="46"/>
      <c r="Y700" s="46"/>
      <c r="Z700" s="46"/>
      <c r="AA700" s="46"/>
      <c r="AB700" s="46"/>
    </row>
    <row r="701">
      <c r="A701" s="43" t="str">
        <f t="shared" si="2"/>
        <v>0105540033077</v>
      </c>
      <c r="B701" s="42">
        <v>1.05540033077E11</v>
      </c>
      <c r="C701" s="42" t="s">
        <v>9395</v>
      </c>
      <c r="D701" s="98" t="s">
        <v>9396</v>
      </c>
      <c r="E701" s="42" t="s">
        <v>2470</v>
      </c>
      <c r="F701" s="42" t="s">
        <v>9394</v>
      </c>
      <c r="G701" s="42" t="s">
        <v>45</v>
      </c>
      <c r="H701" s="208">
        <v>1.0E7</v>
      </c>
      <c r="I701" s="314">
        <v>233848.0</v>
      </c>
      <c r="J701" s="42" t="s">
        <v>7450</v>
      </c>
      <c r="K701" s="43"/>
      <c r="L701" s="43"/>
      <c r="M701" s="43"/>
      <c r="N701" s="98"/>
      <c r="O701" s="98"/>
      <c r="P701" s="98" t="s">
        <v>2693</v>
      </c>
      <c r="Q701" s="98"/>
      <c r="R701" s="98"/>
      <c r="S701" s="43"/>
      <c r="T701" s="46"/>
      <c r="U701" s="46"/>
      <c r="V701" s="46"/>
      <c r="W701" s="46"/>
      <c r="X701" s="46"/>
      <c r="Y701" s="46"/>
      <c r="Z701" s="46"/>
      <c r="AA701" s="46"/>
      <c r="AB701" s="46"/>
    </row>
    <row r="702">
      <c r="A702" s="43" t="str">
        <f t="shared" si="2"/>
        <v>0</v>
      </c>
      <c r="B702" s="321"/>
      <c r="C702" s="322"/>
      <c r="D702" s="323" t="s">
        <v>14351</v>
      </c>
      <c r="E702" s="322"/>
      <c r="F702" s="322"/>
      <c r="G702" s="324"/>
      <c r="H702" s="322"/>
      <c r="I702" s="325"/>
      <c r="J702" s="322"/>
      <c r="K702" s="322"/>
      <c r="L702" s="322"/>
      <c r="M702" s="322"/>
      <c r="N702" s="323" t="s">
        <v>14352</v>
      </c>
      <c r="O702" s="323" t="s">
        <v>14351</v>
      </c>
      <c r="P702" s="323" t="s">
        <v>14353</v>
      </c>
      <c r="Q702" s="336" t="s">
        <v>14354</v>
      </c>
      <c r="R702" s="323"/>
      <c r="S702" s="322"/>
      <c r="T702" s="334"/>
      <c r="U702" s="334"/>
      <c r="V702" s="334"/>
      <c r="W702" s="334"/>
      <c r="X702" s="334"/>
      <c r="Y702" s="334"/>
      <c r="Z702" s="334"/>
      <c r="AA702" s="334"/>
      <c r="AB702" s="334"/>
    </row>
    <row r="703">
      <c r="A703" s="43" t="str">
        <f t="shared" si="2"/>
        <v>0105559091838</v>
      </c>
      <c r="B703" s="42">
        <v>1.05559091838E11</v>
      </c>
      <c r="C703" s="42" t="s">
        <v>12766</v>
      </c>
      <c r="D703" s="207" t="s">
        <v>12767</v>
      </c>
      <c r="E703" s="42" t="s">
        <v>2451</v>
      </c>
      <c r="F703" s="42" t="s">
        <v>12768</v>
      </c>
      <c r="G703" s="42" t="s">
        <v>45</v>
      </c>
      <c r="H703" s="97">
        <v>4000000.0</v>
      </c>
      <c r="I703" s="315">
        <v>240862.0</v>
      </c>
      <c r="J703" s="42" t="s">
        <v>7450</v>
      </c>
      <c r="K703" s="43"/>
      <c r="L703" s="43"/>
      <c r="M703" s="43"/>
      <c r="N703" s="98"/>
      <c r="O703" s="98"/>
      <c r="P703" s="98" t="s">
        <v>2541</v>
      </c>
      <c r="Q703" s="98"/>
      <c r="R703" s="98"/>
      <c r="S703" s="43"/>
      <c r="T703" s="46"/>
      <c r="U703" s="46"/>
      <c r="V703" s="46"/>
      <c r="W703" s="46"/>
      <c r="X703" s="46"/>
      <c r="Y703" s="46"/>
      <c r="Z703" s="46"/>
      <c r="AA703" s="46"/>
      <c r="AB703" s="46"/>
    </row>
    <row r="704">
      <c r="A704" s="43" t="str">
        <f t="shared" si="2"/>
        <v>0105556131341</v>
      </c>
      <c r="B704" s="79">
        <v>1.05556131341E11</v>
      </c>
      <c r="C704" s="42" t="s">
        <v>2562</v>
      </c>
      <c r="D704" s="98" t="s">
        <v>12414</v>
      </c>
      <c r="E704" s="79" t="s">
        <v>2451</v>
      </c>
      <c r="F704" s="84" t="s">
        <v>2564</v>
      </c>
      <c r="G704" s="42" t="s">
        <v>45</v>
      </c>
      <c r="H704" s="97">
        <v>4000000.0</v>
      </c>
      <c r="I704" s="315">
        <v>239829.0</v>
      </c>
      <c r="J704" s="42" t="s">
        <v>7450</v>
      </c>
      <c r="K704" s="43"/>
      <c r="L704" s="43"/>
      <c r="M704" s="43"/>
      <c r="N704" s="98"/>
      <c r="O704" s="98"/>
      <c r="P704" s="98" t="s">
        <v>2541</v>
      </c>
      <c r="Q704" s="207" t="s">
        <v>12415</v>
      </c>
      <c r="R704" s="98"/>
      <c r="S704" s="43"/>
      <c r="T704" s="46"/>
      <c r="U704" s="46"/>
      <c r="V704" s="46"/>
      <c r="W704" s="46"/>
      <c r="X704" s="46"/>
      <c r="Y704" s="46"/>
      <c r="Z704" s="46"/>
      <c r="AA704" s="46"/>
      <c r="AB704" s="46"/>
    </row>
    <row r="705">
      <c r="A705" s="43" t="str">
        <f t="shared" si="2"/>
        <v>0105540029142</v>
      </c>
      <c r="B705" s="42">
        <v>1.05540029142E11</v>
      </c>
      <c r="C705" s="42" t="s">
        <v>9377</v>
      </c>
      <c r="D705" s="98" t="s">
        <v>9378</v>
      </c>
      <c r="E705" s="42" t="s">
        <v>2927</v>
      </c>
      <c r="F705" s="42" t="s">
        <v>9376</v>
      </c>
      <c r="G705" s="42" t="s">
        <v>45</v>
      </c>
      <c r="H705" s="208">
        <v>1.0E7</v>
      </c>
      <c r="I705" s="315">
        <v>233836.0</v>
      </c>
      <c r="J705" s="42" t="s">
        <v>7450</v>
      </c>
      <c r="K705" s="43"/>
      <c r="L705" s="43"/>
      <c r="M705" s="43"/>
      <c r="N705" s="98" t="s">
        <v>9379</v>
      </c>
      <c r="O705" s="98" t="s">
        <v>9380</v>
      </c>
      <c r="P705" s="207" t="s">
        <v>9381</v>
      </c>
      <c r="Q705" s="98"/>
      <c r="R705" s="98"/>
      <c r="S705" s="43"/>
      <c r="T705" s="46"/>
      <c r="U705" s="46"/>
      <c r="V705" s="46"/>
      <c r="W705" s="46"/>
      <c r="X705" s="46"/>
      <c r="Y705" s="46"/>
      <c r="Z705" s="46"/>
      <c r="AA705" s="46"/>
      <c r="AB705" s="46"/>
    </row>
    <row r="706">
      <c r="A706" s="43" t="str">
        <f t="shared" si="2"/>
        <v>0105545129196</v>
      </c>
      <c r="B706" s="84">
        <v>1.05545129196E11</v>
      </c>
      <c r="C706" s="42" t="s">
        <v>10549</v>
      </c>
      <c r="D706" s="98" t="s">
        <v>10550</v>
      </c>
      <c r="E706" s="79" t="s">
        <v>2470</v>
      </c>
      <c r="F706" s="42" t="s">
        <v>10551</v>
      </c>
      <c r="G706" s="42" t="s">
        <v>45</v>
      </c>
      <c r="H706" s="208">
        <v>4000000.0</v>
      </c>
      <c r="I706" s="315">
        <v>235926.0</v>
      </c>
      <c r="J706" s="42" t="s">
        <v>7450</v>
      </c>
      <c r="K706" s="43"/>
      <c r="L706" s="43"/>
      <c r="M706" s="43"/>
      <c r="N706" s="98"/>
      <c r="O706" s="98"/>
      <c r="P706" s="98" t="s">
        <v>2541</v>
      </c>
      <c r="Q706" s="98"/>
      <c r="R706" s="98"/>
      <c r="S706" s="43"/>
      <c r="T706" s="46"/>
      <c r="U706" s="46"/>
      <c r="V706" s="46"/>
      <c r="W706" s="46"/>
      <c r="X706" s="46"/>
      <c r="Y706" s="46"/>
      <c r="Z706" s="46"/>
      <c r="AA706" s="46"/>
      <c r="AB706" s="46"/>
    </row>
    <row r="707">
      <c r="A707" s="43" t="str">
        <f t="shared" si="2"/>
        <v>0105538144932</v>
      </c>
      <c r="B707" s="42">
        <v>1.05538144932E11</v>
      </c>
      <c r="C707" s="42" t="s">
        <v>9104</v>
      </c>
      <c r="D707" s="98" t="s">
        <v>9102</v>
      </c>
      <c r="E707" s="42" t="s">
        <v>2927</v>
      </c>
      <c r="F707" s="42" t="s">
        <v>9103</v>
      </c>
      <c r="G707" s="42" t="s">
        <v>45</v>
      </c>
      <c r="H707" s="97">
        <v>1.8E7</v>
      </c>
      <c r="I707" s="315">
        <v>233367.0</v>
      </c>
      <c r="J707" s="42" t="s">
        <v>7450</v>
      </c>
      <c r="K707" s="43"/>
      <c r="L707" s="43"/>
      <c r="M707" s="43"/>
      <c r="N707" s="207" t="s">
        <v>9105</v>
      </c>
      <c r="O707" s="98"/>
      <c r="P707" s="98" t="s">
        <v>9106</v>
      </c>
      <c r="Q707" s="98"/>
      <c r="R707" s="98"/>
      <c r="S707" s="43"/>
      <c r="T707" s="46"/>
      <c r="U707" s="46"/>
      <c r="V707" s="46"/>
      <c r="W707" s="46"/>
      <c r="X707" s="46"/>
      <c r="Y707" s="46"/>
      <c r="Z707" s="46"/>
      <c r="AA707" s="46"/>
      <c r="AB707" s="46"/>
    </row>
    <row r="708">
      <c r="A708" s="43" t="str">
        <f t="shared" si="2"/>
        <v>0</v>
      </c>
      <c r="B708" s="321"/>
      <c r="C708" s="322"/>
      <c r="D708" s="323" t="s">
        <v>14355</v>
      </c>
      <c r="E708" s="322"/>
      <c r="F708" s="322"/>
      <c r="G708" s="322"/>
      <c r="H708" s="322"/>
      <c r="I708" s="325"/>
      <c r="J708" s="322"/>
      <c r="K708" s="322"/>
      <c r="L708" s="322"/>
      <c r="M708" s="322"/>
      <c r="N708" s="323" t="s">
        <v>14356</v>
      </c>
      <c r="O708" s="323" t="s">
        <v>14357</v>
      </c>
      <c r="P708" s="323" t="s">
        <v>14358</v>
      </c>
      <c r="Q708" s="323" t="s">
        <v>14358</v>
      </c>
      <c r="R708" s="323"/>
      <c r="S708" s="322"/>
      <c r="T708" s="334"/>
      <c r="U708" s="334"/>
      <c r="V708" s="334"/>
      <c r="W708" s="334"/>
      <c r="X708" s="334"/>
      <c r="Y708" s="334"/>
      <c r="Z708" s="334"/>
      <c r="AA708" s="334"/>
      <c r="AB708" s="334"/>
    </row>
    <row r="709">
      <c r="A709" s="43" t="str">
        <f t="shared" si="2"/>
        <v>0105537018305</v>
      </c>
      <c r="B709" s="42">
        <v>1.05537018305E11</v>
      </c>
      <c r="C709" s="42" t="s">
        <v>8787</v>
      </c>
      <c r="D709" s="98" t="s">
        <v>8788</v>
      </c>
      <c r="E709" s="79" t="s">
        <v>8785</v>
      </c>
      <c r="F709" s="42" t="s">
        <v>8786</v>
      </c>
      <c r="G709" s="42" t="s">
        <v>45</v>
      </c>
      <c r="H709" s="208">
        <v>1000000.0</v>
      </c>
      <c r="I709" s="314">
        <v>232705.0</v>
      </c>
      <c r="J709" s="42" t="s">
        <v>7450</v>
      </c>
      <c r="K709" s="43"/>
      <c r="L709" s="43"/>
      <c r="M709" s="43"/>
      <c r="N709" s="98"/>
      <c r="O709" s="98" t="s">
        <v>8789</v>
      </c>
      <c r="P709" s="95" t="s">
        <v>8790</v>
      </c>
      <c r="Q709" s="95" t="s">
        <v>8791</v>
      </c>
      <c r="R709" s="98"/>
      <c r="S709" s="43"/>
      <c r="T709" s="46"/>
      <c r="U709" s="46"/>
      <c r="V709" s="46"/>
      <c r="W709" s="46"/>
      <c r="X709" s="46"/>
      <c r="Y709" s="46"/>
      <c r="Z709" s="46"/>
      <c r="AA709" s="46"/>
      <c r="AB709" s="46"/>
    </row>
    <row r="710">
      <c r="A710" s="46"/>
      <c r="B710" s="339"/>
      <c r="C710" s="46"/>
      <c r="D710" s="181"/>
      <c r="E710" s="340"/>
      <c r="F710" s="46"/>
      <c r="G710" s="46"/>
      <c r="H710" s="341"/>
      <c r="I710" s="342"/>
      <c r="J710" s="46"/>
      <c r="K710" s="46"/>
      <c r="L710" s="46"/>
      <c r="M710" s="46"/>
      <c r="N710" s="181"/>
      <c r="O710" s="181"/>
      <c r="P710" s="181"/>
      <c r="Q710" s="343"/>
      <c r="R710" s="181"/>
      <c r="S710" s="46"/>
      <c r="T710" s="46"/>
      <c r="U710" s="46"/>
      <c r="V710" s="46"/>
      <c r="W710" s="46"/>
      <c r="X710" s="46"/>
      <c r="Y710" s="46"/>
      <c r="Z710" s="46"/>
      <c r="AA710" s="46"/>
      <c r="AB710" s="46"/>
    </row>
    <row r="711">
      <c r="A711" s="46"/>
      <c r="B711" s="339"/>
      <c r="C711" s="46"/>
      <c r="D711" s="46"/>
      <c r="E711" s="46"/>
      <c r="F711" s="46"/>
      <c r="G711" s="46"/>
      <c r="H711" s="46"/>
      <c r="I711" s="344"/>
      <c r="J711" s="46"/>
      <c r="K711" s="46"/>
      <c r="L711" s="46"/>
      <c r="M711" s="46"/>
      <c r="N711" s="181"/>
      <c r="O711" s="181"/>
      <c r="P711" s="181"/>
      <c r="Q711" s="181"/>
      <c r="R711" s="181"/>
      <c r="S711" s="46"/>
      <c r="T711" s="46"/>
      <c r="U711" s="46"/>
      <c r="V711" s="46"/>
      <c r="W711" s="46"/>
      <c r="X711" s="46"/>
      <c r="Y711" s="46"/>
      <c r="Z711" s="46"/>
      <c r="AA711" s="46"/>
      <c r="AB711" s="46"/>
    </row>
    <row r="712">
      <c r="A712" s="46"/>
      <c r="B712" s="339"/>
      <c r="C712" s="46"/>
      <c r="D712" s="46"/>
      <c r="E712" s="46"/>
      <c r="F712" s="46"/>
      <c r="G712" s="46"/>
      <c r="H712" s="46"/>
      <c r="I712" s="344"/>
      <c r="J712" s="46"/>
      <c r="K712" s="46"/>
      <c r="L712" s="46"/>
      <c r="M712" s="46"/>
      <c r="N712" s="181"/>
      <c r="O712" s="181"/>
      <c r="P712" s="181"/>
      <c r="Q712" s="181"/>
      <c r="R712" s="46"/>
      <c r="S712" s="46"/>
      <c r="T712" s="46"/>
      <c r="U712" s="46"/>
      <c r="V712" s="46"/>
      <c r="W712" s="46"/>
      <c r="X712" s="46"/>
      <c r="Y712" s="46"/>
      <c r="Z712" s="46"/>
      <c r="AA712" s="46"/>
      <c r="AB712" s="46"/>
    </row>
    <row r="713">
      <c r="A713" s="46"/>
      <c r="B713" s="339"/>
      <c r="C713" s="46"/>
      <c r="D713" s="46"/>
      <c r="E713" s="46"/>
      <c r="F713" s="46"/>
      <c r="G713" s="46"/>
      <c r="H713" s="46"/>
      <c r="I713" s="344"/>
      <c r="J713" s="46"/>
      <c r="K713" s="46"/>
      <c r="L713" s="46"/>
      <c r="M713" s="46"/>
      <c r="N713" s="181"/>
      <c r="O713" s="181"/>
      <c r="P713" s="181"/>
      <c r="Q713" s="181"/>
      <c r="R713" s="46"/>
      <c r="S713" s="46"/>
      <c r="T713" s="46"/>
      <c r="U713" s="46"/>
      <c r="V713" s="46"/>
      <c r="W713" s="46"/>
      <c r="X713" s="46"/>
      <c r="Y713" s="46"/>
      <c r="Z713" s="46"/>
      <c r="AA713" s="46"/>
      <c r="AB713" s="46"/>
    </row>
    <row r="714">
      <c r="A714" s="46"/>
      <c r="B714" s="339"/>
      <c r="C714" s="46"/>
      <c r="D714" s="46"/>
      <c r="E714" s="46"/>
      <c r="F714" s="46"/>
      <c r="G714" s="46"/>
      <c r="H714" s="46"/>
      <c r="I714" s="344"/>
      <c r="J714" s="46"/>
      <c r="K714" s="46"/>
      <c r="L714" s="46"/>
      <c r="M714" s="46"/>
      <c r="N714" s="46"/>
      <c r="O714" s="46"/>
      <c r="P714" s="46"/>
      <c r="Q714" s="46"/>
      <c r="R714" s="46"/>
      <c r="S714" s="46"/>
      <c r="T714" s="46"/>
      <c r="U714" s="46"/>
      <c r="V714" s="46"/>
      <c r="W714" s="46"/>
      <c r="X714" s="46"/>
      <c r="Y714" s="46"/>
      <c r="Z714" s="46"/>
      <c r="AA714" s="46"/>
      <c r="AB714" s="46"/>
    </row>
    <row r="715">
      <c r="A715" s="46"/>
      <c r="B715" s="339"/>
      <c r="C715" s="46"/>
      <c r="D715" s="46"/>
      <c r="E715" s="46"/>
      <c r="F715" s="46"/>
      <c r="G715" s="46"/>
      <c r="H715" s="46"/>
      <c r="I715" s="344"/>
      <c r="J715" s="46"/>
      <c r="K715" s="46"/>
      <c r="L715" s="46"/>
      <c r="M715" s="46"/>
      <c r="N715" s="46"/>
      <c r="O715" s="46"/>
      <c r="P715" s="46"/>
      <c r="Q715" s="46"/>
      <c r="R715" s="46"/>
      <c r="S715" s="46"/>
      <c r="T715" s="46"/>
      <c r="U715" s="46"/>
      <c r="V715" s="46"/>
      <c r="W715" s="46"/>
      <c r="X715" s="46"/>
      <c r="Y715" s="46"/>
      <c r="Z715" s="46"/>
      <c r="AA715" s="46"/>
      <c r="AB715" s="46"/>
    </row>
    <row r="716">
      <c r="A716" s="46"/>
      <c r="B716" s="339"/>
      <c r="C716" s="46"/>
      <c r="D716" s="46"/>
      <c r="E716" s="46"/>
      <c r="F716" s="46"/>
      <c r="G716" s="46"/>
      <c r="H716" s="46"/>
      <c r="I716" s="344"/>
      <c r="J716" s="46"/>
      <c r="K716" s="46"/>
      <c r="L716" s="46"/>
      <c r="M716" s="46"/>
      <c r="N716" s="46"/>
      <c r="O716" s="46"/>
      <c r="P716" s="46"/>
      <c r="Q716" s="46"/>
      <c r="R716" s="46"/>
      <c r="S716" s="46"/>
      <c r="T716" s="46"/>
      <c r="U716" s="46"/>
      <c r="V716" s="46"/>
      <c r="W716" s="46"/>
      <c r="X716" s="46"/>
      <c r="Y716" s="46"/>
      <c r="Z716" s="46"/>
      <c r="AA716" s="46"/>
      <c r="AB716" s="46"/>
    </row>
    <row r="717">
      <c r="A717" s="46"/>
      <c r="B717" s="339"/>
      <c r="C717" s="46"/>
      <c r="D717" s="46"/>
      <c r="E717" s="46"/>
      <c r="F717" s="46"/>
      <c r="G717" s="46"/>
      <c r="H717" s="46"/>
      <c r="I717" s="344"/>
      <c r="J717" s="46"/>
      <c r="K717" s="46"/>
      <c r="L717" s="46"/>
      <c r="M717" s="46"/>
      <c r="N717" s="46"/>
      <c r="O717" s="46"/>
      <c r="P717" s="46"/>
      <c r="Q717" s="46"/>
      <c r="R717" s="46"/>
      <c r="S717" s="46"/>
      <c r="T717" s="46"/>
      <c r="U717" s="46"/>
      <c r="V717" s="46"/>
      <c r="W717" s="46"/>
      <c r="X717" s="46"/>
      <c r="Y717" s="46"/>
      <c r="Z717" s="46"/>
      <c r="AA717" s="46"/>
      <c r="AB717" s="46"/>
    </row>
    <row r="718">
      <c r="A718" s="46"/>
      <c r="B718" s="339"/>
      <c r="C718" s="46"/>
      <c r="D718" s="46"/>
      <c r="E718" s="46"/>
      <c r="F718" s="46"/>
      <c r="G718" s="46"/>
      <c r="H718" s="46"/>
      <c r="I718" s="344"/>
      <c r="J718" s="46"/>
      <c r="K718" s="46"/>
      <c r="L718" s="46"/>
      <c r="M718" s="46"/>
      <c r="N718" s="46"/>
      <c r="O718" s="46"/>
      <c r="P718" s="46"/>
      <c r="Q718" s="46"/>
      <c r="R718" s="46"/>
      <c r="S718" s="46"/>
      <c r="T718" s="46"/>
      <c r="U718" s="46"/>
      <c r="V718" s="46"/>
      <c r="W718" s="46"/>
      <c r="X718" s="46"/>
      <c r="Y718" s="46"/>
      <c r="Z718" s="46"/>
      <c r="AA718" s="46"/>
      <c r="AB718" s="46"/>
    </row>
    <row r="719">
      <c r="A719" s="46"/>
      <c r="B719" s="339"/>
      <c r="C719" s="46"/>
      <c r="D719" s="46"/>
      <c r="E719" s="46"/>
      <c r="F719" s="46"/>
      <c r="G719" s="46"/>
      <c r="H719" s="46"/>
      <c r="I719" s="344"/>
      <c r="J719" s="46"/>
      <c r="K719" s="46"/>
      <c r="L719" s="46"/>
      <c r="M719" s="46"/>
      <c r="N719" s="46"/>
      <c r="O719" s="46"/>
      <c r="P719" s="46"/>
      <c r="Q719" s="46"/>
      <c r="R719" s="46"/>
      <c r="S719" s="46"/>
      <c r="T719" s="46"/>
      <c r="U719" s="46"/>
      <c r="V719" s="46"/>
      <c r="W719" s="46"/>
      <c r="X719" s="46"/>
      <c r="Y719" s="46"/>
      <c r="Z719" s="46"/>
      <c r="AA719" s="46"/>
      <c r="AB719" s="46"/>
    </row>
    <row r="720">
      <c r="A720" s="46"/>
      <c r="B720" s="339"/>
      <c r="C720" s="46"/>
      <c r="D720" s="46"/>
      <c r="E720" s="46"/>
      <c r="F720" s="46"/>
      <c r="G720" s="46"/>
      <c r="H720" s="46"/>
      <c r="I720" s="344"/>
      <c r="J720" s="46"/>
      <c r="K720" s="46"/>
      <c r="L720" s="46"/>
      <c r="M720" s="46"/>
      <c r="N720" s="46"/>
      <c r="O720" s="46"/>
      <c r="P720" s="46"/>
      <c r="Q720" s="46"/>
      <c r="R720" s="46"/>
      <c r="S720" s="46"/>
      <c r="T720" s="46"/>
      <c r="U720" s="46"/>
      <c r="V720" s="46"/>
      <c r="W720" s="46"/>
      <c r="X720" s="46"/>
      <c r="Y720" s="46"/>
      <c r="Z720" s="46"/>
      <c r="AA720" s="46"/>
      <c r="AB720" s="46"/>
    </row>
    <row r="721">
      <c r="A721" s="46"/>
      <c r="B721" s="339"/>
      <c r="C721" s="46"/>
      <c r="D721" s="46"/>
      <c r="E721" s="46"/>
      <c r="F721" s="46"/>
      <c r="G721" s="46"/>
      <c r="H721" s="46"/>
      <c r="I721" s="344"/>
      <c r="J721" s="46"/>
      <c r="K721" s="46"/>
      <c r="L721" s="46"/>
      <c r="M721" s="46"/>
      <c r="N721" s="46"/>
      <c r="O721" s="46"/>
      <c r="P721" s="46"/>
      <c r="Q721" s="46"/>
      <c r="R721" s="46"/>
      <c r="S721" s="46"/>
      <c r="T721" s="46"/>
      <c r="U721" s="46"/>
      <c r="V721" s="46"/>
      <c r="W721" s="46"/>
      <c r="X721" s="46"/>
      <c r="Y721" s="46"/>
      <c r="Z721" s="46"/>
      <c r="AA721" s="46"/>
      <c r="AB721" s="46"/>
    </row>
    <row r="722">
      <c r="A722" s="46"/>
      <c r="B722" s="339"/>
      <c r="C722" s="46"/>
      <c r="D722" s="46"/>
      <c r="E722" s="46"/>
      <c r="F722" s="46"/>
      <c r="G722" s="46"/>
      <c r="H722" s="46"/>
      <c r="I722" s="344"/>
      <c r="J722" s="46"/>
      <c r="K722" s="46"/>
      <c r="L722" s="46"/>
      <c r="M722" s="46"/>
      <c r="N722" s="46"/>
      <c r="O722" s="46"/>
      <c r="P722" s="46"/>
      <c r="Q722" s="46"/>
      <c r="R722" s="46"/>
      <c r="S722" s="46"/>
      <c r="T722" s="46"/>
      <c r="U722" s="46"/>
      <c r="V722" s="46"/>
      <c r="W722" s="46"/>
      <c r="X722" s="46"/>
      <c r="Y722" s="46"/>
      <c r="Z722" s="46"/>
      <c r="AA722" s="46"/>
      <c r="AB722" s="46"/>
    </row>
    <row r="723">
      <c r="A723" s="46"/>
      <c r="B723" s="339"/>
      <c r="C723" s="46"/>
      <c r="D723" s="46"/>
      <c r="E723" s="46"/>
      <c r="F723" s="46"/>
      <c r="G723" s="46"/>
      <c r="H723" s="46"/>
      <c r="I723" s="344"/>
      <c r="J723" s="46"/>
      <c r="K723" s="46"/>
      <c r="L723" s="46"/>
      <c r="M723" s="46"/>
      <c r="N723" s="46"/>
      <c r="O723" s="46"/>
      <c r="P723" s="46"/>
      <c r="Q723" s="46"/>
      <c r="R723" s="46"/>
      <c r="S723" s="46"/>
      <c r="T723" s="46"/>
      <c r="U723" s="46"/>
      <c r="V723" s="46"/>
      <c r="W723" s="46"/>
      <c r="X723" s="46"/>
      <c r="Y723" s="46"/>
      <c r="Z723" s="46"/>
      <c r="AA723" s="46"/>
      <c r="AB723" s="46"/>
    </row>
    <row r="724">
      <c r="A724" s="46"/>
      <c r="B724" s="339"/>
      <c r="C724" s="46"/>
      <c r="D724" s="46"/>
      <c r="E724" s="46"/>
      <c r="F724" s="46"/>
      <c r="G724" s="46"/>
      <c r="H724" s="46"/>
      <c r="I724" s="344"/>
      <c r="J724" s="46"/>
      <c r="K724" s="46"/>
      <c r="L724" s="46"/>
      <c r="M724" s="46"/>
      <c r="N724" s="46"/>
      <c r="O724" s="46"/>
      <c r="P724" s="46"/>
      <c r="Q724" s="46"/>
      <c r="R724" s="46"/>
      <c r="S724" s="46"/>
      <c r="T724" s="46"/>
      <c r="U724" s="46"/>
      <c r="V724" s="46"/>
      <c r="W724" s="46"/>
      <c r="X724" s="46"/>
      <c r="Y724" s="46"/>
      <c r="Z724" s="46"/>
      <c r="AA724" s="46"/>
      <c r="AB724" s="46"/>
    </row>
    <row r="725">
      <c r="A725" s="46"/>
      <c r="B725" s="339"/>
      <c r="C725" s="46"/>
      <c r="D725" s="46"/>
      <c r="E725" s="46"/>
      <c r="F725" s="46"/>
      <c r="G725" s="46"/>
      <c r="H725" s="46"/>
      <c r="I725" s="344"/>
      <c r="J725" s="46"/>
      <c r="K725" s="46"/>
      <c r="L725" s="46"/>
      <c r="M725" s="46"/>
      <c r="N725" s="46"/>
      <c r="O725" s="46"/>
      <c r="P725" s="46"/>
      <c r="Q725" s="46"/>
      <c r="R725" s="46"/>
      <c r="S725" s="46"/>
      <c r="T725" s="46"/>
      <c r="U725" s="46"/>
      <c r="V725" s="46"/>
      <c r="W725" s="46"/>
      <c r="X725" s="46"/>
      <c r="Y725" s="46"/>
      <c r="Z725" s="46"/>
      <c r="AA725" s="46"/>
      <c r="AB725" s="46"/>
    </row>
    <row r="726">
      <c r="A726" s="46"/>
      <c r="B726" s="339"/>
      <c r="C726" s="46"/>
      <c r="D726" s="46"/>
      <c r="E726" s="46"/>
      <c r="F726" s="46"/>
      <c r="G726" s="46"/>
      <c r="H726" s="46"/>
      <c r="I726" s="344"/>
      <c r="J726" s="46"/>
      <c r="K726" s="46"/>
      <c r="L726" s="46"/>
      <c r="M726" s="46"/>
      <c r="N726" s="46"/>
      <c r="O726" s="46"/>
      <c r="P726" s="46"/>
      <c r="Q726" s="46"/>
      <c r="R726" s="46"/>
      <c r="S726" s="46"/>
      <c r="T726" s="46"/>
      <c r="U726" s="46"/>
      <c r="V726" s="46"/>
      <c r="W726" s="46"/>
      <c r="X726" s="46"/>
      <c r="Y726" s="46"/>
      <c r="Z726" s="46"/>
      <c r="AA726" s="46"/>
      <c r="AB726" s="46"/>
    </row>
    <row r="727">
      <c r="A727" s="46"/>
      <c r="B727" s="339"/>
      <c r="C727" s="46"/>
      <c r="D727" s="46"/>
      <c r="E727" s="46"/>
      <c r="F727" s="46"/>
      <c r="G727" s="46"/>
      <c r="H727" s="46"/>
      <c r="I727" s="344"/>
      <c r="J727" s="46"/>
      <c r="K727" s="46"/>
      <c r="L727" s="46"/>
      <c r="M727" s="46"/>
      <c r="N727" s="46"/>
      <c r="O727" s="46"/>
      <c r="P727" s="46"/>
      <c r="Q727" s="46"/>
      <c r="R727" s="46"/>
      <c r="S727" s="46"/>
      <c r="T727" s="46"/>
      <c r="U727" s="46"/>
      <c r="V727" s="46"/>
      <c r="W727" s="46"/>
      <c r="X727" s="46"/>
      <c r="Y727" s="46"/>
      <c r="Z727" s="46"/>
      <c r="AA727" s="46"/>
      <c r="AB727" s="46"/>
    </row>
    <row r="728">
      <c r="A728" s="46"/>
      <c r="B728" s="339"/>
      <c r="C728" s="46"/>
      <c r="D728" s="46"/>
      <c r="E728" s="46"/>
      <c r="F728" s="46"/>
      <c r="G728" s="46"/>
      <c r="H728" s="46"/>
      <c r="I728" s="344"/>
      <c r="J728" s="46"/>
      <c r="K728" s="46"/>
      <c r="L728" s="46"/>
      <c r="M728" s="46"/>
      <c r="N728" s="46"/>
      <c r="O728" s="46"/>
      <c r="P728" s="46"/>
      <c r="Q728" s="46"/>
      <c r="R728" s="46"/>
      <c r="S728" s="46"/>
      <c r="T728" s="46"/>
      <c r="U728" s="46"/>
      <c r="V728" s="46"/>
      <c r="W728" s="46"/>
      <c r="X728" s="46"/>
      <c r="Y728" s="46"/>
      <c r="Z728" s="46"/>
      <c r="AA728" s="46"/>
      <c r="AB728" s="46"/>
    </row>
    <row r="729">
      <c r="A729" s="46"/>
      <c r="B729" s="339"/>
      <c r="C729" s="46"/>
      <c r="D729" s="46"/>
      <c r="E729" s="46"/>
      <c r="F729" s="46"/>
      <c r="G729" s="46"/>
      <c r="H729" s="46"/>
      <c r="I729" s="344"/>
      <c r="J729" s="46"/>
      <c r="K729" s="46"/>
      <c r="L729" s="46"/>
      <c r="M729" s="46"/>
      <c r="N729" s="46"/>
      <c r="O729" s="46"/>
      <c r="P729" s="46"/>
      <c r="Q729" s="46"/>
      <c r="R729" s="46"/>
      <c r="S729" s="46"/>
      <c r="T729" s="46"/>
      <c r="U729" s="46"/>
      <c r="V729" s="46"/>
      <c r="W729" s="46"/>
      <c r="X729" s="46"/>
      <c r="Y729" s="46"/>
      <c r="Z729" s="46"/>
      <c r="AA729" s="46"/>
      <c r="AB729" s="46"/>
    </row>
    <row r="730">
      <c r="A730" s="46"/>
      <c r="B730" s="339"/>
      <c r="C730" s="46"/>
      <c r="D730" s="46"/>
      <c r="E730" s="46"/>
      <c r="F730" s="46"/>
      <c r="G730" s="46"/>
      <c r="H730" s="46"/>
      <c r="I730" s="344"/>
      <c r="J730" s="46"/>
      <c r="K730" s="46"/>
      <c r="L730" s="46"/>
      <c r="M730" s="46"/>
      <c r="N730" s="46"/>
      <c r="O730" s="46"/>
      <c r="P730" s="46"/>
      <c r="Q730" s="46"/>
      <c r="R730" s="46"/>
      <c r="S730" s="46"/>
      <c r="T730" s="46"/>
      <c r="U730" s="46"/>
      <c r="V730" s="46"/>
      <c r="W730" s="46"/>
      <c r="X730" s="46"/>
      <c r="Y730" s="46"/>
      <c r="Z730" s="46"/>
      <c r="AA730" s="46"/>
      <c r="AB730" s="46"/>
    </row>
    <row r="731">
      <c r="A731" s="46"/>
      <c r="B731" s="339"/>
      <c r="C731" s="46"/>
      <c r="D731" s="46"/>
      <c r="E731" s="46"/>
      <c r="F731" s="46"/>
      <c r="G731" s="46"/>
      <c r="H731" s="46"/>
      <c r="I731" s="344"/>
      <c r="J731" s="46"/>
      <c r="K731" s="46"/>
      <c r="L731" s="46"/>
      <c r="M731" s="46"/>
      <c r="N731" s="46"/>
      <c r="O731" s="46"/>
      <c r="P731" s="46"/>
      <c r="Q731" s="46"/>
      <c r="R731" s="46"/>
      <c r="S731" s="46"/>
      <c r="T731" s="46"/>
      <c r="U731" s="46"/>
      <c r="V731" s="46"/>
      <c r="W731" s="46"/>
      <c r="X731" s="46"/>
      <c r="Y731" s="46"/>
      <c r="Z731" s="46"/>
      <c r="AA731" s="46"/>
      <c r="AB731" s="46"/>
    </row>
    <row r="732">
      <c r="A732" s="46"/>
      <c r="B732" s="339"/>
      <c r="C732" s="46"/>
      <c r="D732" s="46"/>
      <c r="E732" s="46"/>
      <c r="F732" s="46"/>
      <c r="G732" s="46"/>
      <c r="H732" s="46"/>
      <c r="I732" s="344"/>
      <c r="J732" s="46"/>
      <c r="K732" s="46"/>
      <c r="L732" s="46"/>
      <c r="M732" s="46"/>
      <c r="N732" s="46"/>
      <c r="O732" s="46"/>
      <c r="P732" s="46"/>
      <c r="Q732" s="46"/>
      <c r="R732" s="46"/>
      <c r="S732" s="46"/>
      <c r="T732" s="46"/>
      <c r="U732" s="46"/>
      <c r="V732" s="46"/>
      <c r="W732" s="46"/>
      <c r="X732" s="46"/>
      <c r="Y732" s="46"/>
      <c r="Z732" s="46"/>
      <c r="AA732" s="46"/>
      <c r="AB732" s="46"/>
    </row>
    <row r="733">
      <c r="A733" s="46"/>
      <c r="B733" s="339"/>
      <c r="C733" s="46"/>
      <c r="D733" s="46"/>
      <c r="E733" s="46"/>
      <c r="F733" s="46"/>
      <c r="G733" s="46"/>
      <c r="H733" s="46"/>
      <c r="I733" s="344"/>
      <c r="J733" s="46"/>
      <c r="K733" s="46"/>
      <c r="L733" s="46"/>
      <c r="M733" s="46"/>
      <c r="N733" s="46"/>
      <c r="O733" s="46"/>
      <c r="P733" s="46"/>
      <c r="Q733" s="46"/>
      <c r="R733" s="46"/>
      <c r="S733" s="46"/>
      <c r="T733" s="46"/>
      <c r="U733" s="46"/>
      <c r="V733" s="46"/>
      <c r="W733" s="46"/>
      <c r="X733" s="46"/>
      <c r="Y733" s="46"/>
      <c r="Z733" s="46"/>
      <c r="AA733" s="46"/>
      <c r="AB733" s="46"/>
    </row>
    <row r="734">
      <c r="A734" s="46"/>
      <c r="B734" s="339"/>
      <c r="C734" s="46"/>
      <c r="D734" s="46"/>
      <c r="E734" s="46"/>
      <c r="F734" s="46"/>
      <c r="G734" s="46"/>
      <c r="H734" s="46"/>
      <c r="I734" s="344"/>
      <c r="J734" s="46"/>
      <c r="K734" s="46"/>
      <c r="L734" s="46"/>
      <c r="M734" s="46"/>
      <c r="N734" s="46"/>
      <c r="O734" s="46"/>
      <c r="P734" s="46"/>
      <c r="Q734" s="46"/>
      <c r="R734" s="46"/>
      <c r="S734" s="46"/>
      <c r="T734" s="46"/>
      <c r="U734" s="46"/>
      <c r="V734" s="46"/>
      <c r="W734" s="46"/>
      <c r="X734" s="46"/>
      <c r="Y734" s="46"/>
      <c r="Z734" s="46"/>
      <c r="AA734" s="46"/>
      <c r="AB734" s="46"/>
    </row>
    <row r="735">
      <c r="A735" s="46"/>
      <c r="B735" s="339"/>
      <c r="C735" s="46"/>
      <c r="D735" s="46"/>
      <c r="E735" s="46"/>
      <c r="F735" s="46"/>
      <c r="G735" s="46"/>
      <c r="H735" s="46"/>
      <c r="I735" s="344"/>
      <c r="J735" s="46"/>
      <c r="K735" s="46"/>
      <c r="L735" s="46"/>
      <c r="M735" s="46"/>
      <c r="N735" s="46"/>
      <c r="O735" s="46"/>
      <c r="P735" s="46"/>
      <c r="Q735" s="46"/>
      <c r="R735" s="46"/>
      <c r="S735" s="46"/>
      <c r="T735" s="46"/>
      <c r="U735" s="46"/>
      <c r="V735" s="46"/>
      <c r="W735" s="46"/>
      <c r="X735" s="46"/>
      <c r="Y735" s="46"/>
      <c r="Z735" s="46"/>
      <c r="AA735" s="46"/>
      <c r="AB735" s="46"/>
    </row>
    <row r="736">
      <c r="A736" s="46"/>
      <c r="B736" s="339"/>
      <c r="C736" s="46"/>
      <c r="D736" s="46"/>
      <c r="E736" s="46"/>
      <c r="F736" s="46"/>
      <c r="G736" s="46"/>
      <c r="H736" s="46"/>
      <c r="I736" s="344"/>
      <c r="J736" s="46"/>
      <c r="K736" s="46"/>
      <c r="L736" s="46"/>
      <c r="M736" s="46"/>
      <c r="N736" s="46"/>
      <c r="O736" s="46"/>
      <c r="P736" s="46"/>
      <c r="Q736" s="46"/>
      <c r="R736" s="46"/>
      <c r="S736" s="46"/>
      <c r="T736" s="46"/>
      <c r="U736" s="46"/>
      <c r="V736" s="46"/>
      <c r="W736" s="46"/>
      <c r="X736" s="46"/>
      <c r="Y736" s="46"/>
      <c r="Z736" s="46"/>
      <c r="AA736" s="46"/>
      <c r="AB736" s="46"/>
    </row>
    <row r="737">
      <c r="A737" s="46"/>
      <c r="B737" s="339"/>
      <c r="C737" s="46"/>
      <c r="D737" s="46"/>
      <c r="E737" s="46"/>
      <c r="F737" s="46"/>
      <c r="G737" s="46"/>
      <c r="H737" s="46"/>
      <c r="I737" s="344"/>
      <c r="J737" s="46"/>
      <c r="K737" s="46"/>
      <c r="L737" s="46"/>
      <c r="M737" s="46"/>
      <c r="N737" s="46"/>
      <c r="O737" s="46"/>
      <c r="P737" s="46"/>
      <c r="Q737" s="46"/>
      <c r="R737" s="46"/>
      <c r="S737" s="46"/>
      <c r="T737" s="46"/>
      <c r="U737" s="46"/>
      <c r="V737" s="46"/>
      <c r="W737" s="46"/>
      <c r="X737" s="46"/>
      <c r="Y737" s="46"/>
      <c r="Z737" s="46"/>
      <c r="AA737" s="46"/>
      <c r="AB737" s="46"/>
    </row>
    <row r="738">
      <c r="A738" s="46"/>
      <c r="B738" s="339"/>
      <c r="C738" s="46"/>
      <c r="D738" s="46"/>
      <c r="E738" s="46"/>
      <c r="F738" s="46"/>
      <c r="G738" s="46"/>
      <c r="H738" s="46"/>
      <c r="I738" s="344"/>
      <c r="J738" s="46"/>
      <c r="K738" s="46"/>
      <c r="L738" s="46"/>
      <c r="M738" s="46"/>
      <c r="N738" s="46"/>
      <c r="O738" s="46"/>
      <c r="P738" s="46"/>
      <c r="Q738" s="46"/>
      <c r="R738" s="46"/>
      <c r="S738" s="46"/>
      <c r="T738" s="46"/>
      <c r="U738" s="46"/>
      <c r="V738" s="46"/>
      <c r="W738" s="46"/>
      <c r="X738" s="46"/>
      <c r="Y738" s="46"/>
      <c r="Z738" s="46"/>
      <c r="AA738" s="46"/>
      <c r="AB738" s="46"/>
    </row>
    <row r="739">
      <c r="A739" s="46"/>
      <c r="B739" s="339"/>
      <c r="C739" s="46"/>
      <c r="D739" s="46"/>
      <c r="E739" s="46"/>
      <c r="F739" s="46"/>
      <c r="G739" s="46"/>
      <c r="H739" s="46"/>
      <c r="I739" s="344"/>
      <c r="J739" s="46"/>
      <c r="K739" s="46"/>
      <c r="L739" s="46"/>
      <c r="M739" s="46"/>
      <c r="N739" s="46"/>
      <c r="O739" s="46"/>
      <c r="P739" s="46"/>
      <c r="Q739" s="46"/>
      <c r="R739" s="46"/>
      <c r="S739" s="46"/>
      <c r="T739" s="46"/>
      <c r="U739" s="46"/>
      <c r="V739" s="46"/>
      <c r="W739" s="46"/>
      <c r="X739" s="46"/>
      <c r="Y739" s="46"/>
      <c r="Z739" s="46"/>
      <c r="AA739" s="46"/>
      <c r="AB739" s="46"/>
    </row>
    <row r="740">
      <c r="A740" s="46"/>
      <c r="B740" s="339"/>
      <c r="C740" s="46"/>
      <c r="D740" s="46"/>
      <c r="E740" s="46"/>
      <c r="F740" s="46"/>
      <c r="G740" s="46"/>
      <c r="H740" s="46"/>
      <c r="I740" s="344"/>
      <c r="J740" s="46"/>
      <c r="K740" s="46"/>
      <c r="L740" s="46"/>
      <c r="M740" s="46"/>
      <c r="N740" s="46"/>
      <c r="O740" s="46"/>
      <c r="P740" s="46"/>
      <c r="Q740" s="46"/>
      <c r="R740" s="46"/>
      <c r="S740" s="46"/>
      <c r="T740" s="46"/>
      <c r="U740" s="46"/>
      <c r="V740" s="46"/>
      <c r="W740" s="46"/>
      <c r="X740" s="46"/>
      <c r="Y740" s="46"/>
      <c r="Z740" s="46"/>
      <c r="AA740" s="46"/>
      <c r="AB740" s="46"/>
    </row>
    <row r="741">
      <c r="A741" s="46"/>
      <c r="B741" s="339"/>
      <c r="C741" s="46"/>
      <c r="D741" s="46"/>
      <c r="E741" s="46"/>
      <c r="F741" s="46"/>
      <c r="G741" s="46"/>
      <c r="H741" s="46"/>
      <c r="I741" s="344"/>
      <c r="J741" s="46"/>
      <c r="K741" s="46"/>
      <c r="L741" s="46"/>
      <c r="M741" s="46"/>
      <c r="N741" s="46"/>
      <c r="O741" s="46"/>
      <c r="P741" s="46"/>
      <c r="Q741" s="46"/>
      <c r="R741" s="46"/>
      <c r="S741" s="46"/>
      <c r="T741" s="46"/>
      <c r="U741" s="46"/>
      <c r="V741" s="46"/>
      <c r="W741" s="46"/>
      <c r="X741" s="46"/>
      <c r="Y741" s="46"/>
      <c r="Z741" s="46"/>
      <c r="AA741" s="46"/>
      <c r="AB741" s="46"/>
    </row>
    <row r="742">
      <c r="A742" s="46"/>
      <c r="B742" s="339"/>
      <c r="C742" s="46"/>
      <c r="D742" s="46"/>
      <c r="E742" s="46"/>
      <c r="F742" s="46"/>
      <c r="G742" s="46"/>
      <c r="H742" s="46"/>
      <c r="I742" s="344"/>
      <c r="J742" s="46"/>
      <c r="K742" s="46"/>
      <c r="L742" s="46"/>
      <c r="M742" s="46"/>
      <c r="N742" s="46"/>
      <c r="O742" s="46"/>
      <c r="P742" s="46"/>
      <c r="Q742" s="46"/>
      <c r="R742" s="46"/>
      <c r="S742" s="46"/>
      <c r="T742" s="46"/>
      <c r="U742" s="46"/>
      <c r="V742" s="46"/>
      <c r="W742" s="46"/>
      <c r="X742" s="46"/>
      <c r="Y742" s="46"/>
      <c r="Z742" s="46"/>
      <c r="AA742" s="46"/>
      <c r="AB742" s="46"/>
    </row>
    <row r="743">
      <c r="A743" s="46"/>
      <c r="B743" s="339"/>
      <c r="C743" s="46"/>
      <c r="D743" s="46"/>
      <c r="E743" s="46"/>
      <c r="F743" s="46"/>
      <c r="G743" s="46"/>
      <c r="H743" s="46"/>
      <c r="I743" s="344"/>
      <c r="J743" s="46"/>
      <c r="K743" s="46"/>
      <c r="L743" s="46"/>
      <c r="M743" s="46"/>
      <c r="N743" s="46"/>
      <c r="O743" s="46"/>
      <c r="P743" s="46"/>
      <c r="Q743" s="46"/>
      <c r="R743" s="46"/>
      <c r="S743" s="46"/>
      <c r="T743" s="46"/>
      <c r="U743" s="46"/>
      <c r="V743" s="46"/>
      <c r="W743" s="46"/>
      <c r="X743" s="46"/>
      <c r="Y743" s="46"/>
      <c r="Z743" s="46"/>
      <c r="AA743" s="46"/>
      <c r="AB743" s="46"/>
    </row>
    <row r="744">
      <c r="A744" s="46"/>
      <c r="B744" s="339"/>
      <c r="C744" s="46"/>
      <c r="D744" s="46"/>
      <c r="E744" s="46"/>
      <c r="F744" s="46"/>
      <c r="G744" s="46"/>
      <c r="H744" s="46"/>
      <c r="I744" s="344"/>
      <c r="J744" s="46"/>
      <c r="K744" s="46"/>
      <c r="L744" s="46"/>
      <c r="M744" s="46"/>
      <c r="N744" s="46"/>
      <c r="O744" s="46"/>
      <c r="P744" s="46"/>
      <c r="Q744" s="46"/>
      <c r="R744" s="46"/>
      <c r="S744" s="46"/>
      <c r="T744" s="46"/>
      <c r="U744" s="46"/>
      <c r="V744" s="46"/>
      <c r="W744" s="46"/>
      <c r="X744" s="46"/>
      <c r="Y744" s="46"/>
      <c r="Z744" s="46"/>
      <c r="AA744" s="46"/>
      <c r="AB744" s="46"/>
    </row>
    <row r="745">
      <c r="A745" s="46"/>
      <c r="B745" s="339"/>
      <c r="C745" s="46"/>
      <c r="D745" s="46"/>
      <c r="E745" s="46"/>
      <c r="F745" s="46"/>
      <c r="G745" s="46"/>
      <c r="H745" s="46"/>
      <c r="I745" s="344"/>
      <c r="J745" s="46"/>
      <c r="K745" s="46"/>
      <c r="L745" s="46"/>
      <c r="M745" s="46"/>
      <c r="N745" s="46"/>
      <c r="O745" s="46"/>
      <c r="P745" s="46"/>
      <c r="Q745" s="46"/>
      <c r="R745" s="46"/>
      <c r="S745" s="46"/>
      <c r="T745" s="46"/>
      <c r="U745" s="46"/>
      <c r="V745" s="46"/>
      <c r="W745" s="46"/>
      <c r="X745" s="46"/>
      <c r="Y745" s="46"/>
      <c r="Z745" s="46"/>
      <c r="AA745" s="46"/>
      <c r="AB745" s="46"/>
    </row>
    <row r="746">
      <c r="A746" s="46"/>
      <c r="B746" s="339"/>
      <c r="C746" s="46"/>
      <c r="D746" s="46"/>
      <c r="E746" s="46"/>
      <c r="F746" s="46"/>
      <c r="G746" s="46"/>
      <c r="H746" s="46"/>
      <c r="I746" s="344"/>
      <c r="J746" s="46"/>
      <c r="K746" s="46"/>
      <c r="L746" s="46"/>
      <c r="M746" s="46"/>
      <c r="N746" s="46"/>
      <c r="O746" s="46"/>
      <c r="P746" s="46"/>
      <c r="Q746" s="46"/>
      <c r="R746" s="46"/>
      <c r="S746" s="46"/>
      <c r="T746" s="46"/>
      <c r="U746" s="46"/>
      <c r="V746" s="46"/>
      <c r="W746" s="46"/>
      <c r="X746" s="46"/>
      <c r="Y746" s="46"/>
      <c r="Z746" s="46"/>
      <c r="AA746" s="46"/>
      <c r="AB746" s="46"/>
    </row>
    <row r="747">
      <c r="A747" s="46"/>
      <c r="B747" s="339"/>
      <c r="C747" s="46"/>
      <c r="D747" s="46"/>
      <c r="E747" s="46"/>
      <c r="F747" s="46"/>
      <c r="G747" s="46"/>
      <c r="H747" s="46"/>
      <c r="I747" s="344"/>
      <c r="J747" s="46"/>
      <c r="K747" s="46"/>
      <c r="L747" s="46"/>
      <c r="M747" s="46"/>
      <c r="N747" s="46"/>
      <c r="O747" s="46"/>
      <c r="P747" s="46"/>
      <c r="Q747" s="46"/>
      <c r="R747" s="46"/>
      <c r="S747" s="46"/>
      <c r="T747" s="46"/>
      <c r="U747" s="46"/>
      <c r="V747" s="46"/>
      <c r="W747" s="46"/>
      <c r="X747" s="46"/>
      <c r="Y747" s="46"/>
      <c r="Z747" s="46"/>
      <c r="AA747" s="46"/>
      <c r="AB747" s="46"/>
    </row>
    <row r="748">
      <c r="A748" s="46"/>
      <c r="B748" s="339"/>
      <c r="C748" s="46"/>
      <c r="D748" s="46"/>
      <c r="E748" s="46"/>
      <c r="F748" s="46"/>
      <c r="G748" s="46"/>
      <c r="H748" s="46"/>
      <c r="I748" s="344"/>
      <c r="J748" s="46"/>
      <c r="K748" s="46"/>
      <c r="L748" s="46"/>
      <c r="M748" s="46"/>
      <c r="N748" s="46"/>
      <c r="O748" s="46"/>
      <c r="P748" s="46"/>
      <c r="Q748" s="46"/>
      <c r="R748" s="46"/>
      <c r="S748" s="46"/>
      <c r="T748" s="46"/>
      <c r="U748" s="46"/>
      <c r="V748" s="46"/>
      <c r="W748" s="46"/>
      <c r="X748" s="46"/>
      <c r="Y748" s="46"/>
      <c r="Z748" s="46"/>
      <c r="AA748" s="46"/>
      <c r="AB748" s="46"/>
    </row>
    <row r="749">
      <c r="A749" s="46"/>
      <c r="B749" s="339"/>
      <c r="C749" s="46"/>
      <c r="D749" s="46"/>
      <c r="E749" s="46"/>
      <c r="F749" s="46"/>
      <c r="G749" s="46"/>
      <c r="H749" s="46"/>
      <c r="I749" s="344"/>
      <c r="J749" s="46"/>
      <c r="K749" s="46"/>
      <c r="L749" s="46"/>
      <c r="M749" s="46"/>
      <c r="N749" s="46"/>
      <c r="O749" s="46"/>
      <c r="P749" s="46"/>
      <c r="Q749" s="46"/>
      <c r="R749" s="46"/>
      <c r="S749" s="46"/>
      <c r="T749" s="46"/>
      <c r="U749" s="46"/>
      <c r="V749" s="46"/>
      <c r="W749" s="46"/>
      <c r="X749" s="46"/>
      <c r="Y749" s="46"/>
      <c r="Z749" s="46"/>
      <c r="AA749" s="46"/>
      <c r="AB749" s="46"/>
    </row>
    <row r="750">
      <c r="A750" s="46"/>
      <c r="B750" s="339"/>
      <c r="C750" s="46"/>
      <c r="D750" s="46"/>
      <c r="E750" s="46"/>
      <c r="F750" s="46"/>
      <c r="G750" s="46"/>
      <c r="H750" s="46"/>
      <c r="I750" s="344"/>
      <c r="J750" s="46"/>
      <c r="K750" s="46"/>
      <c r="L750" s="46"/>
      <c r="M750" s="46"/>
      <c r="N750" s="46"/>
      <c r="O750" s="46"/>
      <c r="P750" s="46"/>
      <c r="Q750" s="46"/>
      <c r="R750" s="46"/>
      <c r="S750" s="46"/>
      <c r="T750" s="46"/>
      <c r="U750" s="46"/>
      <c r="V750" s="46"/>
      <c r="W750" s="46"/>
      <c r="X750" s="46"/>
      <c r="Y750" s="46"/>
      <c r="Z750" s="46"/>
      <c r="AA750" s="46"/>
      <c r="AB750" s="46"/>
    </row>
    <row r="751">
      <c r="A751" s="46"/>
      <c r="B751" s="339"/>
      <c r="C751" s="46"/>
      <c r="D751" s="46"/>
      <c r="E751" s="46"/>
      <c r="F751" s="46"/>
      <c r="G751" s="46"/>
      <c r="H751" s="46"/>
      <c r="I751" s="344"/>
      <c r="J751" s="46"/>
      <c r="K751" s="46"/>
      <c r="L751" s="46"/>
      <c r="M751" s="46"/>
      <c r="N751" s="46"/>
      <c r="O751" s="46"/>
      <c r="P751" s="46"/>
      <c r="Q751" s="46"/>
      <c r="R751" s="46"/>
      <c r="S751" s="46"/>
      <c r="T751" s="46"/>
      <c r="U751" s="46"/>
      <c r="V751" s="46"/>
      <c r="W751" s="46"/>
      <c r="X751" s="46"/>
      <c r="Y751" s="46"/>
      <c r="Z751" s="46"/>
      <c r="AA751" s="46"/>
      <c r="AB751" s="46"/>
    </row>
    <row r="752">
      <c r="A752" s="46"/>
      <c r="B752" s="339"/>
      <c r="C752" s="46"/>
      <c r="D752" s="46"/>
      <c r="E752" s="46"/>
      <c r="F752" s="46"/>
      <c r="G752" s="46"/>
      <c r="H752" s="46"/>
      <c r="I752" s="344"/>
      <c r="J752" s="46"/>
      <c r="K752" s="46"/>
      <c r="L752" s="46"/>
      <c r="M752" s="46"/>
      <c r="N752" s="46"/>
      <c r="O752" s="46"/>
      <c r="P752" s="46"/>
      <c r="Q752" s="46"/>
      <c r="R752" s="46"/>
      <c r="S752" s="46"/>
      <c r="T752" s="46"/>
      <c r="U752" s="46"/>
      <c r="V752" s="46"/>
      <c r="W752" s="46"/>
      <c r="X752" s="46"/>
      <c r="Y752" s="46"/>
      <c r="Z752" s="46"/>
      <c r="AA752" s="46"/>
      <c r="AB752" s="46"/>
    </row>
    <row r="753">
      <c r="A753" s="46"/>
      <c r="B753" s="339"/>
      <c r="C753" s="46"/>
      <c r="D753" s="46"/>
      <c r="E753" s="46"/>
      <c r="F753" s="46"/>
      <c r="G753" s="46"/>
      <c r="H753" s="46"/>
      <c r="I753" s="344"/>
      <c r="J753" s="46"/>
      <c r="K753" s="46"/>
      <c r="L753" s="46"/>
      <c r="M753" s="46"/>
      <c r="N753" s="46"/>
      <c r="O753" s="46"/>
      <c r="P753" s="46"/>
      <c r="Q753" s="46"/>
      <c r="R753" s="46"/>
      <c r="S753" s="46"/>
      <c r="T753" s="46"/>
      <c r="U753" s="46"/>
      <c r="V753" s="46"/>
      <c r="W753" s="46"/>
      <c r="X753" s="46"/>
      <c r="Y753" s="46"/>
      <c r="Z753" s="46"/>
      <c r="AA753" s="46"/>
      <c r="AB753" s="46"/>
    </row>
    <row r="754">
      <c r="A754" s="46"/>
      <c r="B754" s="339"/>
      <c r="C754" s="46"/>
      <c r="D754" s="46"/>
      <c r="E754" s="46"/>
      <c r="F754" s="46"/>
      <c r="G754" s="46"/>
      <c r="H754" s="46"/>
      <c r="I754" s="344"/>
      <c r="J754" s="46"/>
      <c r="K754" s="46"/>
      <c r="L754" s="46"/>
      <c r="M754" s="46"/>
      <c r="N754" s="46"/>
      <c r="O754" s="46"/>
      <c r="P754" s="46"/>
      <c r="Q754" s="46"/>
      <c r="R754" s="46"/>
      <c r="S754" s="46"/>
      <c r="T754" s="46"/>
      <c r="U754" s="46"/>
      <c r="V754" s="46"/>
      <c r="W754" s="46"/>
      <c r="X754" s="46"/>
      <c r="Y754" s="46"/>
      <c r="Z754" s="46"/>
      <c r="AA754" s="46"/>
      <c r="AB754" s="46"/>
    </row>
    <row r="755">
      <c r="A755" s="46"/>
      <c r="B755" s="339"/>
      <c r="C755" s="46"/>
      <c r="D755" s="46"/>
      <c r="E755" s="46"/>
      <c r="F755" s="46"/>
      <c r="G755" s="46"/>
      <c r="H755" s="46"/>
      <c r="I755" s="344"/>
      <c r="J755" s="46"/>
      <c r="K755" s="46"/>
      <c r="L755" s="46"/>
      <c r="M755" s="46"/>
      <c r="N755" s="46"/>
      <c r="O755" s="46"/>
      <c r="P755" s="46"/>
      <c r="Q755" s="46"/>
      <c r="R755" s="46"/>
      <c r="S755" s="46"/>
      <c r="T755" s="46"/>
      <c r="U755" s="46"/>
      <c r="V755" s="46"/>
      <c r="W755" s="46"/>
      <c r="X755" s="46"/>
      <c r="Y755" s="46"/>
      <c r="Z755" s="46"/>
      <c r="AA755" s="46"/>
      <c r="AB755" s="46"/>
    </row>
    <row r="756">
      <c r="A756" s="46"/>
      <c r="B756" s="339"/>
      <c r="C756" s="46"/>
      <c r="D756" s="46"/>
      <c r="E756" s="46"/>
      <c r="F756" s="46"/>
      <c r="G756" s="46"/>
      <c r="H756" s="46"/>
      <c r="I756" s="344"/>
      <c r="J756" s="46"/>
      <c r="K756" s="46"/>
      <c r="L756" s="46"/>
      <c r="M756" s="46"/>
      <c r="N756" s="46"/>
      <c r="O756" s="46"/>
      <c r="P756" s="46"/>
      <c r="Q756" s="46"/>
      <c r="R756" s="46"/>
      <c r="S756" s="46"/>
      <c r="T756" s="46"/>
      <c r="U756" s="46"/>
      <c r="V756" s="46"/>
      <c r="W756" s="46"/>
      <c r="X756" s="46"/>
      <c r="Y756" s="46"/>
      <c r="Z756" s="46"/>
      <c r="AA756" s="46"/>
      <c r="AB756" s="46"/>
    </row>
    <row r="757">
      <c r="A757" s="46"/>
      <c r="B757" s="339"/>
      <c r="C757" s="46"/>
      <c r="D757" s="46"/>
      <c r="E757" s="46"/>
      <c r="F757" s="46"/>
      <c r="G757" s="46"/>
      <c r="H757" s="46"/>
      <c r="I757" s="344"/>
      <c r="J757" s="46"/>
      <c r="K757" s="46"/>
      <c r="L757" s="46"/>
      <c r="M757" s="46"/>
      <c r="N757" s="46"/>
      <c r="O757" s="46"/>
      <c r="P757" s="46"/>
      <c r="Q757" s="46"/>
      <c r="R757" s="46"/>
      <c r="S757" s="46"/>
      <c r="T757" s="46"/>
      <c r="U757" s="46"/>
      <c r="V757" s="46"/>
      <c r="W757" s="46"/>
      <c r="X757" s="46"/>
      <c r="Y757" s="46"/>
      <c r="Z757" s="46"/>
      <c r="AA757" s="46"/>
      <c r="AB757" s="46"/>
    </row>
    <row r="758">
      <c r="A758" s="46"/>
      <c r="B758" s="339"/>
      <c r="C758" s="46"/>
      <c r="D758" s="46"/>
      <c r="E758" s="46"/>
      <c r="F758" s="46"/>
      <c r="G758" s="46"/>
      <c r="H758" s="46"/>
      <c r="I758" s="344"/>
      <c r="J758" s="46"/>
      <c r="K758" s="46"/>
      <c r="L758" s="46"/>
      <c r="M758" s="46"/>
      <c r="N758" s="46"/>
      <c r="O758" s="46"/>
      <c r="P758" s="46"/>
      <c r="Q758" s="46"/>
      <c r="R758" s="46"/>
      <c r="S758" s="46"/>
      <c r="T758" s="46"/>
      <c r="U758" s="46"/>
      <c r="V758" s="46"/>
      <c r="W758" s="46"/>
      <c r="X758" s="46"/>
      <c r="Y758" s="46"/>
      <c r="Z758" s="46"/>
      <c r="AA758" s="46"/>
      <c r="AB758" s="46"/>
    </row>
    <row r="759">
      <c r="A759" s="46"/>
      <c r="B759" s="339"/>
      <c r="C759" s="46"/>
      <c r="D759" s="46"/>
      <c r="E759" s="46"/>
      <c r="F759" s="46"/>
      <c r="G759" s="46"/>
      <c r="H759" s="46"/>
      <c r="I759" s="344"/>
      <c r="J759" s="46"/>
      <c r="K759" s="46"/>
      <c r="L759" s="46"/>
      <c r="M759" s="46"/>
      <c r="N759" s="46"/>
      <c r="O759" s="46"/>
      <c r="P759" s="46"/>
      <c r="Q759" s="46"/>
      <c r="R759" s="46"/>
      <c r="S759" s="46"/>
      <c r="T759" s="46"/>
      <c r="U759" s="46"/>
      <c r="V759" s="46"/>
      <c r="W759" s="46"/>
      <c r="X759" s="46"/>
      <c r="Y759" s="46"/>
      <c r="Z759" s="46"/>
      <c r="AA759" s="46"/>
      <c r="AB759" s="46"/>
    </row>
    <row r="760">
      <c r="A760" s="46"/>
      <c r="B760" s="339"/>
      <c r="C760" s="46"/>
      <c r="D760" s="46"/>
      <c r="E760" s="46"/>
      <c r="F760" s="46"/>
      <c r="G760" s="46"/>
      <c r="H760" s="46"/>
      <c r="I760" s="344"/>
      <c r="J760" s="46"/>
      <c r="K760" s="46"/>
      <c r="L760" s="46"/>
      <c r="M760" s="46"/>
      <c r="N760" s="46"/>
      <c r="O760" s="46"/>
      <c r="P760" s="46"/>
      <c r="Q760" s="46"/>
      <c r="R760" s="46"/>
      <c r="S760" s="46"/>
      <c r="T760" s="46"/>
      <c r="U760" s="46"/>
      <c r="V760" s="46"/>
      <c r="W760" s="46"/>
      <c r="X760" s="46"/>
      <c r="Y760" s="46"/>
      <c r="Z760" s="46"/>
      <c r="AA760" s="46"/>
      <c r="AB760" s="46"/>
    </row>
    <row r="761">
      <c r="A761" s="46"/>
      <c r="B761" s="339"/>
      <c r="C761" s="46"/>
      <c r="D761" s="46"/>
      <c r="E761" s="46"/>
      <c r="F761" s="46"/>
      <c r="G761" s="46"/>
      <c r="H761" s="46"/>
      <c r="I761" s="344"/>
      <c r="J761" s="46"/>
      <c r="K761" s="46"/>
      <c r="L761" s="46"/>
      <c r="M761" s="46"/>
      <c r="N761" s="46"/>
      <c r="O761" s="46"/>
      <c r="P761" s="46"/>
      <c r="Q761" s="46"/>
      <c r="R761" s="46"/>
      <c r="S761" s="46"/>
      <c r="T761" s="46"/>
      <c r="U761" s="46"/>
      <c r="V761" s="46"/>
      <c r="W761" s="46"/>
      <c r="X761" s="46"/>
      <c r="Y761" s="46"/>
      <c r="Z761" s="46"/>
      <c r="AA761" s="46"/>
      <c r="AB761" s="46"/>
    </row>
    <row r="762">
      <c r="A762" s="46"/>
      <c r="B762" s="339"/>
      <c r="C762" s="46"/>
      <c r="D762" s="46"/>
      <c r="E762" s="46"/>
      <c r="F762" s="46"/>
      <c r="G762" s="46"/>
      <c r="H762" s="46"/>
      <c r="I762" s="344"/>
      <c r="J762" s="46"/>
      <c r="K762" s="46"/>
      <c r="L762" s="46"/>
      <c r="M762" s="46"/>
      <c r="N762" s="46"/>
      <c r="O762" s="46"/>
      <c r="P762" s="46"/>
      <c r="Q762" s="46"/>
      <c r="R762" s="46"/>
      <c r="S762" s="46"/>
      <c r="T762" s="46"/>
      <c r="U762" s="46"/>
      <c r="V762" s="46"/>
      <c r="W762" s="46"/>
      <c r="X762" s="46"/>
      <c r="Y762" s="46"/>
      <c r="Z762" s="46"/>
      <c r="AA762" s="46"/>
      <c r="AB762" s="46"/>
    </row>
    <row r="763">
      <c r="A763" s="46"/>
      <c r="B763" s="339"/>
      <c r="C763" s="46"/>
      <c r="D763" s="46"/>
      <c r="E763" s="46"/>
      <c r="F763" s="46"/>
      <c r="G763" s="46"/>
      <c r="H763" s="46"/>
      <c r="I763" s="344"/>
      <c r="J763" s="46"/>
      <c r="K763" s="46"/>
      <c r="L763" s="46"/>
      <c r="M763" s="46"/>
      <c r="N763" s="46"/>
      <c r="O763" s="46"/>
      <c r="P763" s="46"/>
      <c r="Q763" s="46"/>
      <c r="R763" s="46"/>
      <c r="S763" s="46"/>
      <c r="T763" s="46"/>
      <c r="U763" s="46"/>
      <c r="V763" s="46"/>
      <c r="W763" s="46"/>
      <c r="X763" s="46"/>
      <c r="Y763" s="46"/>
      <c r="Z763" s="46"/>
      <c r="AA763" s="46"/>
      <c r="AB763" s="46"/>
    </row>
    <row r="764">
      <c r="A764" s="46"/>
      <c r="B764" s="339"/>
      <c r="C764" s="46"/>
      <c r="D764" s="46"/>
      <c r="E764" s="46"/>
      <c r="F764" s="46"/>
      <c r="G764" s="46"/>
      <c r="H764" s="46"/>
      <c r="I764" s="344"/>
      <c r="J764" s="46"/>
      <c r="K764" s="46"/>
      <c r="L764" s="46"/>
      <c r="M764" s="46"/>
      <c r="N764" s="46"/>
      <c r="O764" s="46"/>
      <c r="P764" s="46"/>
      <c r="Q764" s="46"/>
      <c r="R764" s="46"/>
      <c r="S764" s="46"/>
      <c r="T764" s="46"/>
      <c r="U764" s="46"/>
      <c r="V764" s="46"/>
      <c r="W764" s="46"/>
      <c r="X764" s="46"/>
      <c r="Y764" s="46"/>
      <c r="Z764" s="46"/>
      <c r="AA764" s="46"/>
      <c r="AB764" s="46"/>
    </row>
    <row r="765">
      <c r="A765" s="46"/>
      <c r="B765" s="339"/>
      <c r="C765" s="46"/>
      <c r="D765" s="46"/>
      <c r="E765" s="46"/>
      <c r="F765" s="46"/>
      <c r="G765" s="46"/>
      <c r="H765" s="46"/>
      <c r="I765" s="344"/>
      <c r="J765" s="46"/>
      <c r="K765" s="46"/>
      <c r="L765" s="46"/>
      <c r="M765" s="46"/>
      <c r="N765" s="46"/>
      <c r="O765" s="46"/>
      <c r="P765" s="46"/>
      <c r="Q765" s="46"/>
      <c r="R765" s="46"/>
      <c r="S765" s="46"/>
      <c r="T765" s="46"/>
      <c r="U765" s="46"/>
      <c r="V765" s="46"/>
      <c r="W765" s="46"/>
      <c r="X765" s="46"/>
      <c r="Y765" s="46"/>
      <c r="Z765" s="46"/>
      <c r="AA765" s="46"/>
      <c r="AB765" s="46"/>
    </row>
    <row r="766">
      <c r="A766" s="46"/>
      <c r="B766" s="339"/>
      <c r="C766" s="46"/>
      <c r="D766" s="46"/>
      <c r="E766" s="46"/>
      <c r="F766" s="46"/>
      <c r="G766" s="46"/>
      <c r="H766" s="46"/>
      <c r="I766" s="344"/>
      <c r="J766" s="46"/>
      <c r="K766" s="46"/>
      <c r="L766" s="46"/>
      <c r="M766" s="46"/>
      <c r="N766" s="46"/>
      <c r="O766" s="46"/>
      <c r="P766" s="46"/>
      <c r="Q766" s="46"/>
      <c r="R766" s="46"/>
      <c r="S766" s="46"/>
      <c r="T766" s="46"/>
      <c r="U766" s="46"/>
      <c r="V766" s="46"/>
      <c r="W766" s="46"/>
      <c r="X766" s="46"/>
      <c r="Y766" s="46"/>
      <c r="Z766" s="46"/>
      <c r="AA766" s="46"/>
      <c r="AB766" s="46"/>
    </row>
    <row r="767">
      <c r="A767" s="46"/>
      <c r="B767" s="339"/>
      <c r="C767" s="46"/>
      <c r="D767" s="46"/>
      <c r="E767" s="46"/>
      <c r="F767" s="46"/>
      <c r="G767" s="46"/>
      <c r="H767" s="46"/>
      <c r="I767" s="344"/>
      <c r="J767" s="46"/>
      <c r="K767" s="46"/>
      <c r="L767" s="46"/>
      <c r="M767" s="46"/>
      <c r="N767" s="46"/>
      <c r="O767" s="46"/>
      <c r="P767" s="46"/>
      <c r="Q767" s="46"/>
      <c r="R767" s="46"/>
      <c r="S767" s="46"/>
      <c r="T767" s="46"/>
      <c r="U767" s="46"/>
      <c r="V767" s="46"/>
      <c r="W767" s="46"/>
      <c r="X767" s="46"/>
      <c r="Y767" s="46"/>
      <c r="Z767" s="46"/>
      <c r="AA767" s="46"/>
      <c r="AB767" s="46"/>
    </row>
    <row r="768">
      <c r="A768" s="46"/>
      <c r="B768" s="339"/>
      <c r="C768" s="46"/>
      <c r="D768" s="46"/>
      <c r="E768" s="46"/>
      <c r="F768" s="46"/>
      <c r="G768" s="46"/>
      <c r="H768" s="46"/>
      <c r="I768" s="344"/>
      <c r="J768" s="46"/>
      <c r="K768" s="46"/>
      <c r="L768" s="46"/>
      <c r="M768" s="46"/>
      <c r="N768" s="46"/>
      <c r="O768" s="46"/>
      <c r="P768" s="46"/>
      <c r="Q768" s="46"/>
      <c r="R768" s="46"/>
      <c r="S768" s="46"/>
      <c r="T768" s="46"/>
      <c r="U768" s="46"/>
      <c r="V768" s="46"/>
      <c r="W768" s="46"/>
      <c r="X768" s="46"/>
      <c r="Y768" s="46"/>
      <c r="Z768" s="46"/>
      <c r="AA768" s="46"/>
      <c r="AB768" s="46"/>
    </row>
    <row r="769">
      <c r="A769" s="46"/>
      <c r="B769" s="339"/>
      <c r="C769" s="46"/>
      <c r="D769" s="46"/>
      <c r="E769" s="46"/>
      <c r="F769" s="46"/>
      <c r="G769" s="46"/>
      <c r="H769" s="46"/>
      <c r="I769" s="344"/>
      <c r="J769" s="46"/>
      <c r="K769" s="46"/>
      <c r="L769" s="46"/>
      <c r="M769" s="46"/>
      <c r="N769" s="46"/>
      <c r="O769" s="46"/>
      <c r="P769" s="46"/>
      <c r="Q769" s="46"/>
      <c r="R769" s="46"/>
      <c r="S769" s="46"/>
      <c r="T769" s="46"/>
      <c r="U769" s="46"/>
      <c r="V769" s="46"/>
      <c r="W769" s="46"/>
      <c r="X769" s="46"/>
      <c r="Y769" s="46"/>
      <c r="Z769" s="46"/>
      <c r="AA769" s="46"/>
      <c r="AB769" s="46"/>
    </row>
    <row r="770">
      <c r="A770" s="46"/>
      <c r="B770" s="339"/>
      <c r="C770" s="46"/>
      <c r="D770" s="46"/>
      <c r="E770" s="46"/>
      <c r="F770" s="46"/>
      <c r="G770" s="46"/>
      <c r="H770" s="46"/>
      <c r="I770" s="344"/>
      <c r="J770" s="46"/>
      <c r="K770" s="46"/>
      <c r="L770" s="46"/>
      <c r="M770" s="46"/>
      <c r="N770" s="46"/>
      <c r="O770" s="46"/>
      <c r="P770" s="46"/>
      <c r="Q770" s="46"/>
      <c r="R770" s="46"/>
      <c r="S770" s="46"/>
      <c r="T770" s="46"/>
      <c r="U770" s="46"/>
      <c r="V770" s="46"/>
      <c r="W770" s="46"/>
      <c r="X770" s="46"/>
      <c r="Y770" s="46"/>
      <c r="Z770" s="46"/>
      <c r="AA770" s="46"/>
      <c r="AB770" s="46"/>
    </row>
    <row r="771">
      <c r="A771" s="46"/>
      <c r="B771" s="339"/>
      <c r="C771" s="46"/>
      <c r="D771" s="46"/>
      <c r="E771" s="46"/>
      <c r="F771" s="46"/>
      <c r="G771" s="46"/>
      <c r="H771" s="46"/>
      <c r="I771" s="344"/>
      <c r="J771" s="46"/>
      <c r="K771" s="46"/>
      <c r="L771" s="46"/>
      <c r="M771" s="46"/>
      <c r="N771" s="46"/>
      <c r="O771" s="46"/>
      <c r="P771" s="46"/>
      <c r="Q771" s="46"/>
      <c r="R771" s="46"/>
      <c r="S771" s="46"/>
      <c r="T771" s="46"/>
      <c r="U771" s="46"/>
      <c r="V771" s="46"/>
      <c r="W771" s="46"/>
      <c r="X771" s="46"/>
      <c r="Y771" s="46"/>
      <c r="Z771" s="46"/>
      <c r="AA771" s="46"/>
      <c r="AB771" s="46"/>
    </row>
    <row r="772">
      <c r="A772" s="46"/>
      <c r="B772" s="339"/>
      <c r="C772" s="46"/>
      <c r="D772" s="46"/>
      <c r="E772" s="46"/>
      <c r="F772" s="46"/>
      <c r="G772" s="46"/>
      <c r="H772" s="46"/>
      <c r="I772" s="344"/>
      <c r="J772" s="46"/>
      <c r="K772" s="46"/>
      <c r="L772" s="46"/>
      <c r="M772" s="46"/>
      <c r="N772" s="46"/>
      <c r="O772" s="46"/>
      <c r="P772" s="46"/>
      <c r="Q772" s="46"/>
      <c r="R772" s="46"/>
      <c r="S772" s="46"/>
      <c r="T772" s="46"/>
      <c r="U772" s="46"/>
      <c r="V772" s="46"/>
      <c r="W772" s="46"/>
      <c r="X772" s="46"/>
      <c r="Y772" s="46"/>
      <c r="Z772" s="46"/>
      <c r="AA772" s="46"/>
      <c r="AB772" s="46"/>
    </row>
    <row r="773">
      <c r="A773" s="46"/>
      <c r="B773" s="339"/>
      <c r="C773" s="46"/>
      <c r="D773" s="46"/>
      <c r="E773" s="46"/>
      <c r="F773" s="46"/>
      <c r="G773" s="46"/>
      <c r="H773" s="46"/>
      <c r="I773" s="344"/>
      <c r="J773" s="46"/>
      <c r="K773" s="46"/>
      <c r="L773" s="46"/>
      <c r="M773" s="46"/>
      <c r="N773" s="46"/>
      <c r="O773" s="46"/>
      <c r="P773" s="46"/>
      <c r="Q773" s="46"/>
      <c r="R773" s="46"/>
      <c r="S773" s="46"/>
      <c r="T773" s="46"/>
      <c r="U773" s="46"/>
      <c r="V773" s="46"/>
      <c r="W773" s="46"/>
      <c r="X773" s="46"/>
      <c r="Y773" s="46"/>
      <c r="Z773" s="46"/>
      <c r="AA773" s="46"/>
      <c r="AB773" s="46"/>
    </row>
    <row r="774">
      <c r="A774" s="46"/>
      <c r="B774" s="339"/>
      <c r="C774" s="46"/>
      <c r="D774" s="46"/>
      <c r="E774" s="46"/>
      <c r="F774" s="46"/>
      <c r="G774" s="46"/>
      <c r="H774" s="46"/>
      <c r="I774" s="344"/>
      <c r="J774" s="46"/>
      <c r="K774" s="46"/>
      <c r="L774" s="46"/>
      <c r="M774" s="46"/>
      <c r="N774" s="46"/>
      <c r="O774" s="46"/>
      <c r="P774" s="46"/>
      <c r="Q774" s="46"/>
      <c r="R774" s="46"/>
      <c r="S774" s="46"/>
      <c r="T774" s="46"/>
      <c r="U774" s="46"/>
      <c r="V774" s="46"/>
      <c r="W774" s="46"/>
      <c r="X774" s="46"/>
      <c r="Y774" s="46"/>
      <c r="Z774" s="46"/>
      <c r="AA774" s="46"/>
      <c r="AB774" s="46"/>
    </row>
    <row r="775">
      <c r="A775" s="46"/>
      <c r="B775" s="339"/>
      <c r="C775" s="46"/>
      <c r="D775" s="46"/>
      <c r="E775" s="46"/>
      <c r="F775" s="46"/>
      <c r="G775" s="46"/>
      <c r="H775" s="46"/>
      <c r="I775" s="344"/>
      <c r="J775" s="46"/>
      <c r="K775" s="46"/>
      <c r="L775" s="46"/>
      <c r="M775" s="46"/>
      <c r="N775" s="46"/>
      <c r="O775" s="46"/>
      <c r="P775" s="46"/>
      <c r="Q775" s="46"/>
      <c r="R775" s="46"/>
      <c r="S775" s="46"/>
      <c r="T775" s="46"/>
      <c r="U775" s="46"/>
      <c r="V775" s="46"/>
      <c r="W775" s="46"/>
      <c r="X775" s="46"/>
      <c r="Y775" s="46"/>
      <c r="Z775" s="46"/>
      <c r="AA775" s="46"/>
      <c r="AB775" s="46"/>
    </row>
    <row r="776">
      <c r="A776" s="46"/>
      <c r="B776" s="339"/>
      <c r="C776" s="46"/>
      <c r="D776" s="46"/>
      <c r="E776" s="46"/>
      <c r="F776" s="46"/>
      <c r="G776" s="46"/>
      <c r="H776" s="46"/>
      <c r="I776" s="344"/>
      <c r="J776" s="46"/>
      <c r="K776" s="46"/>
      <c r="L776" s="46"/>
      <c r="M776" s="46"/>
      <c r="N776" s="46"/>
      <c r="O776" s="46"/>
      <c r="P776" s="46"/>
      <c r="Q776" s="46"/>
      <c r="R776" s="46"/>
      <c r="S776" s="46"/>
      <c r="T776" s="46"/>
      <c r="U776" s="46"/>
      <c r="V776" s="46"/>
      <c r="W776" s="46"/>
      <c r="X776" s="46"/>
      <c r="Y776" s="46"/>
      <c r="Z776" s="46"/>
      <c r="AA776" s="46"/>
      <c r="AB776" s="46"/>
    </row>
    <row r="777">
      <c r="A777" s="46"/>
      <c r="B777" s="339"/>
      <c r="C777" s="46"/>
      <c r="D777" s="46"/>
      <c r="E777" s="46"/>
      <c r="F777" s="46"/>
      <c r="G777" s="46"/>
      <c r="H777" s="46"/>
      <c r="I777" s="344"/>
      <c r="J777" s="46"/>
      <c r="K777" s="46"/>
      <c r="L777" s="46"/>
      <c r="M777" s="46"/>
      <c r="N777" s="46"/>
      <c r="O777" s="46"/>
      <c r="P777" s="46"/>
      <c r="Q777" s="46"/>
      <c r="R777" s="46"/>
      <c r="S777" s="46"/>
      <c r="T777" s="46"/>
      <c r="U777" s="46"/>
      <c r="V777" s="46"/>
      <c r="W777" s="46"/>
      <c r="X777" s="46"/>
      <c r="Y777" s="46"/>
      <c r="Z777" s="46"/>
      <c r="AA777" s="46"/>
      <c r="AB777" s="46"/>
    </row>
    <row r="778">
      <c r="A778" s="46"/>
      <c r="B778" s="339"/>
      <c r="C778" s="46"/>
      <c r="D778" s="46"/>
      <c r="E778" s="46"/>
      <c r="F778" s="46"/>
      <c r="G778" s="46"/>
      <c r="H778" s="46"/>
      <c r="I778" s="344"/>
      <c r="J778" s="46"/>
      <c r="K778" s="46"/>
      <c r="L778" s="46"/>
      <c r="M778" s="46"/>
      <c r="N778" s="46"/>
      <c r="O778" s="46"/>
      <c r="P778" s="46"/>
      <c r="Q778" s="46"/>
      <c r="R778" s="46"/>
      <c r="S778" s="46"/>
      <c r="T778" s="46"/>
      <c r="U778" s="46"/>
      <c r="V778" s="46"/>
      <c r="W778" s="46"/>
      <c r="X778" s="46"/>
      <c r="Y778" s="46"/>
      <c r="Z778" s="46"/>
      <c r="AA778" s="46"/>
      <c r="AB778" s="46"/>
    </row>
    <row r="779">
      <c r="A779" s="46"/>
      <c r="B779" s="339"/>
      <c r="C779" s="46"/>
      <c r="D779" s="46"/>
      <c r="E779" s="46"/>
      <c r="F779" s="46"/>
      <c r="G779" s="46"/>
      <c r="H779" s="46"/>
      <c r="I779" s="344"/>
      <c r="J779" s="46"/>
      <c r="K779" s="46"/>
      <c r="L779" s="46"/>
      <c r="M779" s="46"/>
      <c r="N779" s="46"/>
      <c r="O779" s="46"/>
      <c r="P779" s="46"/>
      <c r="Q779" s="46"/>
      <c r="R779" s="46"/>
      <c r="S779" s="46"/>
      <c r="T779" s="46"/>
      <c r="U779" s="46"/>
      <c r="V779" s="46"/>
      <c r="W779" s="46"/>
      <c r="X779" s="46"/>
      <c r="Y779" s="46"/>
      <c r="Z779" s="46"/>
      <c r="AA779" s="46"/>
      <c r="AB779" s="46"/>
    </row>
    <row r="780">
      <c r="A780" s="46"/>
      <c r="B780" s="339"/>
      <c r="C780" s="46"/>
      <c r="D780" s="46"/>
      <c r="E780" s="46"/>
      <c r="F780" s="46"/>
      <c r="G780" s="46"/>
      <c r="H780" s="46"/>
      <c r="I780" s="344"/>
      <c r="J780" s="46"/>
      <c r="K780" s="46"/>
      <c r="L780" s="46"/>
      <c r="M780" s="46"/>
      <c r="N780" s="46"/>
      <c r="O780" s="46"/>
      <c r="P780" s="46"/>
      <c r="Q780" s="46"/>
      <c r="R780" s="46"/>
      <c r="S780" s="46"/>
      <c r="T780" s="46"/>
      <c r="U780" s="46"/>
      <c r="V780" s="46"/>
      <c r="W780" s="46"/>
      <c r="X780" s="46"/>
      <c r="Y780" s="46"/>
      <c r="Z780" s="46"/>
      <c r="AA780" s="46"/>
      <c r="AB780" s="46"/>
    </row>
    <row r="781">
      <c r="A781" s="46"/>
      <c r="B781" s="339"/>
      <c r="C781" s="46"/>
      <c r="D781" s="46"/>
      <c r="E781" s="46"/>
      <c r="F781" s="46"/>
      <c r="G781" s="46"/>
      <c r="H781" s="46"/>
      <c r="I781" s="344"/>
      <c r="J781" s="46"/>
      <c r="K781" s="46"/>
      <c r="L781" s="46"/>
      <c r="M781" s="46"/>
      <c r="N781" s="46"/>
      <c r="O781" s="46"/>
      <c r="P781" s="46"/>
      <c r="Q781" s="46"/>
      <c r="R781" s="46"/>
      <c r="S781" s="46"/>
      <c r="T781" s="46"/>
      <c r="U781" s="46"/>
      <c r="V781" s="46"/>
      <c r="W781" s="46"/>
      <c r="X781" s="46"/>
      <c r="Y781" s="46"/>
      <c r="Z781" s="46"/>
      <c r="AA781" s="46"/>
      <c r="AB781" s="46"/>
    </row>
    <row r="782">
      <c r="A782" s="46"/>
      <c r="B782" s="339"/>
      <c r="C782" s="46"/>
      <c r="D782" s="46"/>
      <c r="E782" s="46"/>
      <c r="F782" s="46"/>
      <c r="G782" s="46"/>
      <c r="H782" s="46"/>
      <c r="I782" s="344"/>
      <c r="J782" s="46"/>
      <c r="K782" s="46"/>
      <c r="L782" s="46"/>
      <c r="M782" s="46"/>
      <c r="N782" s="46"/>
      <c r="O782" s="46"/>
      <c r="P782" s="46"/>
      <c r="Q782" s="46"/>
      <c r="R782" s="46"/>
      <c r="S782" s="46"/>
      <c r="T782" s="46"/>
      <c r="U782" s="46"/>
      <c r="V782" s="46"/>
      <c r="W782" s="46"/>
      <c r="X782" s="46"/>
      <c r="Y782" s="46"/>
      <c r="Z782" s="46"/>
      <c r="AA782" s="46"/>
      <c r="AB782" s="46"/>
    </row>
    <row r="783">
      <c r="A783" s="46"/>
      <c r="B783" s="339"/>
      <c r="C783" s="46"/>
      <c r="D783" s="46"/>
      <c r="E783" s="46"/>
      <c r="F783" s="46"/>
      <c r="G783" s="46"/>
      <c r="H783" s="46"/>
      <c r="I783" s="344"/>
      <c r="J783" s="46"/>
      <c r="K783" s="46"/>
      <c r="L783" s="46"/>
      <c r="M783" s="46"/>
      <c r="N783" s="46"/>
      <c r="O783" s="46"/>
      <c r="P783" s="46"/>
      <c r="Q783" s="46"/>
      <c r="R783" s="46"/>
      <c r="S783" s="46"/>
      <c r="T783" s="46"/>
      <c r="U783" s="46"/>
      <c r="V783" s="46"/>
      <c r="W783" s="46"/>
      <c r="X783" s="46"/>
      <c r="Y783" s="46"/>
      <c r="Z783" s="46"/>
      <c r="AA783" s="46"/>
      <c r="AB783" s="46"/>
    </row>
    <row r="784">
      <c r="A784" s="46"/>
      <c r="B784" s="339"/>
      <c r="C784" s="46"/>
      <c r="D784" s="46"/>
      <c r="E784" s="46"/>
      <c r="F784" s="46"/>
      <c r="G784" s="46"/>
      <c r="H784" s="46"/>
      <c r="I784" s="344"/>
      <c r="J784" s="46"/>
      <c r="K784" s="46"/>
      <c r="L784" s="46"/>
      <c r="M784" s="46"/>
      <c r="N784" s="46"/>
      <c r="O784" s="46"/>
      <c r="P784" s="46"/>
      <c r="Q784" s="46"/>
      <c r="R784" s="46"/>
      <c r="S784" s="46"/>
      <c r="T784" s="46"/>
      <c r="U784" s="46"/>
      <c r="V784" s="46"/>
      <c r="W784" s="46"/>
      <c r="X784" s="46"/>
      <c r="Y784" s="46"/>
      <c r="Z784" s="46"/>
      <c r="AA784" s="46"/>
      <c r="AB784" s="46"/>
    </row>
    <row r="785">
      <c r="A785" s="46"/>
      <c r="B785" s="339"/>
      <c r="C785" s="46"/>
      <c r="D785" s="46"/>
      <c r="E785" s="46"/>
      <c r="F785" s="46"/>
      <c r="G785" s="46"/>
      <c r="H785" s="46"/>
      <c r="I785" s="344"/>
      <c r="J785" s="46"/>
      <c r="K785" s="46"/>
      <c r="L785" s="46"/>
      <c r="M785" s="46"/>
      <c r="N785" s="46"/>
      <c r="O785" s="46"/>
      <c r="P785" s="46"/>
      <c r="Q785" s="46"/>
      <c r="R785" s="46"/>
      <c r="S785" s="46"/>
      <c r="T785" s="46"/>
      <c r="U785" s="46"/>
      <c r="V785" s="46"/>
      <c r="W785" s="46"/>
      <c r="X785" s="46"/>
      <c r="Y785" s="46"/>
      <c r="Z785" s="46"/>
      <c r="AA785" s="46"/>
      <c r="AB785" s="46"/>
    </row>
    <row r="786">
      <c r="A786" s="46"/>
      <c r="B786" s="339"/>
      <c r="C786" s="46"/>
      <c r="D786" s="46"/>
      <c r="E786" s="46"/>
      <c r="F786" s="46"/>
      <c r="G786" s="46"/>
      <c r="H786" s="46"/>
      <c r="I786" s="344"/>
      <c r="J786" s="46"/>
      <c r="K786" s="46"/>
      <c r="L786" s="46"/>
      <c r="M786" s="46"/>
      <c r="N786" s="46"/>
      <c r="O786" s="46"/>
      <c r="P786" s="46"/>
      <c r="Q786" s="46"/>
      <c r="R786" s="46"/>
      <c r="S786" s="46"/>
      <c r="T786" s="46"/>
      <c r="U786" s="46"/>
      <c r="V786" s="46"/>
      <c r="W786" s="46"/>
      <c r="X786" s="46"/>
      <c r="Y786" s="46"/>
      <c r="Z786" s="46"/>
      <c r="AA786" s="46"/>
      <c r="AB786" s="46"/>
    </row>
    <row r="787">
      <c r="A787" s="46"/>
      <c r="B787" s="339"/>
      <c r="C787" s="46"/>
      <c r="D787" s="46"/>
      <c r="E787" s="46"/>
      <c r="F787" s="46"/>
      <c r="G787" s="46"/>
      <c r="H787" s="46"/>
      <c r="I787" s="344"/>
      <c r="J787" s="46"/>
      <c r="K787" s="46"/>
      <c r="L787" s="46"/>
      <c r="M787" s="46"/>
      <c r="N787" s="46"/>
      <c r="O787" s="46"/>
      <c r="P787" s="46"/>
      <c r="Q787" s="46"/>
      <c r="R787" s="46"/>
      <c r="S787" s="46"/>
      <c r="T787" s="46"/>
      <c r="U787" s="46"/>
      <c r="V787" s="46"/>
      <c r="W787" s="46"/>
      <c r="X787" s="46"/>
      <c r="Y787" s="46"/>
      <c r="Z787" s="46"/>
      <c r="AA787" s="46"/>
      <c r="AB787" s="46"/>
    </row>
    <row r="788">
      <c r="A788" s="46"/>
      <c r="B788" s="339"/>
      <c r="C788" s="46"/>
      <c r="D788" s="46"/>
      <c r="E788" s="46"/>
      <c r="F788" s="46"/>
      <c r="G788" s="46"/>
      <c r="H788" s="46"/>
      <c r="I788" s="344"/>
      <c r="J788" s="46"/>
      <c r="K788" s="46"/>
      <c r="L788" s="46"/>
      <c r="M788" s="46"/>
      <c r="N788" s="46"/>
      <c r="O788" s="46"/>
      <c r="P788" s="46"/>
      <c r="Q788" s="46"/>
      <c r="R788" s="46"/>
      <c r="S788" s="46"/>
      <c r="T788" s="46"/>
      <c r="U788" s="46"/>
      <c r="V788" s="46"/>
      <c r="W788" s="46"/>
      <c r="X788" s="46"/>
      <c r="Y788" s="46"/>
      <c r="Z788" s="46"/>
      <c r="AA788" s="46"/>
      <c r="AB788" s="46"/>
    </row>
    <row r="789">
      <c r="A789" s="46"/>
      <c r="B789" s="339"/>
      <c r="C789" s="46"/>
      <c r="D789" s="46"/>
      <c r="E789" s="46"/>
      <c r="F789" s="46"/>
      <c r="G789" s="46"/>
      <c r="H789" s="46"/>
      <c r="I789" s="344"/>
      <c r="J789" s="46"/>
      <c r="K789" s="46"/>
      <c r="L789" s="46"/>
      <c r="M789" s="46"/>
      <c r="N789" s="46"/>
      <c r="O789" s="46"/>
      <c r="P789" s="46"/>
      <c r="Q789" s="46"/>
      <c r="R789" s="46"/>
      <c r="S789" s="46"/>
      <c r="T789" s="46"/>
      <c r="U789" s="46"/>
      <c r="V789" s="46"/>
      <c r="W789" s="46"/>
      <c r="X789" s="46"/>
      <c r="Y789" s="46"/>
      <c r="Z789" s="46"/>
      <c r="AA789" s="46"/>
      <c r="AB789" s="46"/>
    </row>
    <row r="790">
      <c r="A790" s="46"/>
      <c r="B790" s="339"/>
      <c r="C790" s="46"/>
      <c r="D790" s="46"/>
      <c r="E790" s="46"/>
      <c r="F790" s="46"/>
      <c r="G790" s="46"/>
      <c r="H790" s="46"/>
      <c r="I790" s="344"/>
      <c r="J790" s="46"/>
      <c r="K790" s="46"/>
      <c r="L790" s="46"/>
      <c r="M790" s="46"/>
      <c r="N790" s="46"/>
      <c r="O790" s="46"/>
      <c r="P790" s="46"/>
      <c r="Q790" s="46"/>
      <c r="R790" s="46"/>
      <c r="S790" s="46"/>
      <c r="T790" s="46"/>
      <c r="U790" s="46"/>
      <c r="V790" s="46"/>
      <c r="W790" s="46"/>
      <c r="X790" s="46"/>
      <c r="Y790" s="46"/>
      <c r="Z790" s="46"/>
      <c r="AA790" s="46"/>
      <c r="AB790" s="46"/>
    </row>
    <row r="791">
      <c r="A791" s="46"/>
      <c r="B791" s="339"/>
      <c r="C791" s="46"/>
      <c r="D791" s="46"/>
      <c r="E791" s="46"/>
      <c r="F791" s="46"/>
      <c r="G791" s="46"/>
      <c r="H791" s="46"/>
      <c r="I791" s="344"/>
      <c r="J791" s="46"/>
      <c r="K791" s="46"/>
      <c r="L791" s="46"/>
      <c r="M791" s="46"/>
      <c r="N791" s="46"/>
      <c r="O791" s="46"/>
      <c r="P791" s="46"/>
      <c r="Q791" s="46"/>
      <c r="R791" s="46"/>
      <c r="S791" s="46"/>
      <c r="T791" s="46"/>
      <c r="U791" s="46"/>
      <c r="V791" s="46"/>
      <c r="W791" s="46"/>
      <c r="X791" s="46"/>
      <c r="Y791" s="46"/>
      <c r="Z791" s="46"/>
      <c r="AA791" s="46"/>
      <c r="AB791" s="46"/>
    </row>
    <row r="792">
      <c r="A792" s="46"/>
      <c r="B792" s="339"/>
      <c r="C792" s="46"/>
      <c r="D792" s="46"/>
      <c r="E792" s="46"/>
      <c r="F792" s="46"/>
      <c r="G792" s="46"/>
      <c r="H792" s="46"/>
      <c r="I792" s="344"/>
      <c r="J792" s="46"/>
      <c r="K792" s="46"/>
      <c r="L792" s="46"/>
      <c r="M792" s="46"/>
      <c r="N792" s="46"/>
      <c r="O792" s="46"/>
      <c r="P792" s="46"/>
      <c r="Q792" s="46"/>
      <c r="R792" s="46"/>
      <c r="S792" s="46"/>
      <c r="T792" s="46"/>
      <c r="U792" s="46"/>
      <c r="V792" s="46"/>
      <c r="W792" s="46"/>
      <c r="X792" s="46"/>
      <c r="Y792" s="46"/>
      <c r="Z792" s="46"/>
      <c r="AA792" s="46"/>
      <c r="AB792" s="46"/>
    </row>
    <row r="793">
      <c r="A793" s="46"/>
      <c r="B793" s="339"/>
      <c r="C793" s="46"/>
      <c r="D793" s="46"/>
      <c r="E793" s="46"/>
      <c r="F793" s="46"/>
      <c r="G793" s="46"/>
      <c r="H793" s="46"/>
      <c r="I793" s="344"/>
      <c r="J793" s="46"/>
      <c r="K793" s="46"/>
      <c r="L793" s="46"/>
      <c r="M793" s="46"/>
      <c r="N793" s="46"/>
      <c r="O793" s="46"/>
      <c r="P793" s="46"/>
      <c r="Q793" s="46"/>
      <c r="R793" s="46"/>
      <c r="S793" s="46"/>
      <c r="T793" s="46"/>
      <c r="U793" s="46"/>
      <c r="V793" s="46"/>
      <c r="W793" s="46"/>
      <c r="X793" s="46"/>
      <c r="Y793" s="46"/>
      <c r="Z793" s="46"/>
      <c r="AA793" s="46"/>
      <c r="AB793" s="46"/>
    </row>
    <row r="794">
      <c r="A794" s="46"/>
      <c r="B794" s="339"/>
      <c r="C794" s="46"/>
      <c r="D794" s="46"/>
      <c r="E794" s="46"/>
      <c r="F794" s="46"/>
      <c r="G794" s="46"/>
      <c r="H794" s="46"/>
      <c r="I794" s="344"/>
      <c r="J794" s="46"/>
      <c r="K794" s="46"/>
      <c r="L794" s="46"/>
      <c r="M794" s="46"/>
      <c r="N794" s="46"/>
      <c r="O794" s="46"/>
      <c r="P794" s="46"/>
      <c r="Q794" s="46"/>
      <c r="R794" s="46"/>
      <c r="S794" s="46"/>
      <c r="T794" s="46"/>
      <c r="U794" s="46"/>
      <c r="V794" s="46"/>
      <c r="W794" s="46"/>
      <c r="X794" s="46"/>
      <c r="Y794" s="46"/>
      <c r="Z794" s="46"/>
      <c r="AA794" s="46"/>
      <c r="AB794" s="46"/>
    </row>
    <row r="795">
      <c r="A795" s="46"/>
      <c r="B795" s="339"/>
      <c r="C795" s="46"/>
      <c r="D795" s="46"/>
      <c r="E795" s="46"/>
      <c r="F795" s="46"/>
      <c r="G795" s="46"/>
      <c r="H795" s="46"/>
      <c r="I795" s="344"/>
      <c r="J795" s="46"/>
      <c r="K795" s="46"/>
      <c r="L795" s="46"/>
      <c r="M795" s="46"/>
      <c r="N795" s="46"/>
      <c r="O795" s="46"/>
      <c r="P795" s="46"/>
      <c r="Q795" s="46"/>
      <c r="R795" s="46"/>
      <c r="S795" s="46"/>
      <c r="T795" s="46"/>
      <c r="U795" s="46"/>
      <c r="V795" s="46"/>
      <c r="W795" s="46"/>
      <c r="X795" s="46"/>
      <c r="Y795" s="46"/>
      <c r="Z795" s="46"/>
      <c r="AA795" s="46"/>
      <c r="AB795" s="46"/>
    </row>
    <row r="796">
      <c r="A796" s="46"/>
      <c r="B796" s="339"/>
      <c r="C796" s="46"/>
      <c r="D796" s="46"/>
      <c r="E796" s="46"/>
      <c r="F796" s="46"/>
      <c r="G796" s="46"/>
      <c r="H796" s="46"/>
      <c r="I796" s="344"/>
      <c r="J796" s="46"/>
      <c r="K796" s="46"/>
      <c r="L796" s="46"/>
      <c r="M796" s="46"/>
      <c r="N796" s="46"/>
      <c r="O796" s="46"/>
      <c r="P796" s="46"/>
      <c r="Q796" s="46"/>
      <c r="R796" s="46"/>
      <c r="S796" s="46"/>
      <c r="T796" s="46"/>
      <c r="U796" s="46"/>
      <c r="V796" s="46"/>
      <c r="W796" s="46"/>
      <c r="X796" s="46"/>
      <c r="Y796" s="46"/>
      <c r="Z796" s="46"/>
      <c r="AA796" s="46"/>
      <c r="AB796" s="46"/>
    </row>
    <row r="797">
      <c r="A797" s="46"/>
      <c r="B797" s="339"/>
      <c r="C797" s="46"/>
      <c r="D797" s="46"/>
      <c r="E797" s="46"/>
      <c r="F797" s="46"/>
      <c r="G797" s="46"/>
      <c r="H797" s="46"/>
      <c r="I797" s="344"/>
      <c r="J797" s="46"/>
      <c r="K797" s="46"/>
      <c r="L797" s="46"/>
      <c r="M797" s="46"/>
      <c r="N797" s="46"/>
      <c r="O797" s="46"/>
      <c r="P797" s="46"/>
      <c r="Q797" s="46"/>
      <c r="R797" s="46"/>
      <c r="S797" s="46"/>
      <c r="T797" s="46"/>
      <c r="U797" s="46"/>
      <c r="V797" s="46"/>
      <c r="W797" s="46"/>
      <c r="X797" s="46"/>
      <c r="Y797" s="46"/>
      <c r="Z797" s="46"/>
      <c r="AA797" s="46"/>
      <c r="AB797" s="46"/>
    </row>
    <row r="798">
      <c r="A798" s="46"/>
      <c r="B798" s="339"/>
      <c r="C798" s="46"/>
      <c r="D798" s="46"/>
      <c r="E798" s="46"/>
      <c r="F798" s="46"/>
      <c r="G798" s="46"/>
      <c r="H798" s="46"/>
      <c r="I798" s="344"/>
      <c r="J798" s="46"/>
      <c r="K798" s="46"/>
      <c r="L798" s="46"/>
      <c r="M798" s="46"/>
      <c r="N798" s="46"/>
      <c r="O798" s="46"/>
      <c r="P798" s="46"/>
      <c r="Q798" s="46"/>
      <c r="R798" s="46"/>
      <c r="S798" s="46"/>
      <c r="T798" s="46"/>
      <c r="U798" s="46"/>
      <c r="V798" s="46"/>
      <c r="W798" s="46"/>
      <c r="X798" s="46"/>
      <c r="Y798" s="46"/>
      <c r="Z798" s="46"/>
      <c r="AA798" s="46"/>
      <c r="AB798" s="46"/>
    </row>
    <row r="799">
      <c r="A799" s="46"/>
      <c r="B799" s="339"/>
      <c r="C799" s="46"/>
      <c r="D799" s="46"/>
      <c r="E799" s="46"/>
      <c r="F799" s="46"/>
      <c r="G799" s="46"/>
      <c r="H799" s="46"/>
      <c r="I799" s="344"/>
      <c r="J799" s="46"/>
      <c r="K799" s="46"/>
      <c r="L799" s="46"/>
      <c r="M799" s="46"/>
      <c r="N799" s="46"/>
      <c r="O799" s="46"/>
      <c r="P799" s="46"/>
      <c r="Q799" s="46"/>
      <c r="R799" s="46"/>
      <c r="S799" s="46"/>
      <c r="T799" s="46"/>
      <c r="U799" s="46"/>
      <c r="V799" s="46"/>
      <c r="W799" s="46"/>
      <c r="X799" s="46"/>
      <c r="Y799" s="46"/>
      <c r="Z799" s="46"/>
      <c r="AA799" s="46"/>
      <c r="AB799" s="46"/>
    </row>
    <row r="800">
      <c r="A800" s="46"/>
      <c r="B800" s="339"/>
      <c r="C800" s="46"/>
      <c r="D800" s="46"/>
      <c r="E800" s="46"/>
      <c r="F800" s="46"/>
      <c r="G800" s="46"/>
      <c r="H800" s="46"/>
      <c r="I800" s="344"/>
      <c r="J800" s="46"/>
      <c r="K800" s="46"/>
      <c r="L800" s="46"/>
      <c r="M800" s="46"/>
      <c r="N800" s="46"/>
      <c r="O800" s="46"/>
      <c r="P800" s="46"/>
      <c r="Q800" s="46"/>
      <c r="R800" s="46"/>
      <c r="S800" s="46"/>
      <c r="T800" s="46"/>
      <c r="U800" s="46"/>
      <c r="V800" s="46"/>
      <c r="W800" s="46"/>
      <c r="X800" s="46"/>
      <c r="Y800" s="46"/>
      <c r="Z800" s="46"/>
      <c r="AA800" s="46"/>
      <c r="AB800" s="46"/>
    </row>
    <row r="801">
      <c r="A801" s="46"/>
      <c r="B801" s="339"/>
      <c r="C801" s="46"/>
      <c r="D801" s="46"/>
      <c r="E801" s="46"/>
      <c r="F801" s="46"/>
      <c r="G801" s="46"/>
      <c r="H801" s="46"/>
      <c r="I801" s="344"/>
      <c r="J801" s="46"/>
      <c r="K801" s="46"/>
      <c r="L801" s="46"/>
      <c r="M801" s="46"/>
      <c r="N801" s="46"/>
      <c r="O801" s="46"/>
      <c r="P801" s="46"/>
      <c r="Q801" s="46"/>
      <c r="R801" s="46"/>
      <c r="S801" s="46"/>
      <c r="T801" s="46"/>
      <c r="U801" s="46"/>
      <c r="V801" s="46"/>
      <c r="W801" s="46"/>
      <c r="X801" s="46"/>
      <c r="Y801" s="46"/>
      <c r="Z801" s="46"/>
      <c r="AA801" s="46"/>
      <c r="AB801" s="46"/>
    </row>
    <row r="802">
      <c r="A802" s="46"/>
      <c r="B802" s="339"/>
      <c r="C802" s="46"/>
      <c r="D802" s="46"/>
      <c r="E802" s="46"/>
      <c r="F802" s="46"/>
      <c r="G802" s="46"/>
      <c r="H802" s="46"/>
      <c r="I802" s="344"/>
      <c r="J802" s="46"/>
      <c r="K802" s="46"/>
      <c r="L802" s="46"/>
      <c r="M802" s="46"/>
      <c r="N802" s="46"/>
      <c r="O802" s="46"/>
      <c r="P802" s="46"/>
      <c r="Q802" s="46"/>
      <c r="R802" s="46"/>
      <c r="S802" s="46"/>
      <c r="T802" s="46"/>
      <c r="U802" s="46"/>
      <c r="V802" s="46"/>
      <c r="W802" s="46"/>
      <c r="X802" s="46"/>
      <c r="Y802" s="46"/>
      <c r="Z802" s="46"/>
      <c r="AA802" s="46"/>
      <c r="AB802" s="46"/>
    </row>
    <row r="803">
      <c r="A803" s="46"/>
      <c r="B803" s="339"/>
      <c r="C803" s="46"/>
      <c r="D803" s="46"/>
      <c r="E803" s="46"/>
      <c r="F803" s="46"/>
      <c r="G803" s="46"/>
      <c r="H803" s="46"/>
      <c r="I803" s="344"/>
      <c r="J803" s="46"/>
      <c r="K803" s="46"/>
      <c r="L803" s="46"/>
      <c r="M803" s="46"/>
      <c r="N803" s="46"/>
      <c r="O803" s="46"/>
      <c r="P803" s="46"/>
      <c r="Q803" s="46"/>
      <c r="R803" s="46"/>
      <c r="S803" s="46"/>
      <c r="T803" s="46"/>
      <c r="U803" s="46"/>
      <c r="V803" s="46"/>
      <c r="W803" s="46"/>
      <c r="X803" s="46"/>
      <c r="Y803" s="46"/>
      <c r="Z803" s="46"/>
      <c r="AA803" s="46"/>
      <c r="AB803" s="46"/>
    </row>
    <row r="804">
      <c r="A804" s="46"/>
      <c r="B804" s="339"/>
      <c r="C804" s="46"/>
      <c r="D804" s="46"/>
      <c r="E804" s="46"/>
      <c r="F804" s="46"/>
      <c r="G804" s="46"/>
      <c r="H804" s="46"/>
      <c r="I804" s="344"/>
      <c r="J804" s="46"/>
      <c r="K804" s="46"/>
      <c r="L804" s="46"/>
      <c r="M804" s="46"/>
      <c r="N804" s="46"/>
      <c r="O804" s="46"/>
      <c r="P804" s="46"/>
      <c r="Q804" s="46"/>
      <c r="R804" s="46"/>
      <c r="S804" s="46"/>
      <c r="T804" s="46"/>
      <c r="U804" s="46"/>
      <c r="V804" s="46"/>
      <c r="W804" s="46"/>
      <c r="X804" s="46"/>
      <c r="Y804" s="46"/>
      <c r="Z804" s="46"/>
      <c r="AA804" s="46"/>
      <c r="AB804" s="46"/>
    </row>
    <row r="805">
      <c r="A805" s="46"/>
      <c r="B805" s="339"/>
      <c r="C805" s="46"/>
      <c r="D805" s="46"/>
      <c r="E805" s="46"/>
      <c r="F805" s="46"/>
      <c r="G805" s="46"/>
      <c r="H805" s="46"/>
      <c r="I805" s="344"/>
      <c r="J805" s="46"/>
      <c r="K805" s="46"/>
      <c r="L805" s="46"/>
      <c r="M805" s="46"/>
      <c r="N805" s="46"/>
      <c r="O805" s="46"/>
      <c r="P805" s="46"/>
      <c r="Q805" s="46"/>
      <c r="R805" s="46"/>
      <c r="S805" s="46"/>
      <c r="T805" s="46"/>
      <c r="U805" s="46"/>
      <c r="V805" s="46"/>
      <c r="W805" s="46"/>
      <c r="X805" s="46"/>
      <c r="Y805" s="46"/>
      <c r="Z805" s="46"/>
      <c r="AA805" s="46"/>
      <c r="AB805" s="46"/>
    </row>
    <row r="806">
      <c r="A806" s="46"/>
      <c r="B806" s="339"/>
      <c r="C806" s="46"/>
      <c r="D806" s="46"/>
      <c r="E806" s="46"/>
      <c r="F806" s="46"/>
      <c r="G806" s="46"/>
      <c r="H806" s="46"/>
      <c r="I806" s="344"/>
      <c r="J806" s="46"/>
      <c r="K806" s="46"/>
      <c r="L806" s="46"/>
      <c r="M806" s="46"/>
      <c r="N806" s="46"/>
      <c r="O806" s="46"/>
      <c r="P806" s="46"/>
      <c r="Q806" s="46"/>
      <c r="R806" s="46"/>
      <c r="S806" s="46"/>
      <c r="T806" s="46"/>
      <c r="U806" s="46"/>
      <c r="V806" s="46"/>
      <c r="W806" s="46"/>
      <c r="X806" s="46"/>
      <c r="Y806" s="46"/>
      <c r="Z806" s="46"/>
      <c r="AA806" s="46"/>
      <c r="AB806" s="46"/>
    </row>
    <row r="807">
      <c r="A807" s="46"/>
      <c r="B807" s="339"/>
      <c r="C807" s="46"/>
      <c r="D807" s="46"/>
      <c r="E807" s="46"/>
      <c r="F807" s="46"/>
      <c r="G807" s="46"/>
      <c r="H807" s="46"/>
      <c r="I807" s="344"/>
      <c r="J807" s="46"/>
      <c r="K807" s="46"/>
      <c r="L807" s="46"/>
      <c r="M807" s="46"/>
      <c r="N807" s="46"/>
      <c r="O807" s="46"/>
      <c r="P807" s="46"/>
      <c r="Q807" s="46"/>
      <c r="R807" s="46"/>
      <c r="S807" s="46"/>
      <c r="T807" s="46"/>
      <c r="U807" s="46"/>
      <c r="V807" s="46"/>
      <c r="W807" s="46"/>
      <c r="X807" s="46"/>
      <c r="Y807" s="46"/>
      <c r="Z807" s="46"/>
      <c r="AA807" s="46"/>
      <c r="AB807" s="46"/>
    </row>
    <row r="808">
      <c r="A808" s="46"/>
      <c r="B808" s="339"/>
      <c r="C808" s="46"/>
      <c r="D808" s="46"/>
      <c r="E808" s="46"/>
      <c r="F808" s="46"/>
      <c r="G808" s="46"/>
      <c r="H808" s="46"/>
      <c r="I808" s="344"/>
      <c r="J808" s="46"/>
      <c r="K808" s="46"/>
      <c r="L808" s="46"/>
      <c r="M808" s="46"/>
      <c r="N808" s="46"/>
      <c r="O808" s="46"/>
      <c r="P808" s="46"/>
      <c r="Q808" s="46"/>
      <c r="R808" s="46"/>
      <c r="S808" s="46"/>
      <c r="T808" s="46"/>
      <c r="U808" s="46"/>
      <c r="V808" s="46"/>
      <c r="W808" s="46"/>
      <c r="X808" s="46"/>
      <c r="Y808" s="46"/>
      <c r="Z808" s="46"/>
      <c r="AA808" s="46"/>
      <c r="AB808" s="46"/>
    </row>
    <row r="809">
      <c r="A809" s="46"/>
      <c r="B809" s="339"/>
      <c r="C809" s="46"/>
      <c r="D809" s="46"/>
      <c r="E809" s="46"/>
      <c r="F809" s="46"/>
      <c r="G809" s="46"/>
      <c r="H809" s="46"/>
      <c r="I809" s="344"/>
      <c r="J809" s="46"/>
      <c r="K809" s="46"/>
      <c r="L809" s="46"/>
      <c r="M809" s="46"/>
      <c r="N809" s="46"/>
      <c r="O809" s="46"/>
      <c r="P809" s="46"/>
      <c r="Q809" s="46"/>
      <c r="R809" s="46"/>
      <c r="S809" s="46"/>
      <c r="T809" s="46"/>
      <c r="U809" s="46"/>
      <c r="V809" s="46"/>
      <c r="W809" s="46"/>
      <c r="X809" s="46"/>
      <c r="Y809" s="46"/>
      <c r="Z809" s="46"/>
      <c r="AA809" s="46"/>
      <c r="AB809" s="46"/>
    </row>
    <row r="810">
      <c r="A810" s="46"/>
      <c r="B810" s="339"/>
      <c r="C810" s="46"/>
      <c r="D810" s="46"/>
      <c r="E810" s="46"/>
      <c r="F810" s="46"/>
      <c r="G810" s="46"/>
      <c r="H810" s="46"/>
      <c r="I810" s="344"/>
      <c r="J810" s="46"/>
      <c r="K810" s="46"/>
      <c r="L810" s="46"/>
      <c r="M810" s="46"/>
      <c r="N810" s="46"/>
      <c r="O810" s="46"/>
      <c r="P810" s="46"/>
      <c r="Q810" s="46"/>
      <c r="R810" s="46"/>
      <c r="S810" s="46"/>
      <c r="T810" s="46"/>
      <c r="U810" s="46"/>
      <c r="V810" s="46"/>
      <c r="W810" s="46"/>
      <c r="X810" s="46"/>
      <c r="Y810" s="46"/>
      <c r="Z810" s="46"/>
      <c r="AA810" s="46"/>
      <c r="AB810" s="46"/>
    </row>
    <row r="811">
      <c r="A811" s="46"/>
      <c r="B811" s="339"/>
      <c r="C811" s="46"/>
      <c r="D811" s="46"/>
      <c r="E811" s="46"/>
      <c r="F811" s="46"/>
      <c r="G811" s="46"/>
      <c r="H811" s="46"/>
      <c r="I811" s="344"/>
      <c r="J811" s="46"/>
      <c r="K811" s="46"/>
      <c r="L811" s="46"/>
      <c r="M811" s="46"/>
      <c r="N811" s="46"/>
      <c r="O811" s="46"/>
      <c r="P811" s="46"/>
      <c r="Q811" s="46"/>
      <c r="R811" s="46"/>
      <c r="S811" s="46"/>
      <c r="T811" s="46"/>
      <c r="U811" s="46"/>
      <c r="V811" s="46"/>
      <c r="W811" s="46"/>
      <c r="X811" s="46"/>
      <c r="Y811" s="46"/>
      <c r="Z811" s="46"/>
      <c r="AA811" s="46"/>
      <c r="AB811" s="46"/>
    </row>
    <row r="812">
      <c r="A812" s="46"/>
      <c r="B812" s="339"/>
      <c r="C812" s="46"/>
      <c r="D812" s="46"/>
      <c r="E812" s="46"/>
      <c r="F812" s="46"/>
      <c r="G812" s="46"/>
      <c r="H812" s="46"/>
      <c r="I812" s="344"/>
      <c r="J812" s="46"/>
      <c r="K812" s="46"/>
      <c r="L812" s="46"/>
      <c r="M812" s="46"/>
      <c r="N812" s="46"/>
      <c r="O812" s="46"/>
      <c r="P812" s="46"/>
      <c r="Q812" s="46"/>
      <c r="R812" s="46"/>
      <c r="S812" s="46"/>
      <c r="T812" s="46"/>
      <c r="U812" s="46"/>
      <c r="V812" s="46"/>
      <c r="W812" s="46"/>
      <c r="X812" s="46"/>
      <c r="Y812" s="46"/>
      <c r="Z812" s="46"/>
      <c r="AA812" s="46"/>
      <c r="AB812" s="46"/>
    </row>
    <row r="813">
      <c r="A813" s="46"/>
      <c r="B813" s="339"/>
      <c r="C813" s="46"/>
      <c r="D813" s="46"/>
      <c r="E813" s="46"/>
      <c r="F813" s="46"/>
      <c r="G813" s="46"/>
      <c r="H813" s="46"/>
      <c r="I813" s="344"/>
      <c r="J813" s="46"/>
      <c r="K813" s="46"/>
      <c r="L813" s="46"/>
      <c r="M813" s="46"/>
      <c r="N813" s="46"/>
      <c r="O813" s="46"/>
      <c r="P813" s="46"/>
      <c r="Q813" s="46"/>
      <c r="R813" s="46"/>
      <c r="S813" s="46"/>
      <c r="T813" s="46"/>
      <c r="U813" s="46"/>
      <c r="V813" s="46"/>
      <c r="W813" s="46"/>
      <c r="X813" s="46"/>
      <c r="Y813" s="46"/>
      <c r="Z813" s="46"/>
      <c r="AA813" s="46"/>
      <c r="AB813" s="46"/>
    </row>
    <row r="814">
      <c r="A814" s="46"/>
      <c r="B814" s="339"/>
      <c r="C814" s="46"/>
      <c r="D814" s="46"/>
      <c r="E814" s="46"/>
      <c r="F814" s="46"/>
      <c r="G814" s="46"/>
      <c r="H814" s="46"/>
      <c r="I814" s="344"/>
      <c r="J814" s="46"/>
      <c r="K814" s="46"/>
      <c r="L814" s="46"/>
      <c r="M814" s="46"/>
      <c r="N814" s="46"/>
      <c r="O814" s="46"/>
      <c r="P814" s="46"/>
      <c r="Q814" s="46"/>
      <c r="R814" s="46"/>
      <c r="S814" s="46"/>
      <c r="T814" s="46"/>
      <c r="U814" s="46"/>
      <c r="V814" s="46"/>
      <c r="W814" s="46"/>
      <c r="X814" s="46"/>
      <c r="Y814" s="46"/>
      <c r="Z814" s="46"/>
      <c r="AA814" s="46"/>
      <c r="AB814" s="46"/>
    </row>
    <row r="815">
      <c r="A815" s="46"/>
      <c r="B815" s="339"/>
      <c r="C815" s="46"/>
      <c r="D815" s="46"/>
      <c r="E815" s="46"/>
      <c r="F815" s="46"/>
      <c r="G815" s="46"/>
      <c r="H815" s="46"/>
      <c r="I815" s="344"/>
      <c r="J815" s="46"/>
      <c r="K815" s="46"/>
      <c r="L815" s="46"/>
      <c r="M815" s="46"/>
      <c r="N815" s="46"/>
      <c r="O815" s="46"/>
      <c r="P815" s="46"/>
      <c r="Q815" s="46"/>
      <c r="R815" s="46"/>
      <c r="S815" s="46"/>
      <c r="T815" s="46"/>
      <c r="U815" s="46"/>
      <c r="V815" s="46"/>
      <c r="W815" s="46"/>
      <c r="X815" s="46"/>
      <c r="Y815" s="46"/>
      <c r="Z815" s="46"/>
      <c r="AA815" s="46"/>
      <c r="AB815" s="46"/>
    </row>
    <row r="816">
      <c r="A816" s="46"/>
      <c r="B816" s="339"/>
      <c r="C816" s="46"/>
      <c r="D816" s="46"/>
      <c r="E816" s="46"/>
      <c r="F816" s="46"/>
      <c r="G816" s="46"/>
      <c r="H816" s="46"/>
      <c r="I816" s="344"/>
      <c r="J816" s="46"/>
      <c r="K816" s="46"/>
      <c r="L816" s="46"/>
      <c r="M816" s="46"/>
      <c r="N816" s="46"/>
      <c r="O816" s="46"/>
      <c r="P816" s="46"/>
      <c r="Q816" s="46"/>
      <c r="R816" s="46"/>
      <c r="S816" s="46"/>
      <c r="T816" s="46"/>
      <c r="U816" s="46"/>
      <c r="V816" s="46"/>
      <c r="W816" s="46"/>
      <c r="X816" s="46"/>
      <c r="Y816" s="46"/>
      <c r="Z816" s="46"/>
      <c r="AA816" s="46"/>
      <c r="AB816" s="46"/>
    </row>
    <row r="817">
      <c r="A817" s="46"/>
      <c r="B817" s="339"/>
      <c r="C817" s="46"/>
      <c r="D817" s="46"/>
      <c r="E817" s="46"/>
      <c r="F817" s="46"/>
      <c r="G817" s="46"/>
      <c r="H817" s="46"/>
      <c r="I817" s="344"/>
      <c r="J817" s="46"/>
      <c r="K817" s="46"/>
      <c r="L817" s="46"/>
      <c r="M817" s="46"/>
      <c r="N817" s="46"/>
      <c r="O817" s="46"/>
      <c r="P817" s="46"/>
      <c r="Q817" s="46"/>
      <c r="R817" s="46"/>
      <c r="S817" s="46"/>
      <c r="T817" s="46"/>
      <c r="U817" s="46"/>
      <c r="V817" s="46"/>
      <c r="W817" s="46"/>
      <c r="X817" s="46"/>
      <c r="Y817" s="46"/>
      <c r="Z817" s="46"/>
      <c r="AA817" s="46"/>
      <c r="AB817" s="46"/>
    </row>
    <row r="818">
      <c r="A818" s="46"/>
      <c r="B818" s="339"/>
      <c r="C818" s="46"/>
      <c r="D818" s="46"/>
      <c r="E818" s="46"/>
      <c r="F818" s="46"/>
      <c r="G818" s="46"/>
      <c r="H818" s="46"/>
      <c r="I818" s="344"/>
      <c r="J818" s="46"/>
      <c r="K818" s="46"/>
      <c r="L818" s="46"/>
      <c r="M818" s="46"/>
      <c r="N818" s="46"/>
      <c r="O818" s="46"/>
      <c r="P818" s="46"/>
      <c r="Q818" s="46"/>
      <c r="R818" s="46"/>
      <c r="S818" s="46"/>
      <c r="T818" s="46"/>
      <c r="U818" s="46"/>
      <c r="V818" s="46"/>
      <c r="W818" s="46"/>
      <c r="X818" s="46"/>
      <c r="Y818" s="46"/>
      <c r="Z818" s="46"/>
      <c r="AA818" s="46"/>
      <c r="AB818" s="46"/>
    </row>
    <row r="819">
      <c r="A819" s="46"/>
      <c r="B819" s="339"/>
      <c r="C819" s="46"/>
      <c r="D819" s="46"/>
      <c r="E819" s="46"/>
      <c r="F819" s="46"/>
      <c r="G819" s="46"/>
      <c r="H819" s="46"/>
      <c r="I819" s="344"/>
      <c r="J819" s="46"/>
      <c r="K819" s="46"/>
      <c r="L819" s="46"/>
      <c r="M819" s="46"/>
      <c r="N819" s="46"/>
      <c r="O819" s="46"/>
      <c r="P819" s="46"/>
      <c r="Q819" s="46"/>
      <c r="R819" s="46"/>
      <c r="S819" s="46"/>
      <c r="T819" s="46"/>
      <c r="U819" s="46"/>
      <c r="V819" s="46"/>
      <c r="W819" s="46"/>
      <c r="X819" s="46"/>
      <c r="Y819" s="46"/>
      <c r="Z819" s="46"/>
      <c r="AA819" s="46"/>
      <c r="AB819" s="46"/>
    </row>
    <row r="820">
      <c r="A820" s="46"/>
      <c r="B820" s="339"/>
      <c r="C820" s="46"/>
      <c r="D820" s="46"/>
      <c r="E820" s="46"/>
      <c r="F820" s="46"/>
      <c r="G820" s="46"/>
      <c r="H820" s="46"/>
      <c r="I820" s="344"/>
      <c r="J820" s="46"/>
      <c r="K820" s="46"/>
      <c r="L820" s="46"/>
      <c r="M820" s="46"/>
      <c r="N820" s="46"/>
      <c r="O820" s="46"/>
      <c r="P820" s="46"/>
      <c r="Q820" s="46"/>
      <c r="R820" s="46"/>
      <c r="S820" s="46"/>
      <c r="T820" s="46"/>
      <c r="U820" s="46"/>
      <c r="V820" s="46"/>
      <c r="W820" s="46"/>
      <c r="X820" s="46"/>
      <c r="Y820" s="46"/>
      <c r="Z820" s="46"/>
      <c r="AA820" s="46"/>
      <c r="AB820" s="46"/>
    </row>
    <row r="821">
      <c r="A821" s="46"/>
      <c r="B821" s="339"/>
      <c r="C821" s="46"/>
      <c r="D821" s="46"/>
      <c r="E821" s="46"/>
      <c r="F821" s="46"/>
      <c r="G821" s="46"/>
      <c r="H821" s="46"/>
      <c r="I821" s="344"/>
      <c r="J821" s="46"/>
      <c r="K821" s="46"/>
      <c r="L821" s="46"/>
      <c r="M821" s="46"/>
      <c r="N821" s="46"/>
      <c r="O821" s="46"/>
      <c r="P821" s="46"/>
      <c r="Q821" s="46"/>
      <c r="R821" s="46"/>
      <c r="S821" s="46"/>
      <c r="T821" s="46"/>
      <c r="U821" s="46"/>
      <c r="V821" s="46"/>
      <c r="W821" s="46"/>
      <c r="X821" s="46"/>
      <c r="Y821" s="46"/>
      <c r="Z821" s="46"/>
      <c r="AA821" s="46"/>
      <c r="AB821" s="46"/>
    </row>
    <row r="822">
      <c r="A822" s="46"/>
      <c r="B822" s="339"/>
      <c r="C822" s="46"/>
      <c r="D822" s="46"/>
      <c r="E822" s="46"/>
      <c r="F822" s="46"/>
      <c r="G822" s="46"/>
      <c r="H822" s="46"/>
      <c r="I822" s="344"/>
      <c r="J822" s="46"/>
      <c r="K822" s="46"/>
      <c r="L822" s="46"/>
      <c r="M822" s="46"/>
      <c r="N822" s="46"/>
      <c r="O822" s="46"/>
      <c r="P822" s="46"/>
      <c r="Q822" s="46"/>
      <c r="R822" s="46"/>
      <c r="S822" s="46"/>
      <c r="T822" s="46"/>
      <c r="U822" s="46"/>
      <c r="V822" s="46"/>
      <c r="W822" s="46"/>
      <c r="X822" s="46"/>
      <c r="Y822" s="46"/>
      <c r="Z822" s="46"/>
      <c r="AA822" s="46"/>
      <c r="AB822" s="46"/>
    </row>
    <row r="823">
      <c r="A823" s="46"/>
      <c r="B823" s="339"/>
      <c r="C823" s="46"/>
      <c r="D823" s="46"/>
      <c r="E823" s="46"/>
      <c r="F823" s="46"/>
      <c r="G823" s="46"/>
      <c r="H823" s="46"/>
      <c r="I823" s="344"/>
      <c r="J823" s="46"/>
      <c r="K823" s="46"/>
      <c r="L823" s="46"/>
      <c r="M823" s="46"/>
      <c r="N823" s="46"/>
      <c r="O823" s="46"/>
      <c r="P823" s="46"/>
      <c r="Q823" s="46"/>
      <c r="R823" s="46"/>
      <c r="S823" s="46"/>
      <c r="T823" s="46"/>
      <c r="U823" s="46"/>
      <c r="V823" s="46"/>
      <c r="W823" s="46"/>
      <c r="X823" s="46"/>
      <c r="Y823" s="46"/>
      <c r="Z823" s="46"/>
      <c r="AA823" s="46"/>
      <c r="AB823" s="46"/>
    </row>
    <row r="824">
      <c r="A824" s="46"/>
      <c r="B824" s="339"/>
      <c r="C824" s="46"/>
      <c r="D824" s="46"/>
      <c r="E824" s="46"/>
      <c r="F824" s="46"/>
      <c r="G824" s="46"/>
      <c r="H824" s="46"/>
      <c r="I824" s="344"/>
      <c r="J824" s="46"/>
      <c r="K824" s="46"/>
      <c r="L824" s="46"/>
      <c r="M824" s="46"/>
      <c r="N824" s="46"/>
      <c r="O824" s="46"/>
      <c r="P824" s="46"/>
      <c r="Q824" s="46"/>
      <c r="R824" s="46"/>
      <c r="S824" s="46"/>
      <c r="T824" s="46"/>
      <c r="U824" s="46"/>
      <c r="V824" s="46"/>
      <c r="W824" s="46"/>
      <c r="X824" s="46"/>
      <c r="Y824" s="46"/>
      <c r="Z824" s="46"/>
      <c r="AA824" s="46"/>
      <c r="AB824" s="46"/>
    </row>
    <row r="825">
      <c r="A825" s="46"/>
      <c r="B825" s="339"/>
      <c r="C825" s="46"/>
      <c r="D825" s="46"/>
      <c r="E825" s="46"/>
      <c r="F825" s="46"/>
      <c r="G825" s="46"/>
      <c r="H825" s="46"/>
      <c r="I825" s="344"/>
      <c r="J825" s="46"/>
      <c r="K825" s="46"/>
      <c r="L825" s="46"/>
      <c r="M825" s="46"/>
      <c r="N825" s="46"/>
      <c r="O825" s="46"/>
      <c r="P825" s="46"/>
      <c r="Q825" s="46"/>
      <c r="R825" s="46"/>
      <c r="S825" s="46"/>
      <c r="T825" s="46"/>
      <c r="U825" s="46"/>
      <c r="V825" s="46"/>
      <c r="W825" s="46"/>
      <c r="X825" s="46"/>
      <c r="Y825" s="46"/>
      <c r="Z825" s="46"/>
      <c r="AA825" s="46"/>
      <c r="AB825" s="46"/>
    </row>
    <row r="826">
      <c r="A826" s="46"/>
      <c r="B826" s="339"/>
      <c r="C826" s="46"/>
      <c r="D826" s="46"/>
      <c r="E826" s="46"/>
      <c r="F826" s="46"/>
      <c r="G826" s="46"/>
      <c r="H826" s="46"/>
      <c r="I826" s="344"/>
      <c r="J826" s="46"/>
      <c r="K826" s="46"/>
      <c r="L826" s="46"/>
      <c r="M826" s="46"/>
      <c r="N826" s="46"/>
      <c r="O826" s="46"/>
      <c r="P826" s="46"/>
      <c r="Q826" s="46"/>
      <c r="R826" s="46"/>
      <c r="S826" s="46"/>
      <c r="T826" s="46"/>
      <c r="U826" s="46"/>
      <c r="V826" s="46"/>
      <c r="W826" s="46"/>
      <c r="X826" s="46"/>
      <c r="Y826" s="46"/>
      <c r="Z826" s="46"/>
      <c r="AA826" s="46"/>
      <c r="AB826" s="46"/>
    </row>
    <row r="827">
      <c r="A827" s="46"/>
      <c r="B827" s="339"/>
      <c r="C827" s="46"/>
      <c r="D827" s="46"/>
      <c r="E827" s="46"/>
      <c r="F827" s="46"/>
      <c r="G827" s="46"/>
      <c r="H827" s="46"/>
      <c r="I827" s="344"/>
      <c r="J827" s="46"/>
      <c r="K827" s="46"/>
      <c r="L827" s="46"/>
      <c r="M827" s="46"/>
      <c r="N827" s="46"/>
      <c r="O827" s="46"/>
      <c r="P827" s="46"/>
      <c r="Q827" s="46"/>
      <c r="R827" s="46"/>
      <c r="S827" s="46"/>
      <c r="T827" s="46"/>
      <c r="U827" s="46"/>
      <c r="V827" s="46"/>
      <c r="W827" s="46"/>
      <c r="X827" s="46"/>
      <c r="Y827" s="46"/>
      <c r="Z827" s="46"/>
      <c r="AA827" s="46"/>
      <c r="AB827" s="46"/>
    </row>
    <row r="828">
      <c r="A828" s="46"/>
      <c r="B828" s="339"/>
      <c r="C828" s="46"/>
      <c r="D828" s="46"/>
      <c r="E828" s="46"/>
      <c r="F828" s="46"/>
      <c r="G828" s="46"/>
      <c r="H828" s="46"/>
      <c r="I828" s="344"/>
      <c r="J828" s="46"/>
      <c r="K828" s="46"/>
      <c r="L828" s="46"/>
      <c r="M828" s="46"/>
      <c r="N828" s="46"/>
      <c r="O828" s="46"/>
      <c r="P828" s="46"/>
      <c r="Q828" s="46"/>
      <c r="R828" s="46"/>
      <c r="S828" s="46"/>
      <c r="T828" s="46"/>
      <c r="U828" s="46"/>
      <c r="V828" s="46"/>
      <c r="W828" s="46"/>
      <c r="X828" s="46"/>
      <c r="Y828" s="46"/>
      <c r="Z828" s="46"/>
      <c r="AA828" s="46"/>
      <c r="AB828" s="46"/>
    </row>
    <row r="829">
      <c r="A829" s="46"/>
      <c r="B829" s="339"/>
      <c r="C829" s="46"/>
      <c r="D829" s="46"/>
      <c r="E829" s="46"/>
      <c r="F829" s="46"/>
      <c r="G829" s="46"/>
      <c r="H829" s="46"/>
      <c r="I829" s="344"/>
      <c r="J829" s="46"/>
      <c r="K829" s="46"/>
      <c r="L829" s="46"/>
      <c r="M829" s="46"/>
      <c r="N829" s="46"/>
      <c r="O829" s="46"/>
      <c r="P829" s="46"/>
      <c r="Q829" s="46"/>
      <c r="R829" s="46"/>
      <c r="S829" s="46"/>
      <c r="T829" s="46"/>
      <c r="U829" s="46"/>
      <c r="V829" s="46"/>
      <c r="W829" s="46"/>
      <c r="X829" s="46"/>
      <c r="Y829" s="46"/>
      <c r="Z829" s="46"/>
      <c r="AA829" s="46"/>
      <c r="AB829" s="46"/>
    </row>
    <row r="830">
      <c r="A830" s="46"/>
      <c r="B830" s="339"/>
      <c r="C830" s="46"/>
      <c r="D830" s="46"/>
      <c r="E830" s="46"/>
      <c r="F830" s="46"/>
      <c r="G830" s="46"/>
      <c r="H830" s="46"/>
      <c r="I830" s="344"/>
      <c r="J830" s="46"/>
      <c r="K830" s="46"/>
      <c r="L830" s="46"/>
      <c r="M830" s="46"/>
      <c r="N830" s="46"/>
      <c r="O830" s="46"/>
      <c r="P830" s="46"/>
      <c r="Q830" s="46"/>
      <c r="R830" s="46"/>
      <c r="S830" s="46"/>
      <c r="T830" s="46"/>
      <c r="U830" s="46"/>
      <c r="V830" s="46"/>
      <c r="W830" s="46"/>
      <c r="X830" s="46"/>
      <c r="Y830" s="46"/>
      <c r="Z830" s="46"/>
      <c r="AA830" s="46"/>
      <c r="AB830" s="46"/>
    </row>
    <row r="831">
      <c r="A831" s="46"/>
      <c r="B831" s="339"/>
      <c r="C831" s="46"/>
      <c r="D831" s="46"/>
      <c r="E831" s="46"/>
      <c r="F831" s="46"/>
      <c r="G831" s="46"/>
      <c r="H831" s="46"/>
      <c r="I831" s="344"/>
      <c r="J831" s="46"/>
      <c r="K831" s="46"/>
      <c r="L831" s="46"/>
      <c r="M831" s="46"/>
      <c r="N831" s="46"/>
      <c r="O831" s="46"/>
      <c r="P831" s="46"/>
      <c r="Q831" s="46"/>
      <c r="R831" s="46"/>
      <c r="S831" s="46"/>
      <c r="T831" s="46"/>
      <c r="U831" s="46"/>
      <c r="V831" s="46"/>
      <c r="W831" s="46"/>
      <c r="X831" s="46"/>
      <c r="Y831" s="46"/>
      <c r="Z831" s="46"/>
      <c r="AA831" s="46"/>
      <c r="AB831" s="46"/>
    </row>
    <row r="832">
      <c r="A832" s="46"/>
      <c r="B832" s="339"/>
      <c r="C832" s="46"/>
      <c r="D832" s="46"/>
      <c r="E832" s="46"/>
      <c r="F832" s="46"/>
      <c r="G832" s="46"/>
      <c r="H832" s="46"/>
      <c r="I832" s="344"/>
      <c r="J832" s="46"/>
      <c r="K832" s="46"/>
      <c r="L832" s="46"/>
      <c r="M832" s="46"/>
      <c r="N832" s="46"/>
      <c r="O832" s="46"/>
      <c r="P832" s="46"/>
      <c r="Q832" s="46"/>
      <c r="R832" s="46"/>
      <c r="S832" s="46"/>
      <c r="T832" s="46"/>
      <c r="U832" s="46"/>
      <c r="V832" s="46"/>
      <c r="W832" s="46"/>
      <c r="X832" s="46"/>
      <c r="Y832" s="46"/>
      <c r="Z832" s="46"/>
      <c r="AA832" s="46"/>
      <c r="AB832" s="46"/>
    </row>
    <row r="833">
      <c r="A833" s="46"/>
      <c r="B833" s="339"/>
      <c r="C833" s="46"/>
      <c r="D833" s="46"/>
      <c r="E833" s="46"/>
      <c r="F833" s="46"/>
      <c r="G833" s="46"/>
      <c r="H833" s="46"/>
      <c r="I833" s="344"/>
      <c r="J833" s="46"/>
      <c r="K833" s="46"/>
      <c r="L833" s="46"/>
      <c r="M833" s="46"/>
      <c r="N833" s="46"/>
      <c r="O833" s="46"/>
      <c r="P833" s="46"/>
      <c r="Q833" s="46"/>
      <c r="R833" s="46"/>
      <c r="S833" s="46"/>
      <c r="T833" s="46"/>
      <c r="U833" s="46"/>
      <c r="V833" s="46"/>
      <c r="W833" s="46"/>
      <c r="X833" s="46"/>
      <c r="Y833" s="46"/>
      <c r="Z833" s="46"/>
      <c r="AA833" s="46"/>
      <c r="AB833" s="46"/>
    </row>
    <row r="834">
      <c r="A834" s="46"/>
      <c r="B834" s="339"/>
      <c r="C834" s="46"/>
      <c r="D834" s="46"/>
      <c r="E834" s="46"/>
      <c r="F834" s="46"/>
      <c r="G834" s="46"/>
      <c r="H834" s="46"/>
      <c r="I834" s="344"/>
      <c r="J834" s="46"/>
      <c r="K834" s="46"/>
      <c r="L834" s="46"/>
      <c r="M834" s="46"/>
      <c r="N834" s="46"/>
      <c r="O834" s="46"/>
      <c r="P834" s="46"/>
      <c r="Q834" s="46"/>
      <c r="R834" s="46"/>
      <c r="S834" s="46"/>
      <c r="T834" s="46"/>
      <c r="U834" s="46"/>
      <c r="V834" s="46"/>
      <c r="W834" s="46"/>
      <c r="X834" s="46"/>
      <c r="Y834" s="46"/>
      <c r="Z834" s="46"/>
      <c r="AA834" s="46"/>
      <c r="AB834" s="46"/>
    </row>
    <row r="835">
      <c r="A835" s="46"/>
      <c r="B835" s="339"/>
      <c r="C835" s="46"/>
      <c r="D835" s="46"/>
      <c r="E835" s="46"/>
      <c r="F835" s="46"/>
      <c r="G835" s="46"/>
      <c r="H835" s="46"/>
      <c r="I835" s="344"/>
      <c r="J835" s="46"/>
      <c r="K835" s="46"/>
      <c r="L835" s="46"/>
      <c r="M835" s="46"/>
      <c r="N835" s="46"/>
      <c r="O835" s="46"/>
      <c r="P835" s="46"/>
      <c r="Q835" s="46"/>
      <c r="R835" s="46"/>
      <c r="S835" s="46"/>
      <c r="T835" s="46"/>
      <c r="U835" s="46"/>
      <c r="V835" s="46"/>
      <c r="W835" s="46"/>
      <c r="X835" s="46"/>
      <c r="Y835" s="46"/>
      <c r="Z835" s="46"/>
      <c r="AA835" s="46"/>
      <c r="AB835" s="46"/>
    </row>
    <row r="836">
      <c r="A836" s="46"/>
      <c r="B836" s="339"/>
      <c r="C836" s="46"/>
      <c r="D836" s="46"/>
      <c r="E836" s="46"/>
      <c r="F836" s="46"/>
      <c r="G836" s="46"/>
      <c r="H836" s="46"/>
      <c r="I836" s="344"/>
      <c r="J836" s="46"/>
      <c r="K836" s="46"/>
      <c r="L836" s="46"/>
      <c r="M836" s="46"/>
      <c r="N836" s="46"/>
      <c r="O836" s="46"/>
      <c r="P836" s="46"/>
      <c r="Q836" s="46"/>
      <c r="R836" s="46"/>
      <c r="S836" s="46"/>
      <c r="T836" s="46"/>
      <c r="U836" s="46"/>
      <c r="V836" s="46"/>
      <c r="W836" s="46"/>
      <c r="X836" s="46"/>
      <c r="Y836" s="46"/>
      <c r="Z836" s="46"/>
      <c r="AA836" s="46"/>
      <c r="AB836" s="46"/>
    </row>
    <row r="837">
      <c r="A837" s="46"/>
      <c r="B837" s="339"/>
      <c r="C837" s="46"/>
      <c r="D837" s="46"/>
      <c r="E837" s="46"/>
      <c r="F837" s="46"/>
      <c r="G837" s="46"/>
      <c r="H837" s="46"/>
      <c r="I837" s="344"/>
      <c r="J837" s="46"/>
      <c r="K837" s="46"/>
      <c r="L837" s="46"/>
      <c r="M837" s="46"/>
      <c r="N837" s="46"/>
      <c r="O837" s="46"/>
      <c r="P837" s="46"/>
      <c r="Q837" s="46"/>
      <c r="R837" s="46"/>
      <c r="S837" s="46"/>
      <c r="T837" s="46"/>
      <c r="U837" s="46"/>
      <c r="V837" s="46"/>
      <c r="W837" s="46"/>
      <c r="X837" s="46"/>
      <c r="Y837" s="46"/>
      <c r="Z837" s="46"/>
      <c r="AA837" s="46"/>
      <c r="AB837" s="46"/>
    </row>
    <row r="838">
      <c r="A838" s="46"/>
      <c r="B838" s="339"/>
      <c r="C838" s="46"/>
      <c r="D838" s="46"/>
      <c r="E838" s="46"/>
      <c r="F838" s="46"/>
      <c r="G838" s="46"/>
      <c r="H838" s="46"/>
      <c r="I838" s="344"/>
      <c r="J838" s="46"/>
      <c r="K838" s="46"/>
      <c r="L838" s="46"/>
      <c r="M838" s="46"/>
      <c r="N838" s="46"/>
      <c r="O838" s="46"/>
      <c r="P838" s="46"/>
      <c r="Q838" s="46"/>
      <c r="R838" s="46"/>
      <c r="S838" s="46"/>
      <c r="T838" s="46"/>
      <c r="U838" s="46"/>
      <c r="V838" s="46"/>
      <c r="W838" s="46"/>
      <c r="X838" s="46"/>
      <c r="Y838" s="46"/>
      <c r="Z838" s="46"/>
      <c r="AA838" s="46"/>
      <c r="AB838" s="46"/>
    </row>
    <row r="839">
      <c r="A839" s="46"/>
      <c r="B839" s="339"/>
      <c r="C839" s="46"/>
      <c r="D839" s="46"/>
      <c r="E839" s="46"/>
      <c r="F839" s="46"/>
      <c r="G839" s="46"/>
      <c r="H839" s="46"/>
      <c r="I839" s="344"/>
      <c r="J839" s="46"/>
      <c r="K839" s="46"/>
      <c r="L839" s="46"/>
      <c r="M839" s="46"/>
      <c r="N839" s="46"/>
      <c r="O839" s="46"/>
      <c r="P839" s="46"/>
      <c r="Q839" s="46"/>
      <c r="R839" s="46"/>
      <c r="S839" s="46"/>
      <c r="T839" s="46"/>
      <c r="U839" s="46"/>
      <c r="V839" s="46"/>
      <c r="W839" s="46"/>
      <c r="X839" s="46"/>
      <c r="Y839" s="46"/>
      <c r="Z839" s="46"/>
      <c r="AA839" s="46"/>
      <c r="AB839" s="46"/>
    </row>
    <row r="840">
      <c r="A840" s="46"/>
      <c r="B840" s="339"/>
      <c r="C840" s="46"/>
      <c r="D840" s="46"/>
      <c r="E840" s="46"/>
      <c r="F840" s="46"/>
      <c r="G840" s="46"/>
      <c r="H840" s="46"/>
      <c r="I840" s="344"/>
      <c r="J840" s="46"/>
      <c r="K840" s="46"/>
      <c r="L840" s="46"/>
      <c r="M840" s="46"/>
      <c r="N840" s="46"/>
      <c r="O840" s="46"/>
      <c r="P840" s="46"/>
      <c r="Q840" s="46"/>
      <c r="R840" s="46"/>
      <c r="S840" s="46"/>
      <c r="T840" s="46"/>
      <c r="U840" s="46"/>
      <c r="V840" s="46"/>
      <c r="W840" s="46"/>
      <c r="X840" s="46"/>
      <c r="Y840" s="46"/>
      <c r="Z840" s="46"/>
      <c r="AA840" s="46"/>
      <c r="AB840" s="46"/>
    </row>
    <row r="841">
      <c r="A841" s="46"/>
      <c r="B841" s="339"/>
      <c r="C841" s="46"/>
      <c r="D841" s="46"/>
      <c r="E841" s="46"/>
      <c r="F841" s="46"/>
      <c r="G841" s="46"/>
      <c r="H841" s="46"/>
      <c r="I841" s="344"/>
      <c r="J841" s="46"/>
      <c r="K841" s="46"/>
      <c r="L841" s="46"/>
      <c r="M841" s="46"/>
      <c r="N841" s="46"/>
      <c r="O841" s="46"/>
      <c r="P841" s="46"/>
      <c r="Q841" s="46"/>
      <c r="R841" s="46"/>
      <c r="S841" s="46"/>
      <c r="T841" s="46"/>
      <c r="U841" s="46"/>
      <c r="V841" s="46"/>
      <c r="W841" s="46"/>
      <c r="X841" s="46"/>
      <c r="Y841" s="46"/>
      <c r="Z841" s="46"/>
      <c r="AA841" s="46"/>
      <c r="AB841" s="46"/>
    </row>
    <row r="842">
      <c r="A842" s="46"/>
      <c r="B842" s="339"/>
      <c r="C842" s="46"/>
      <c r="D842" s="46"/>
      <c r="E842" s="46"/>
      <c r="F842" s="46"/>
      <c r="G842" s="46"/>
      <c r="H842" s="46"/>
      <c r="I842" s="344"/>
      <c r="J842" s="46"/>
      <c r="K842" s="46"/>
      <c r="L842" s="46"/>
      <c r="M842" s="46"/>
      <c r="N842" s="46"/>
      <c r="O842" s="46"/>
      <c r="P842" s="46"/>
      <c r="Q842" s="46"/>
      <c r="R842" s="46"/>
      <c r="S842" s="46"/>
      <c r="T842" s="46"/>
      <c r="U842" s="46"/>
      <c r="V842" s="46"/>
      <c r="W842" s="46"/>
      <c r="X842" s="46"/>
      <c r="Y842" s="46"/>
      <c r="Z842" s="46"/>
      <c r="AA842" s="46"/>
      <c r="AB842" s="46"/>
    </row>
    <row r="843">
      <c r="A843" s="46"/>
      <c r="B843" s="339"/>
      <c r="C843" s="46"/>
      <c r="D843" s="46"/>
      <c r="E843" s="46"/>
      <c r="F843" s="46"/>
      <c r="G843" s="46"/>
      <c r="H843" s="46"/>
      <c r="I843" s="344"/>
      <c r="J843" s="46"/>
      <c r="K843" s="46"/>
      <c r="L843" s="46"/>
      <c r="M843" s="46"/>
      <c r="N843" s="46"/>
      <c r="O843" s="46"/>
      <c r="P843" s="46"/>
      <c r="Q843" s="46"/>
      <c r="R843" s="46"/>
      <c r="S843" s="46"/>
      <c r="T843" s="46"/>
      <c r="U843" s="46"/>
      <c r="V843" s="46"/>
      <c r="W843" s="46"/>
      <c r="X843" s="46"/>
      <c r="Y843" s="46"/>
      <c r="Z843" s="46"/>
      <c r="AA843" s="46"/>
      <c r="AB843" s="46"/>
    </row>
    <row r="844">
      <c r="A844" s="46"/>
      <c r="B844" s="339"/>
      <c r="C844" s="46"/>
      <c r="D844" s="46"/>
      <c r="E844" s="46"/>
      <c r="F844" s="46"/>
      <c r="G844" s="46"/>
      <c r="H844" s="46"/>
      <c r="I844" s="344"/>
      <c r="J844" s="46"/>
      <c r="K844" s="46"/>
      <c r="L844" s="46"/>
      <c r="M844" s="46"/>
      <c r="N844" s="46"/>
      <c r="O844" s="46"/>
      <c r="P844" s="46"/>
      <c r="Q844" s="46"/>
      <c r="R844" s="46"/>
      <c r="S844" s="46"/>
      <c r="T844" s="46"/>
      <c r="U844" s="46"/>
      <c r="V844" s="46"/>
      <c r="W844" s="46"/>
      <c r="X844" s="46"/>
      <c r="Y844" s="46"/>
      <c r="Z844" s="46"/>
      <c r="AA844" s="46"/>
      <c r="AB844" s="46"/>
    </row>
    <row r="845">
      <c r="A845" s="46"/>
      <c r="B845" s="339"/>
      <c r="C845" s="46"/>
      <c r="D845" s="46"/>
      <c r="E845" s="46"/>
      <c r="F845" s="46"/>
      <c r="G845" s="46"/>
      <c r="H845" s="46"/>
      <c r="I845" s="344"/>
      <c r="J845" s="46"/>
      <c r="K845" s="46"/>
      <c r="L845" s="46"/>
      <c r="M845" s="46"/>
      <c r="N845" s="46"/>
      <c r="O845" s="46"/>
      <c r="P845" s="46"/>
      <c r="Q845" s="46"/>
      <c r="R845" s="46"/>
      <c r="S845" s="46"/>
      <c r="T845" s="46"/>
      <c r="U845" s="46"/>
      <c r="V845" s="46"/>
      <c r="W845" s="46"/>
      <c r="X845" s="46"/>
      <c r="Y845" s="46"/>
      <c r="Z845" s="46"/>
      <c r="AA845" s="46"/>
      <c r="AB845" s="46"/>
    </row>
    <row r="846">
      <c r="A846" s="46"/>
      <c r="B846" s="339"/>
      <c r="C846" s="46"/>
      <c r="D846" s="46"/>
      <c r="E846" s="46"/>
      <c r="F846" s="46"/>
      <c r="G846" s="46"/>
      <c r="H846" s="46"/>
      <c r="I846" s="344"/>
      <c r="J846" s="46"/>
      <c r="K846" s="46"/>
      <c r="L846" s="46"/>
      <c r="M846" s="46"/>
      <c r="N846" s="46"/>
      <c r="O846" s="46"/>
      <c r="P846" s="46"/>
      <c r="Q846" s="46"/>
      <c r="R846" s="46"/>
      <c r="S846" s="46"/>
      <c r="T846" s="46"/>
      <c r="U846" s="46"/>
      <c r="V846" s="46"/>
      <c r="W846" s="46"/>
      <c r="X846" s="46"/>
      <c r="Y846" s="46"/>
      <c r="Z846" s="46"/>
      <c r="AA846" s="46"/>
      <c r="AB846" s="46"/>
    </row>
    <row r="847">
      <c r="A847" s="46"/>
      <c r="B847" s="339"/>
      <c r="C847" s="46"/>
      <c r="D847" s="46"/>
      <c r="E847" s="46"/>
      <c r="F847" s="46"/>
      <c r="G847" s="46"/>
      <c r="H847" s="46"/>
      <c r="I847" s="344"/>
      <c r="J847" s="46"/>
      <c r="K847" s="46"/>
      <c r="L847" s="46"/>
      <c r="M847" s="46"/>
      <c r="N847" s="46"/>
      <c r="O847" s="46"/>
      <c r="P847" s="46"/>
      <c r="Q847" s="46"/>
      <c r="R847" s="46"/>
      <c r="S847" s="46"/>
      <c r="T847" s="46"/>
      <c r="U847" s="46"/>
      <c r="V847" s="46"/>
      <c r="W847" s="46"/>
      <c r="X847" s="46"/>
      <c r="Y847" s="46"/>
      <c r="Z847" s="46"/>
      <c r="AA847" s="46"/>
      <c r="AB847" s="46"/>
    </row>
    <row r="848">
      <c r="A848" s="46"/>
      <c r="B848" s="339"/>
      <c r="C848" s="46"/>
      <c r="D848" s="46"/>
      <c r="E848" s="46"/>
      <c r="F848" s="46"/>
      <c r="G848" s="46"/>
      <c r="H848" s="46"/>
      <c r="I848" s="344"/>
      <c r="J848" s="46"/>
      <c r="K848" s="46"/>
      <c r="L848" s="46"/>
      <c r="M848" s="46"/>
      <c r="N848" s="46"/>
      <c r="O848" s="46"/>
      <c r="P848" s="46"/>
      <c r="Q848" s="46"/>
      <c r="R848" s="46"/>
      <c r="S848" s="46"/>
      <c r="T848" s="46"/>
      <c r="U848" s="46"/>
      <c r="V848" s="46"/>
      <c r="W848" s="46"/>
      <c r="X848" s="46"/>
      <c r="Y848" s="46"/>
      <c r="Z848" s="46"/>
      <c r="AA848" s="46"/>
      <c r="AB848" s="46"/>
    </row>
    <row r="849">
      <c r="A849" s="46"/>
      <c r="B849" s="339"/>
      <c r="C849" s="46"/>
      <c r="D849" s="46"/>
      <c r="E849" s="46"/>
      <c r="F849" s="46"/>
      <c r="G849" s="46"/>
      <c r="H849" s="46"/>
      <c r="I849" s="344"/>
      <c r="J849" s="46"/>
      <c r="K849" s="46"/>
      <c r="L849" s="46"/>
      <c r="M849" s="46"/>
      <c r="N849" s="46"/>
      <c r="O849" s="46"/>
      <c r="P849" s="46"/>
      <c r="Q849" s="46"/>
      <c r="R849" s="46"/>
      <c r="S849" s="46"/>
      <c r="T849" s="46"/>
      <c r="U849" s="46"/>
      <c r="V849" s="46"/>
      <c r="W849" s="46"/>
      <c r="X849" s="46"/>
      <c r="Y849" s="46"/>
      <c r="Z849" s="46"/>
      <c r="AA849" s="46"/>
      <c r="AB849" s="46"/>
    </row>
    <row r="850">
      <c r="A850" s="46"/>
      <c r="B850" s="339"/>
      <c r="C850" s="46"/>
      <c r="D850" s="46"/>
      <c r="E850" s="46"/>
      <c r="F850" s="46"/>
      <c r="G850" s="46"/>
      <c r="H850" s="46"/>
      <c r="I850" s="344"/>
      <c r="J850" s="46"/>
      <c r="K850" s="46"/>
      <c r="L850" s="46"/>
      <c r="M850" s="46"/>
      <c r="N850" s="46"/>
      <c r="O850" s="46"/>
      <c r="P850" s="46"/>
      <c r="Q850" s="46"/>
      <c r="R850" s="46"/>
      <c r="S850" s="46"/>
      <c r="T850" s="46"/>
      <c r="U850" s="46"/>
      <c r="V850" s="46"/>
      <c r="W850" s="46"/>
      <c r="X850" s="46"/>
      <c r="Y850" s="46"/>
      <c r="Z850" s="46"/>
      <c r="AA850" s="46"/>
      <c r="AB850" s="46"/>
    </row>
    <row r="851">
      <c r="A851" s="46"/>
      <c r="B851" s="339"/>
      <c r="C851" s="46"/>
      <c r="D851" s="46"/>
      <c r="E851" s="46"/>
      <c r="F851" s="46"/>
      <c r="G851" s="46"/>
      <c r="H851" s="46"/>
      <c r="I851" s="344"/>
      <c r="J851" s="46"/>
      <c r="K851" s="46"/>
      <c r="L851" s="46"/>
      <c r="M851" s="46"/>
      <c r="N851" s="46"/>
      <c r="O851" s="46"/>
      <c r="P851" s="46"/>
      <c r="Q851" s="46"/>
      <c r="R851" s="46"/>
      <c r="S851" s="46"/>
      <c r="T851" s="46"/>
      <c r="U851" s="46"/>
      <c r="V851" s="46"/>
      <c r="W851" s="46"/>
      <c r="X851" s="46"/>
      <c r="Y851" s="46"/>
      <c r="Z851" s="46"/>
      <c r="AA851" s="46"/>
      <c r="AB851" s="46"/>
    </row>
    <row r="852">
      <c r="A852" s="46"/>
      <c r="B852" s="339"/>
      <c r="C852" s="46"/>
      <c r="D852" s="46"/>
      <c r="E852" s="46"/>
      <c r="F852" s="46"/>
      <c r="G852" s="46"/>
      <c r="H852" s="46"/>
      <c r="I852" s="344"/>
      <c r="J852" s="46"/>
      <c r="K852" s="46"/>
      <c r="L852" s="46"/>
      <c r="M852" s="46"/>
      <c r="N852" s="46"/>
      <c r="O852" s="46"/>
      <c r="P852" s="46"/>
      <c r="Q852" s="46"/>
      <c r="R852" s="46"/>
      <c r="S852" s="46"/>
      <c r="T852" s="46"/>
      <c r="U852" s="46"/>
      <c r="V852" s="46"/>
      <c r="W852" s="46"/>
      <c r="X852" s="46"/>
      <c r="Y852" s="46"/>
      <c r="Z852" s="46"/>
      <c r="AA852" s="46"/>
      <c r="AB852" s="46"/>
    </row>
    <row r="853">
      <c r="A853" s="46"/>
      <c r="B853" s="339"/>
      <c r="C853" s="46"/>
      <c r="D853" s="46"/>
      <c r="E853" s="46"/>
      <c r="F853" s="46"/>
      <c r="G853" s="46"/>
      <c r="H853" s="46"/>
      <c r="I853" s="344"/>
      <c r="J853" s="46"/>
      <c r="K853" s="46"/>
      <c r="L853" s="46"/>
      <c r="M853" s="46"/>
      <c r="N853" s="46"/>
      <c r="O853" s="46"/>
      <c r="P853" s="46"/>
      <c r="Q853" s="46"/>
      <c r="R853" s="46"/>
      <c r="S853" s="46"/>
      <c r="T853" s="46"/>
      <c r="U853" s="46"/>
      <c r="V853" s="46"/>
      <c r="W853" s="46"/>
      <c r="X853" s="46"/>
      <c r="Y853" s="46"/>
      <c r="Z853" s="46"/>
      <c r="AA853" s="46"/>
      <c r="AB853" s="46"/>
    </row>
    <row r="854">
      <c r="A854" s="46"/>
      <c r="B854" s="339"/>
      <c r="C854" s="46"/>
      <c r="D854" s="46"/>
      <c r="E854" s="46"/>
      <c r="F854" s="46"/>
      <c r="G854" s="46"/>
      <c r="H854" s="46"/>
      <c r="I854" s="344"/>
      <c r="J854" s="46"/>
      <c r="K854" s="46"/>
      <c r="L854" s="46"/>
      <c r="M854" s="46"/>
      <c r="N854" s="46"/>
      <c r="O854" s="46"/>
      <c r="P854" s="46"/>
      <c r="Q854" s="46"/>
      <c r="R854" s="46"/>
      <c r="S854" s="46"/>
      <c r="T854" s="46"/>
      <c r="U854" s="46"/>
      <c r="V854" s="46"/>
      <c r="W854" s="46"/>
      <c r="X854" s="46"/>
      <c r="Y854" s="46"/>
      <c r="Z854" s="46"/>
      <c r="AA854" s="46"/>
      <c r="AB854" s="46"/>
    </row>
    <row r="855">
      <c r="A855" s="46"/>
      <c r="B855" s="339"/>
      <c r="C855" s="46"/>
      <c r="D855" s="46"/>
      <c r="E855" s="46"/>
      <c r="F855" s="46"/>
      <c r="G855" s="46"/>
      <c r="H855" s="46"/>
      <c r="I855" s="344"/>
      <c r="J855" s="46"/>
      <c r="K855" s="46"/>
      <c r="L855" s="46"/>
      <c r="M855" s="46"/>
      <c r="N855" s="46"/>
      <c r="O855" s="46"/>
      <c r="P855" s="46"/>
      <c r="Q855" s="46"/>
      <c r="R855" s="46"/>
      <c r="S855" s="46"/>
      <c r="T855" s="46"/>
      <c r="U855" s="46"/>
      <c r="V855" s="46"/>
      <c r="W855" s="46"/>
      <c r="X855" s="46"/>
      <c r="Y855" s="46"/>
      <c r="Z855" s="46"/>
      <c r="AA855" s="46"/>
      <c r="AB855" s="46"/>
    </row>
    <row r="856">
      <c r="A856" s="46"/>
      <c r="B856" s="339"/>
      <c r="C856" s="46"/>
      <c r="D856" s="46"/>
      <c r="E856" s="46"/>
      <c r="F856" s="46"/>
      <c r="G856" s="46"/>
      <c r="H856" s="46"/>
      <c r="I856" s="344"/>
      <c r="J856" s="46"/>
      <c r="K856" s="46"/>
      <c r="L856" s="46"/>
      <c r="M856" s="46"/>
      <c r="N856" s="46"/>
      <c r="O856" s="46"/>
      <c r="P856" s="46"/>
      <c r="Q856" s="46"/>
      <c r="R856" s="46"/>
      <c r="S856" s="46"/>
      <c r="T856" s="46"/>
      <c r="U856" s="46"/>
      <c r="V856" s="46"/>
      <c r="W856" s="46"/>
      <c r="X856" s="46"/>
      <c r="Y856" s="46"/>
      <c r="Z856" s="46"/>
      <c r="AA856" s="46"/>
      <c r="AB856" s="46"/>
    </row>
    <row r="857">
      <c r="A857" s="46"/>
      <c r="B857" s="339"/>
      <c r="C857" s="46"/>
      <c r="D857" s="46"/>
      <c r="E857" s="46"/>
      <c r="F857" s="46"/>
      <c r="G857" s="46"/>
      <c r="H857" s="46"/>
      <c r="I857" s="344"/>
      <c r="J857" s="46"/>
      <c r="K857" s="46"/>
      <c r="L857" s="46"/>
      <c r="M857" s="46"/>
      <c r="N857" s="46"/>
      <c r="O857" s="46"/>
      <c r="P857" s="46"/>
      <c r="Q857" s="46"/>
      <c r="R857" s="46"/>
      <c r="S857" s="46"/>
      <c r="T857" s="46"/>
      <c r="U857" s="46"/>
      <c r="V857" s="46"/>
      <c r="W857" s="46"/>
      <c r="X857" s="46"/>
      <c r="Y857" s="46"/>
      <c r="Z857" s="46"/>
      <c r="AA857" s="46"/>
      <c r="AB857" s="46"/>
    </row>
    <row r="858">
      <c r="A858" s="46"/>
      <c r="B858" s="339"/>
      <c r="C858" s="46"/>
      <c r="D858" s="46"/>
      <c r="E858" s="46"/>
      <c r="F858" s="46"/>
      <c r="G858" s="46"/>
      <c r="H858" s="46"/>
      <c r="I858" s="344"/>
      <c r="J858" s="46"/>
      <c r="K858" s="46"/>
      <c r="L858" s="46"/>
      <c r="M858" s="46"/>
      <c r="N858" s="46"/>
      <c r="O858" s="46"/>
      <c r="P858" s="46"/>
      <c r="Q858" s="46"/>
      <c r="R858" s="46"/>
      <c r="S858" s="46"/>
      <c r="T858" s="46"/>
      <c r="U858" s="46"/>
      <c r="V858" s="46"/>
      <c r="W858" s="46"/>
      <c r="X858" s="46"/>
      <c r="Y858" s="46"/>
      <c r="Z858" s="46"/>
      <c r="AA858" s="46"/>
      <c r="AB858" s="46"/>
    </row>
    <row r="859">
      <c r="A859" s="46"/>
      <c r="B859" s="339"/>
      <c r="C859" s="46"/>
      <c r="D859" s="46"/>
      <c r="E859" s="46"/>
      <c r="F859" s="46"/>
      <c r="G859" s="46"/>
      <c r="H859" s="46"/>
      <c r="I859" s="344"/>
      <c r="J859" s="46"/>
      <c r="K859" s="46"/>
      <c r="L859" s="46"/>
      <c r="M859" s="46"/>
      <c r="N859" s="46"/>
      <c r="O859" s="46"/>
      <c r="P859" s="46"/>
      <c r="Q859" s="46"/>
      <c r="R859" s="46"/>
      <c r="S859" s="46"/>
      <c r="T859" s="46"/>
      <c r="U859" s="46"/>
      <c r="V859" s="46"/>
      <c r="W859" s="46"/>
      <c r="X859" s="46"/>
      <c r="Y859" s="46"/>
      <c r="Z859" s="46"/>
      <c r="AA859" s="46"/>
      <c r="AB859" s="46"/>
    </row>
    <row r="860">
      <c r="A860" s="46"/>
      <c r="B860" s="339"/>
      <c r="C860" s="46"/>
      <c r="D860" s="46"/>
      <c r="E860" s="46"/>
      <c r="F860" s="46"/>
      <c r="G860" s="46"/>
      <c r="H860" s="46"/>
      <c r="I860" s="344"/>
      <c r="J860" s="46"/>
      <c r="K860" s="46"/>
      <c r="L860" s="46"/>
      <c r="M860" s="46"/>
      <c r="N860" s="46"/>
      <c r="O860" s="46"/>
      <c r="P860" s="46"/>
      <c r="Q860" s="46"/>
      <c r="R860" s="46"/>
      <c r="S860" s="46"/>
      <c r="T860" s="46"/>
      <c r="U860" s="46"/>
      <c r="V860" s="46"/>
      <c r="W860" s="46"/>
      <c r="X860" s="46"/>
      <c r="Y860" s="46"/>
      <c r="Z860" s="46"/>
      <c r="AA860" s="46"/>
      <c r="AB860" s="46"/>
    </row>
    <row r="861">
      <c r="A861" s="46"/>
      <c r="B861" s="339"/>
      <c r="C861" s="46"/>
      <c r="D861" s="46"/>
      <c r="E861" s="46"/>
      <c r="F861" s="46"/>
      <c r="G861" s="46"/>
      <c r="H861" s="46"/>
      <c r="I861" s="344"/>
      <c r="J861" s="46"/>
      <c r="K861" s="46"/>
      <c r="L861" s="46"/>
      <c r="M861" s="46"/>
      <c r="N861" s="46"/>
      <c r="O861" s="46"/>
      <c r="P861" s="46"/>
      <c r="Q861" s="46"/>
      <c r="R861" s="46"/>
      <c r="S861" s="46"/>
      <c r="T861" s="46"/>
      <c r="U861" s="46"/>
      <c r="V861" s="46"/>
      <c r="W861" s="46"/>
      <c r="X861" s="46"/>
      <c r="Y861" s="46"/>
      <c r="Z861" s="46"/>
      <c r="AA861" s="46"/>
      <c r="AB861" s="46"/>
    </row>
    <row r="862">
      <c r="A862" s="46"/>
      <c r="B862" s="339"/>
      <c r="C862" s="46"/>
      <c r="D862" s="46"/>
      <c r="E862" s="46"/>
      <c r="F862" s="46"/>
      <c r="G862" s="46"/>
      <c r="H862" s="46"/>
      <c r="I862" s="344"/>
      <c r="J862" s="46"/>
      <c r="K862" s="46"/>
      <c r="L862" s="46"/>
      <c r="M862" s="46"/>
      <c r="N862" s="46"/>
      <c r="O862" s="46"/>
      <c r="P862" s="46"/>
      <c r="Q862" s="46"/>
      <c r="R862" s="46"/>
      <c r="S862" s="46"/>
      <c r="T862" s="46"/>
      <c r="U862" s="46"/>
      <c r="V862" s="46"/>
      <c r="W862" s="46"/>
      <c r="X862" s="46"/>
      <c r="Y862" s="46"/>
      <c r="Z862" s="46"/>
      <c r="AA862" s="46"/>
      <c r="AB862" s="46"/>
    </row>
    <row r="863">
      <c r="A863" s="46"/>
      <c r="B863" s="339"/>
      <c r="C863" s="46"/>
      <c r="D863" s="46"/>
      <c r="E863" s="46"/>
      <c r="F863" s="46"/>
      <c r="G863" s="46"/>
      <c r="H863" s="46"/>
      <c r="I863" s="344"/>
      <c r="J863" s="46"/>
      <c r="K863" s="46"/>
      <c r="L863" s="46"/>
      <c r="M863" s="46"/>
      <c r="N863" s="46"/>
      <c r="O863" s="46"/>
      <c r="P863" s="46"/>
      <c r="Q863" s="46"/>
      <c r="R863" s="46"/>
      <c r="S863" s="46"/>
      <c r="T863" s="46"/>
      <c r="U863" s="46"/>
      <c r="V863" s="46"/>
      <c r="W863" s="46"/>
      <c r="X863" s="46"/>
      <c r="Y863" s="46"/>
      <c r="Z863" s="46"/>
      <c r="AA863" s="46"/>
      <c r="AB863" s="46"/>
    </row>
    <row r="864">
      <c r="A864" s="46"/>
      <c r="B864" s="339"/>
      <c r="C864" s="46"/>
      <c r="D864" s="46"/>
      <c r="E864" s="46"/>
      <c r="F864" s="46"/>
      <c r="G864" s="46"/>
      <c r="H864" s="46"/>
      <c r="I864" s="344"/>
      <c r="J864" s="46"/>
      <c r="K864" s="46"/>
      <c r="L864" s="46"/>
      <c r="M864" s="46"/>
      <c r="N864" s="46"/>
      <c r="O864" s="46"/>
      <c r="P864" s="46"/>
      <c r="Q864" s="46"/>
      <c r="R864" s="46"/>
      <c r="S864" s="46"/>
      <c r="T864" s="46"/>
      <c r="U864" s="46"/>
      <c r="V864" s="46"/>
      <c r="W864" s="46"/>
      <c r="X864" s="46"/>
      <c r="Y864" s="46"/>
      <c r="Z864" s="46"/>
      <c r="AA864" s="46"/>
      <c r="AB864" s="46"/>
    </row>
    <row r="865">
      <c r="A865" s="46"/>
      <c r="B865" s="339"/>
      <c r="C865" s="46"/>
      <c r="D865" s="46"/>
      <c r="E865" s="46"/>
      <c r="F865" s="46"/>
      <c r="G865" s="46"/>
      <c r="H865" s="46"/>
      <c r="I865" s="344"/>
      <c r="J865" s="46"/>
      <c r="K865" s="46"/>
      <c r="L865" s="46"/>
      <c r="M865" s="46"/>
      <c r="N865" s="46"/>
      <c r="O865" s="46"/>
      <c r="P865" s="46"/>
      <c r="Q865" s="46"/>
      <c r="R865" s="46"/>
      <c r="S865" s="46"/>
      <c r="T865" s="46"/>
      <c r="U865" s="46"/>
      <c r="V865" s="46"/>
      <c r="W865" s="46"/>
      <c r="X865" s="46"/>
      <c r="Y865" s="46"/>
      <c r="Z865" s="46"/>
      <c r="AA865" s="46"/>
      <c r="AB865" s="46"/>
    </row>
    <row r="866">
      <c r="A866" s="46"/>
      <c r="B866" s="339"/>
      <c r="C866" s="46"/>
      <c r="D866" s="46"/>
      <c r="E866" s="46"/>
      <c r="F866" s="46"/>
      <c r="G866" s="46"/>
      <c r="H866" s="46"/>
      <c r="I866" s="344"/>
      <c r="J866" s="46"/>
      <c r="K866" s="46"/>
      <c r="L866" s="46"/>
      <c r="M866" s="46"/>
      <c r="N866" s="46"/>
      <c r="O866" s="46"/>
      <c r="P866" s="46"/>
      <c r="Q866" s="46"/>
      <c r="R866" s="46"/>
      <c r="S866" s="46"/>
      <c r="T866" s="46"/>
      <c r="U866" s="46"/>
      <c r="V866" s="46"/>
      <c r="W866" s="46"/>
      <c r="X866" s="46"/>
      <c r="Y866" s="46"/>
      <c r="Z866" s="46"/>
      <c r="AA866" s="46"/>
      <c r="AB866" s="46"/>
    </row>
    <row r="867">
      <c r="A867" s="46"/>
      <c r="B867" s="339"/>
      <c r="C867" s="46"/>
      <c r="D867" s="46"/>
      <c r="E867" s="46"/>
      <c r="F867" s="46"/>
      <c r="G867" s="46"/>
      <c r="H867" s="46"/>
      <c r="I867" s="344"/>
      <c r="J867" s="46"/>
      <c r="K867" s="46"/>
      <c r="L867" s="46"/>
      <c r="M867" s="46"/>
      <c r="N867" s="46"/>
      <c r="O867" s="46"/>
      <c r="P867" s="46"/>
      <c r="Q867" s="46"/>
      <c r="R867" s="46"/>
      <c r="S867" s="46"/>
      <c r="T867" s="46"/>
      <c r="U867" s="46"/>
      <c r="V867" s="46"/>
      <c r="W867" s="46"/>
      <c r="X867" s="46"/>
      <c r="Y867" s="46"/>
      <c r="Z867" s="46"/>
      <c r="AA867" s="46"/>
      <c r="AB867" s="46"/>
    </row>
    <row r="868">
      <c r="A868" s="46"/>
      <c r="B868" s="339"/>
      <c r="C868" s="46"/>
      <c r="D868" s="46"/>
      <c r="E868" s="46"/>
      <c r="F868" s="46"/>
      <c r="G868" s="46"/>
      <c r="H868" s="46"/>
      <c r="I868" s="344"/>
      <c r="J868" s="46"/>
      <c r="K868" s="46"/>
      <c r="L868" s="46"/>
      <c r="M868" s="46"/>
      <c r="N868" s="46"/>
      <c r="O868" s="46"/>
      <c r="P868" s="46"/>
      <c r="Q868" s="46"/>
      <c r="R868" s="46"/>
      <c r="S868" s="46"/>
      <c r="T868" s="46"/>
      <c r="U868" s="46"/>
      <c r="V868" s="46"/>
      <c r="W868" s="46"/>
      <c r="X868" s="46"/>
      <c r="Y868" s="46"/>
      <c r="Z868" s="46"/>
      <c r="AA868" s="46"/>
      <c r="AB868" s="46"/>
    </row>
    <row r="869">
      <c r="A869" s="46"/>
      <c r="B869" s="339"/>
      <c r="C869" s="46"/>
      <c r="D869" s="46"/>
      <c r="E869" s="46"/>
      <c r="F869" s="46"/>
      <c r="G869" s="46"/>
      <c r="H869" s="46"/>
      <c r="I869" s="344"/>
      <c r="J869" s="46"/>
      <c r="K869" s="46"/>
      <c r="L869" s="46"/>
      <c r="M869" s="46"/>
      <c r="N869" s="46"/>
      <c r="O869" s="46"/>
      <c r="P869" s="46"/>
      <c r="Q869" s="46"/>
      <c r="R869" s="46"/>
      <c r="S869" s="46"/>
      <c r="T869" s="46"/>
      <c r="U869" s="46"/>
      <c r="V869" s="46"/>
      <c r="W869" s="46"/>
      <c r="X869" s="46"/>
      <c r="Y869" s="46"/>
      <c r="Z869" s="46"/>
      <c r="AA869" s="46"/>
      <c r="AB869" s="46"/>
    </row>
    <row r="870">
      <c r="A870" s="46"/>
      <c r="B870" s="339"/>
      <c r="C870" s="46"/>
      <c r="D870" s="46"/>
      <c r="E870" s="46"/>
      <c r="F870" s="46"/>
      <c r="G870" s="46"/>
      <c r="H870" s="46"/>
      <c r="I870" s="344"/>
      <c r="J870" s="46"/>
      <c r="K870" s="46"/>
      <c r="L870" s="46"/>
      <c r="M870" s="46"/>
      <c r="N870" s="46"/>
      <c r="O870" s="46"/>
      <c r="P870" s="46"/>
      <c r="Q870" s="46"/>
      <c r="R870" s="46"/>
      <c r="S870" s="46"/>
      <c r="T870" s="46"/>
      <c r="U870" s="46"/>
      <c r="V870" s="46"/>
      <c r="W870" s="46"/>
      <c r="X870" s="46"/>
      <c r="Y870" s="46"/>
      <c r="Z870" s="46"/>
      <c r="AA870" s="46"/>
      <c r="AB870" s="46"/>
    </row>
    <row r="871">
      <c r="A871" s="46"/>
      <c r="B871" s="339"/>
      <c r="C871" s="46"/>
      <c r="D871" s="46"/>
      <c r="E871" s="46"/>
      <c r="F871" s="46"/>
      <c r="G871" s="46"/>
      <c r="H871" s="46"/>
      <c r="I871" s="344"/>
      <c r="J871" s="46"/>
      <c r="K871" s="46"/>
      <c r="L871" s="46"/>
      <c r="M871" s="46"/>
      <c r="N871" s="46"/>
      <c r="O871" s="46"/>
      <c r="P871" s="46"/>
      <c r="Q871" s="46"/>
      <c r="R871" s="46"/>
      <c r="S871" s="46"/>
      <c r="T871" s="46"/>
      <c r="U871" s="46"/>
      <c r="V871" s="46"/>
      <c r="W871" s="46"/>
      <c r="X871" s="46"/>
      <c r="Y871" s="46"/>
      <c r="Z871" s="46"/>
      <c r="AA871" s="46"/>
      <c r="AB871" s="46"/>
    </row>
    <row r="872">
      <c r="A872" s="46"/>
      <c r="B872" s="339"/>
      <c r="C872" s="46"/>
      <c r="D872" s="46"/>
      <c r="E872" s="46"/>
      <c r="F872" s="46"/>
      <c r="G872" s="46"/>
      <c r="H872" s="46"/>
      <c r="I872" s="344"/>
      <c r="J872" s="46"/>
      <c r="K872" s="46"/>
      <c r="L872" s="46"/>
      <c r="M872" s="46"/>
      <c r="N872" s="46"/>
      <c r="O872" s="46"/>
      <c r="P872" s="46"/>
      <c r="Q872" s="46"/>
      <c r="R872" s="46"/>
      <c r="S872" s="46"/>
      <c r="T872" s="46"/>
      <c r="U872" s="46"/>
      <c r="V872" s="46"/>
      <c r="W872" s="46"/>
      <c r="X872" s="46"/>
      <c r="Y872" s="46"/>
      <c r="Z872" s="46"/>
      <c r="AA872" s="46"/>
      <c r="AB872" s="46"/>
    </row>
    <row r="873">
      <c r="A873" s="46"/>
      <c r="B873" s="339"/>
      <c r="C873" s="46"/>
      <c r="D873" s="46"/>
      <c r="E873" s="46"/>
      <c r="F873" s="46"/>
      <c r="G873" s="46"/>
      <c r="H873" s="46"/>
      <c r="I873" s="344"/>
      <c r="J873" s="46"/>
      <c r="K873" s="46"/>
      <c r="L873" s="46"/>
      <c r="M873" s="46"/>
      <c r="N873" s="46"/>
      <c r="O873" s="46"/>
      <c r="P873" s="46"/>
      <c r="Q873" s="46"/>
      <c r="R873" s="46"/>
      <c r="S873" s="46"/>
      <c r="T873" s="46"/>
      <c r="U873" s="46"/>
      <c r="V873" s="46"/>
      <c r="W873" s="46"/>
      <c r="X873" s="46"/>
      <c r="Y873" s="46"/>
      <c r="Z873" s="46"/>
      <c r="AA873" s="46"/>
      <c r="AB873" s="46"/>
    </row>
    <row r="874">
      <c r="A874" s="46"/>
      <c r="B874" s="339"/>
      <c r="C874" s="46"/>
      <c r="D874" s="46"/>
      <c r="E874" s="46"/>
      <c r="F874" s="46"/>
      <c r="G874" s="46"/>
      <c r="H874" s="46"/>
      <c r="I874" s="344"/>
      <c r="J874" s="46"/>
      <c r="K874" s="46"/>
      <c r="L874" s="46"/>
      <c r="M874" s="46"/>
      <c r="N874" s="46"/>
      <c r="O874" s="46"/>
      <c r="P874" s="46"/>
      <c r="Q874" s="46"/>
      <c r="R874" s="46"/>
      <c r="S874" s="46"/>
      <c r="T874" s="46"/>
      <c r="U874" s="46"/>
      <c r="V874" s="46"/>
      <c r="W874" s="46"/>
      <c r="X874" s="46"/>
      <c r="Y874" s="46"/>
      <c r="Z874" s="46"/>
      <c r="AA874" s="46"/>
      <c r="AB874" s="46"/>
    </row>
    <row r="875">
      <c r="A875" s="46"/>
      <c r="B875" s="339"/>
      <c r="C875" s="46"/>
      <c r="D875" s="46"/>
      <c r="E875" s="46"/>
      <c r="F875" s="46"/>
      <c r="G875" s="46"/>
      <c r="H875" s="46"/>
      <c r="I875" s="344"/>
      <c r="J875" s="46"/>
      <c r="K875" s="46"/>
      <c r="L875" s="46"/>
      <c r="M875" s="46"/>
      <c r="N875" s="46"/>
      <c r="O875" s="46"/>
      <c r="P875" s="46"/>
      <c r="Q875" s="46"/>
      <c r="R875" s="46"/>
      <c r="S875" s="46"/>
      <c r="T875" s="46"/>
      <c r="U875" s="46"/>
      <c r="V875" s="46"/>
      <c r="W875" s="46"/>
      <c r="X875" s="46"/>
      <c r="Y875" s="46"/>
      <c r="Z875" s="46"/>
      <c r="AA875" s="46"/>
      <c r="AB875" s="46"/>
    </row>
    <row r="876">
      <c r="A876" s="46"/>
      <c r="B876" s="339"/>
      <c r="C876" s="46"/>
      <c r="D876" s="46"/>
      <c r="E876" s="46"/>
      <c r="F876" s="46"/>
      <c r="G876" s="46"/>
      <c r="H876" s="46"/>
      <c r="I876" s="344"/>
      <c r="J876" s="46"/>
      <c r="K876" s="46"/>
      <c r="L876" s="46"/>
      <c r="M876" s="46"/>
      <c r="N876" s="46"/>
      <c r="O876" s="46"/>
      <c r="P876" s="46"/>
      <c r="Q876" s="46"/>
      <c r="R876" s="46"/>
      <c r="S876" s="46"/>
      <c r="T876" s="46"/>
      <c r="U876" s="46"/>
      <c r="V876" s="46"/>
      <c r="W876" s="46"/>
      <c r="X876" s="46"/>
      <c r="Y876" s="46"/>
      <c r="Z876" s="46"/>
      <c r="AA876" s="46"/>
      <c r="AB876" s="46"/>
    </row>
    <row r="877">
      <c r="A877" s="46"/>
      <c r="B877" s="339"/>
      <c r="C877" s="46"/>
      <c r="D877" s="46"/>
      <c r="E877" s="46"/>
      <c r="F877" s="46"/>
      <c r="G877" s="46"/>
      <c r="H877" s="46"/>
      <c r="I877" s="344"/>
      <c r="J877" s="46"/>
      <c r="K877" s="46"/>
      <c r="L877" s="46"/>
      <c r="M877" s="46"/>
      <c r="N877" s="46"/>
      <c r="O877" s="46"/>
      <c r="P877" s="46"/>
      <c r="Q877" s="46"/>
      <c r="R877" s="46"/>
      <c r="S877" s="46"/>
      <c r="T877" s="46"/>
      <c r="U877" s="46"/>
      <c r="V877" s="46"/>
      <c r="W877" s="46"/>
      <c r="X877" s="46"/>
      <c r="Y877" s="46"/>
      <c r="Z877" s="46"/>
      <c r="AA877" s="46"/>
      <c r="AB877" s="46"/>
    </row>
    <row r="878">
      <c r="A878" s="46"/>
      <c r="B878" s="339"/>
      <c r="C878" s="46"/>
      <c r="D878" s="46"/>
      <c r="E878" s="46"/>
      <c r="F878" s="46"/>
      <c r="G878" s="46"/>
      <c r="H878" s="46"/>
      <c r="I878" s="344"/>
      <c r="J878" s="46"/>
      <c r="K878" s="46"/>
      <c r="L878" s="46"/>
      <c r="M878" s="46"/>
      <c r="N878" s="46"/>
      <c r="O878" s="46"/>
      <c r="P878" s="46"/>
      <c r="Q878" s="46"/>
      <c r="R878" s="46"/>
      <c r="S878" s="46"/>
      <c r="T878" s="46"/>
      <c r="U878" s="46"/>
      <c r="V878" s="46"/>
      <c r="W878" s="46"/>
      <c r="X878" s="46"/>
      <c r="Y878" s="46"/>
      <c r="Z878" s="46"/>
      <c r="AA878" s="46"/>
      <c r="AB878" s="46"/>
    </row>
    <row r="879">
      <c r="A879" s="46"/>
      <c r="B879" s="339"/>
      <c r="C879" s="46"/>
      <c r="D879" s="46"/>
      <c r="E879" s="46"/>
      <c r="F879" s="46"/>
      <c r="G879" s="46"/>
      <c r="H879" s="46"/>
      <c r="I879" s="344"/>
      <c r="J879" s="46"/>
      <c r="K879" s="46"/>
      <c r="L879" s="46"/>
      <c r="M879" s="46"/>
      <c r="N879" s="46"/>
      <c r="O879" s="46"/>
      <c r="P879" s="46"/>
      <c r="Q879" s="46"/>
      <c r="R879" s="46"/>
      <c r="S879" s="46"/>
      <c r="T879" s="46"/>
      <c r="U879" s="46"/>
      <c r="V879" s="46"/>
      <c r="W879" s="46"/>
      <c r="X879" s="46"/>
      <c r="Y879" s="46"/>
      <c r="Z879" s="46"/>
      <c r="AA879" s="46"/>
      <c r="AB879" s="46"/>
    </row>
    <row r="880">
      <c r="A880" s="46"/>
      <c r="B880" s="339"/>
      <c r="C880" s="46"/>
      <c r="D880" s="46"/>
      <c r="E880" s="46"/>
      <c r="F880" s="46"/>
      <c r="G880" s="46"/>
      <c r="H880" s="46"/>
      <c r="I880" s="344"/>
      <c r="J880" s="46"/>
      <c r="K880" s="46"/>
      <c r="L880" s="46"/>
      <c r="M880" s="46"/>
      <c r="N880" s="46"/>
      <c r="O880" s="46"/>
      <c r="P880" s="46"/>
      <c r="Q880" s="46"/>
      <c r="R880" s="46"/>
      <c r="S880" s="46"/>
      <c r="T880" s="46"/>
      <c r="U880" s="46"/>
      <c r="V880" s="46"/>
      <c r="W880" s="46"/>
      <c r="X880" s="46"/>
      <c r="Y880" s="46"/>
      <c r="Z880" s="46"/>
      <c r="AA880" s="46"/>
      <c r="AB880" s="46"/>
    </row>
    <row r="881">
      <c r="A881" s="46"/>
      <c r="B881" s="339"/>
      <c r="C881" s="46"/>
      <c r="D881" s="46"/>
      <c r="E881" s="46"/>
      <c r="F881" s="46"/>
      <c r="G881" s="46"/>
      <c r="H881" s="46"/>
      <c r="I881" s="344"/>
      <c r="J881" s="46"/>
      <c r="K881" s="46"/>
      <c r="L881" s="46"/>
      <c r="M881" s="46"/>
      <c r="N881" s="46"/>
      <c r="O881" s="46"/>
      <c r="P881" s="46"/>
      <c r="Q881" s="46"/>
      <c r="R881" s="46"/>
      <c r="S881" s="46"/>
      <c r="T881" s="46"/>
      <c r="U881" s="46"/>
      <c r="V881" s="46"/>
      <c r="W881" s="46"/>
      <c r="X881" s="46"/>
      <c r="Y881" s="46"/>
      <c r="Z881" s="46"/>
      <c r="AA881" s="46"/>
      <c r="AB881" s="46"/>
    </row>
    <row r="882">
      <c r="A882" s="46"/>
      <c r="B882" s="339"/>
      <c r="C882" s="46"/>
      <c r="D882" s="46"/>
      <c r="E882" s="46"/>
      <c r="F882" s="46"/>
      <c r="G882" s="46"/>
      <c r="H882" s="46"/>
      <c r="I882" s="344"/>
      <c r="J882" s="46"/>
      <c r="K882" s="46"/>
      <c r="L882" s="46"/>
      <c r="M882" s="46"/>
      <c r="N882" s="46"/>
      <c r="O882" s="46"/>
      <c r="P882" s="46"/>
      <c r="Q882" s="46"/>
      <c r="R882" s="46"/>
      <c r="S882" s="46"/>
      <c r="T882" s="46"/>
      <c r="U882" s="46"/>
      <c r="V882" s="46"/>
      <c r="W882" s="46"/>
      <c r="X882" s="46"/>
      <c r="Y882" s="46"/>
      <c r="Z882" s="46"/>
      <c r="AA882" s="46"/>
      <c r="AB882" s="46"/>
    </row>
    <row r="883">
      <c r="A883" s="46"/>
      <c r="B883" s="339"/>
      <c r="C883" s="46"/>
      <c r="D883" s="46"/>
      <c r="E883" s="46"/>
      <c r="F883" s="46"/>
      <c r="G883" s="46"/>
      <c r="H883" s="46"/>
      <c r="I883" s="344"/>
      <c r="J883" s="46"/>
      <c r="K883" s="46"/>
      <c r="L883" s="46"/>
      <c r="M883" s="46"/>
      <c r="N883" s="46"/>
      <c r="O883" s="46"/>
      <c r="P883" s="46"/>
      <c r="Q883" s="46"/>
      <c r="R883" s="46"/>
      <c r="S883" s="46"/>
      <c r="T883" s="46"/>
      <c r="U883" s="46"/>
      <c r="V883" s="46"/>
      <c r="W883" s="46"/>
      <c r="X883" s="46"/>
      <c r="Y883" s="46"/>
      <c r="Z883" s="46"/>
      <c r="AA883" s="46"/>
      <c r="AB883" s="46"/>
    </row>
    <row r="884">
      <c r="A884" s="46"/>
      <c r="B884" s="339"/>
      <c r="C884" s="46"/>
      <c r="D884" s="46"/>
      <c r="E884" s="46"/>
      <c r="F884" s="46"/>
      <c r="G884" s="46"/>
      <c r="H884" s="46"/>
      <c r="I884" s="344"/>
      <c r="J884" s="46"/>
      <c r="K884" s="46"/>
      <c r="L884" s="46"/>
      <c r="M884" s="46"/>
      <c r="N884" s="46"/>
      <c r="O884" s="46"/>
      <c r="P884" s="46"/>
      <c r="Q884" s="46"/>
      <c r="R884" s="46"/>
      <c r="S884" s="46"/>
      <c r="T884" s="46"/>
      <c r="U884" s="46"/>
      <c r="V884" s="46"/>
      <c r="W884" s="46"/>
      <c r="X884" s="46"/>
      <c r="Y884" s="46"/>
      <c r="Z884" s="46"/>
      <c r="AA884" s="46"/>
      <c r="AB884" s="46"/>
    </row>
    <row r="885">
      <c r="A885" s="46"/>
      <c r="B885" s="339"/>
      <c r="C885" s="46"/>
      <c r="D885" s="46"/>
      <c r="E885" s="46"/>
      <c r="F885" s="46"/>
      <c r="G885" s="46"/>
      <c r="H885" s="46"/>
      <c r="I885" s="344"/>
      <c r="J885" s="46"/>
      <c r="K885" s="46"/>
      <c r="L885" s="46"/>
      <c r="M885" s="46"/>
      <c r="N885" s="46"/>
      <c r="O885" s="46"/>
      <c r="P885" s="46"/>
      <c r="Q885" s="46"/>
      <c r="R885" s="46"/>
      <c r="S885" s="46"/>
      <c r="T885" s="46"/>
      <c r="U885" s="46"/>
      <c r="V885" s="46"/>
      <c r="W885" s="46"/>
      <c r="X885" s="46"/>
      <c r="Y885" s="46"/>
      <c r="Z885" s="46"/>
      <c r="AA885" s="46"/>
      <c r="AB885" s="46"/>
    </row>
    <row r="886">
      <c r="A886" s="46"/>
      <c r="B886" s="339"/>
      <c r="C886" s="46"/>
      <c r="D886" s="46"/>
      <c r="E886" s="46"/>
      <c r="F886" s="46"/>
      <c r="G886" s="46"/>
      <c r="H886" s="46"/>
      <c r="I886" s="344"/>
      <c r="J886" s="46"/>
      <c r="K886" s="46"/>
      <c r="L886" s="46"/>
      <c r="M886" s="46"/>
      <c r="N886" s="46"/>
      <c r="O886" s="46"/>
      <c r="P886" s="46"/>
      <c r="Q886" s="46"/>
      <c r="R886" s="46"/>
      <c r="S886" s="46"/>
      <c r="T886" s="46"/>
      <c r="U886" s="46"/>
      <c r="V886" s="46"/>
      <c r="W886" s="46"/>
      <c r="X886" s="46"/>
      <c r="Y886" s="46"/>
      <c r="Z886" s="46"/>
      <c r="AA886" s="46"/>
      <c r="AB886" s="46"/>
    </row>
    <row r="887">
      <c r="A887" s="46"/>
      <c r="B887" s="339"/>
      <c r="C887" s="46"/>
      <c r="D887" s="46"/>
      <c r="E887" s="46"/>
      <c r="F887" s="46"/>
      <c r="G887" s="46"/>
      <c r="H887" s="46"/>
      <c r="I887" s="344"/>
      <c r="J887" s="46"/>
      <c r="K887" s="46"/>
      <c r="L887" s="46"/>
      <c r="M887" s="46"/>
      <c r="N887" s="46"/>
      <c r="O887" s="46"/>
      <c r="P887" s="46"/>
      <c r="Q887" s="46"/>
      <c r="R887" s="46"/>
      <c r="S887" s="46"/>
      <c r="T887" s="46"/>
      <c r="U887" s="46"/>
      <c r="V887" s="46"/>
      <c r="W887" s="46"/>
      <c r="X887" s="46"/>
      <c r="Y887" s="46"/>
      <c r="Z887" s="46"/>
      <c r="AA887" s="46"/>
      <c r="AB887" s="46"/>
    </row>
    <row r="888">
      <c r="A888" s="46"/>
      <c r="B888" s="339"/>
      <c r="C888" s="46"/>
      <c r="D888" s="46"/>
      <c r="E888" s="46"/>
      <c r="F888" s="46"/>
      <c r="G888" s="46"/>
      <c r="H888" s="46"/>
      <c r="I888" s="344"/>
      <c r="J888" s="46"/>
      <c r="K888" s="46"/>
      <c r="L888" s="46"/>
      <c r="M888" s="46"/>
      <c r="N888" s="46"/>
      <c r="O888" s="46"/>
      <c r="P888" s="46"/>
      <c r="Q888" s="46"/>
      <c r="R888" s="46"/>
      <c r="S888" s="46"/>
      <c r="T888" s="46"/>
      <c r="U888" s="46"/>
      <c r="V888" s="46"/>
      <c r="W888" s="46"/>
      <c r="X888" s="46"/>
      <c r="Y888" s="46"/>
      <c r="Z888" s="46"/>
      <c r="AA888" s="46"/>
      <c r="AB888" s="46"/>
    </row>
    <row r="889">
      <c r="A889" s="46"/>
      <c r="B889" s="339"/>
      <c r="C889" s="46"/>
      <c r="D889" s="46"/>
      <c r="E889" s="46"/>
      <c r="F889" s="46"/>
      <c r="G889" s="46"/>
      <c r="H889" s="46"/>
      <c r="I889" s="344"/>
      <c r="J889" s="46"/>
      <c r="K889" s="46"/>
      <c r="L889" s="46"/>
      <c r="M889" s="46"/>
      <c r="N889" s="46"/>
      <c r="O889" s="46"/>
      <c r="P889" s="46"/>
      <c r="Q889" s="46"/>
      <c r="R889" s="46"/>
      <c r="S889" s="46"/>
      <c r="T889" s="46"/>
      <c r="U889" s="46"/>
      <c r="V889" s="46"/>
      <c r="W889" s="46"/>
      <c r="X889" s="46"/>
      <c r="Y889" s="46"/>
      <c r="Z889" s="46"/>
      <c r="AA889" s="46"/>
      <c r="AB889" s="46"/>
    </row>
    <row r="890">
      <c r="A890" s="46"/>
      <c r="B890" s="339"/>
      <c r="C890" s="46"/>
      <c r="D890" s="46"/>
      <c r="E890" s="46"/>
      <c r="F890" s="46"/>
      <c r="G890" s="46"/>
      <c r="H890" s="46"/>
      <c r="I890" s="344"/>
      <c r="J890" s="46"/>
      <c r="K890" s="46"/>
      <c r="L890" s="46"/>
      <c r="M890" s="46"/>
      <c r="N890" s="46"/>
      <c r="O890" s="46"/>
      <c r="P890" s="46"/>
      <c r="Q890" s="46"/>
      <c r="R890" s="46"/>
      <c r="S890" s="46"/>
      <c r="T890" s="46"/>
      <c r="U890" s="46"/>
      <c r="V890" s="46"/>
      <c r="W890" s="46"/>
      <c r="X890" s="46"/>
      <c r="Y890" s="46"/>
      <c r="Z890" s="46"/>
      <c r="AA890" s="46"/>
      <c r="AB890" s="46"/>
    </row>
    <row r="891">
      <c r="A891" s="46"/>
      <c r="B891" s="339"/>
      <c r="C891" s="46"/>
      <c r="D891" s="46"/>
      <c r="E891" s="46"/>
      <c r="F891" s="46"/>
      <c r="G891" s="46"/>
      <c r="H891" s="46"/>
      <c r="I891" s="344"/>
      <c r="J891" s="46"/>
      <c r="K891" s="46"/>
      <c r="L891" s="46"/>
      <c r="M891" s="46"/>
      <c r="N891" s="46"/>
      <c r="O891" s="46"/>
      <c r="P891" s="46"/>
      <c r="Q891" s="46"/>
      <c r="R891" s="46"/>
      <c r="S891" s="46"/>
      <c r="T891" s="46"/>
      <c r="U891" s="46"/>
      <c r="V891" s="46"/>
      <c r="W891" s="46"/>
      <c r="X891" s="46"/>
      <c r="Y891" s="46"/>
      <c r="Z891" s="46"/>
      <c r="AA891" s="46"/>
      <c r="AB891" s="46"/>
    </row>
    <row r="892">
      <c r="A892" s="46"/>
      <c r="B892" s="339"/>
      <c r="C892" s="46"/>
      <c r="D892" s="46"/>
      <c r="E892" s="46"/>
      <c r="F892" s="46"/>
      <c r="G892" s="46"/>
      <c r="H892" s="46"/>
      <c r="I892" s="344"/>
      <c r="J892" s="46"/>
      <c r="K892" s="46"/>
      <c r="L892" s="46"/>
      <c r="M892" s="46"/>
      <c r="N892" s="46"/>
      <c r="O892" s="46"/>
      <c r="P892" s="46"/>
      <c r="Q892" s="46"/>
      <c r="R892" s="46"/>
      <c r="S892" s="46"/>
      <c r="T892" s="46"/>
      <c r="U892" s="46"/>
      <c r="V892" s="46"/>
      <c r="W892" s="46"/>
      <c r="X892" s="46"/>
      <c r="Y892" s="46"/>
      <c r="Z892" s="46"/>
      <c r="AA892" s="46"/>
      <c r="AB892" s="46"/>
    </row>
    <row r="893">
      <c r="A893" s="46"/>
      <c r="B893" s="339"/>
      <c r="C893" s="46"/>
      <c r="D893" s="46"/>
      <c r="E893" s="46"/>
      <c r="F893" s="46"/>
      <c r="G893" s="46"/>
      <c r="H893" s="46"/>
      <c r="I893" s="344"/>
      <c r="J893" s="46"/>
      <c r="K893" s="46"/>
      <c r="L893" s="46"/>
      <c r="M893" s="46"/>
      <c r="N893" s="46"/>
      <c r="O893" s="46"/>
      <c r="P893" s="46"/>
      <c r="Q893" s="46"/>
      <c r="R893" s="46"/>
      <c r="S893" s="46"/>
      <c r="T893" s="46"/>
      <c r="U893" s="46"/>
      <c r="V893" s="46"/>
      <c r="W893" s="46"/>
      <c r="X893" s="46"/>
      <c r="Y893" s="46"/>
      <c r="Z893" s="46"/>
      <c r="AA893" s="46"/>
      <c r="AB893" s="46"/>
    </row>
    <row r="894">
      <c r="A894" s="46"/>
      <c r="B894" s="339"/>
      <c r="C894" s="46"/>
      <c r="D894" s="46"/>
      <c r="E894" s="46"/>
      <c r="F894" s="46"/>
      <c r="G894" s="46"/>
      <c r="H894" s="46"/>
      <c r="I894" s="344"/>
      <c r="J894" s="46"/>
      <c r="K894" s="46"/>
      <c r="L894" s="46"/>
      <c r="M894" s="46"/>
      <c r="N894" s="46"/>
      <c r="O894" s="46"/>
      <c r="P894" s="46"/>
      <c r="Q894" s="46"/>
      <c r="R894" s="46"/>
      <c r="S894" s="46"/>
      <c r="T894" s="46"/>
      <c r="U894" s="46"/>
      <c r="V894" s="46"/>
      <c r="W894" s="46"/>
      <c r="X894" s="46"/>
      <c r="Y894" s="46"/>
      <c r="Z894" s="46"/>
      <c r="AA894" s="46"/>
      <c r="AB894" s="46"/>
    </row>
    <row r="895">
      <c r="A895" s="46"/>
      <c r="B895" s="339"/>
      <c r="C895" s="46"/>
      <c r="D895" s="46"/>
      <c r="E895" s="46"/>
      <c r="F895" s="46"/>
      <c r="G895" s="46"/>
      <c r="H895" s="46"/>
      <c r="I895" s="344"/>
      <c r="J895" s="46"/>
      <c r="K895" s="46"/>
      <c r="L895" s="46"/>
      <c r="M895" s="46"/>
      <c r="N895" s="46"/>
      <c r="O895" s="46"/>
      <c r="P895" s="46"/>
      <c r="Q895" s="46"/>
      <c r="R895" s="46"/>
      <c r="S895" s="46"/>
      <c r="T895" s="46"/>
      <c r="U895" s="46"/>
      <c r="V895" s="46"/>
      <c r="W895" s="46"/>
      <c r="X895" s="46"/>
      <c r="Y895" s="46"/>
      <c r="Z895" s="46"/>
      <c r="AA895" s="46"/>
      <c r="AB895" s="46"/>
    </row>
    <row r="896">
      <c r="A896" s="46"/>
      <c r="B896" s="339"/>
      <c r="C896" s="46"/>
      <c r="D896" s="46"/>
      <c r="E896" s="46"/>
      <c r="F896" s="46"/>
      <c r="G896" s="46"/>
      <c r="H896" s="46"/>
      <c r="I896" s="344"/>
      <c r="J896" s="46"/>
      <c r="K896" s="46"/>
      <c r="L896" s="46"/>
      <c r="M896" s="46"/>
      <c r="N896" s="46"/>
      <c r="O896" s="46"/>
      <c r="P896" s="46"/>
      <c r="Q896" s="46"/>
      <c r="R896" s="46"/>
      <c r="S896" s="46"/>
      <c r="T896" s="46"/>
      <c r="U896" s="46"/>
      <c r="V896" s="46"/>
      <c r="W896" s="46"/>
      <c r="X896" s="46"/>
      <c r="Y896" s="46"/>
      <c r="Z896" s="46"/>
      <c r="AA896" s="46"/>
      <c r="AB896" s="46"/>
    </row>
    <row r="897">
      <c r="A897" s="46"/>
      <c r="B897" s="339"/>
      <c r="C897" s="46"/>
      <c r="D897" s="46"/>
      <c r="E897" s="46"/>
      <c r="F897" s="46"/>
      <c r="G897" s="46"/>
      <c r="H897" s="46"/>
      <c r="I897" s="344"/>
      <c r="J897" s="46"/>
      <c r="K897" s="46"/>
      <c r="L897" s="46"/>
      <c r="M897" s="46"/>
      <c r="N897" s="46"/>
      <c r="O897" s="46"/>
      <c r="P897" s="46"/>
      <c r="Q897" s="46"/>
      <c r="R897" s="46"/>
      <c r="S897" s="46"/>
      <c r="T897" s="46"/>
      <c r="U897" s="46"/>
      <c r="V897" s="46"/>
      <c r="W897" s="46"/>
      <c r="X897" s="46"/>
      <c r="Y897" s="46"/>
      <c r="Z897" s="46"/>
      <c r="AA897" s="46"/>
      <c r="AB897" s="46"/>
    </row>
    <row r="898">
      <c r="A898" s="46"/>
      <c r="B898" s="339"/>
      <c r="C898" s="46"/>
      <c r="D898" s="46"/>
      <c r="E898" s="46"/>
      <c r="F898" s="46"/>
      <c r="G898" s="46"/>
      <c r="H898" s="46"/>
      <c r="I898" s="344"/>
      <c r="J898" s="46"/>
      <c r="K898" s="46"/>
      <c r="L898" s="46"/>
      <c r="M898" s="46"/>
      <c r="N898" s="46"/>
      <c r="O898" s="46"/>
      <c r="P898" s="46"/>
      <c r="Q898" s="46"/>
      <c r="R898" s="46"/>
      <c r="S898" s="46"/>
      <c r="T898" s="46"/>
      <c r="U898" s="46"/>
      <c r="V898" s="46"/>
      <c r="W898" s="46"/>
      <c r="X898" s="46"/>
      <c r="Y898" s="46"/>
      <c r="Z898" s="46"/>
      <c r="AA898" s="46"/>
      <c r="AB898" s="46"/>
    </row>
    <row r="899">
      <c r="A899" s="46"/>
      <c r="B899" s="339"/>
      <c r="C899" s="46"/>
      <c r="D899" s="46"/>
      <c r="E899" s="46"/>
      <c r="F899" s="46"/>
      <c r="G899" s="46"/>
      <c r="H899" s="46"/>
      <c r="I899" s="344"/>
      <c r="J899" s="46"/>
      <c r="K899" s="46"/>
      <c r="L899" s="46"/>
      <c r="M899" s="46"/>
      <c r="N899" s="46"/>
      <c r="O899" s="46"/>
      <c r="P899" s="46"/>
      <c r="Q899" s="46"/>
      <c r="R899" s="46"/>
      <c r="S899" s="46"/>
      <c r="T899" s="46"/>
      <c r="U899" s="46"/>
      <c r="V899" s="46"/>
      <c r="W899" s="46"/>
      <c r="X899" s="46"/>
      <c r="Y899" s="46"/>
      <c r="Z899" s="46"/>
      <c r="AA899" s="46"/>
      <c r="AB899" s="46"/>
    </row>
    <row r="900">
      <c r="A900" s="46"/>
      <c r="B900" s="339"/>
      <c r="C900" s="46"/>
      <c r="D900" s="46"/>
      <c r="E900" s="46"/>
      <c r="F900" s="46"/>
      <c r="G900" s="46"/>
      <c r="H900" s="46"/>
      <c r="I900" s="344"/>
      <c r="J900" s="46"/>
      <c r="K900" s="46"/>
      <c r="L900" s="46"/>
      <c r="M900" s="46"/>
      <c r="N900" s="46"/>
      <c r="O900" s="46"/>
      <c r="P900" s="46"/>
      <c r="Q900" s="46"/>
      <c r="R900" s="46"/>
      <c r="S900" s="46"/>
      <c r="T900" s="46"/>
      <c r="U900" s="46"/>
      <c r="V900" s="46"/>
      <c r="W900" s="46"/>
      <c r="X900" s="46"/>
      <c r="Y900" s="46"/>
      <c r="Z900" s="46"/>
      <c r="AA900" s="46"/>
      <c r="AB900" s="46"/>
    </row>
    <row r="901">
      <c r="A901" s="46"/>
      <c r="B901" s="339"/>
      <c r="C901" s="46"/>
      <c r="D901" s="46"/>
      <c r="E901" s="46"/>
      <c r="F901" s="46"/>
      <c r="G901" s="46"/>
      <c r="H901" s="46"/>
      <c r="I901" s="344"/>
      <c r="J901" s="46"/>
      <c r="K901" s="46"/>
      <c r="L901" s="46"/>
      <c r="M901" s="46"/>
      <c r="N901" s="46"/>
      <c r="O901" s="46"/>
      <c r="P901" s="46"/>
      <c r="Q901" s="46"/>
      <c r="R901" s="46"/>
      <c r="S901" s="46"/>
      <c r="T901" s="46"/>
      <c r="U901" s="46"/>
      <c r="V901" s="46"/>
      <c r="W901" s="46"/>
      <c r="X901" s="46"/>
      <c r="Y901" s="46"/>
      <c r="Z901" s="46"/>
      <c r="AA901" s="46"/>
      <c r="AB901" s="46"/>
    </row>
    <row r="902">
      <c r="A902" s="46"/>
      <c r="B902" s="339"/>
      <c r="C902" s="46"/>
      <c r="D902" s="46"/>
      <c r="E902" s="46"/>
      <c r="F902" s="46"/>
      <c r="G902" s="46"/>
      <c r="H902" s="46"/>
      <c r="I902" s="344"/>
      <c r="J902" s="46"/>
      <c r="K902" s="46"/>
      <c r="L902" s="46"/>
      <c r="M902" s="46"/>
      <c r="N902" s="46"/>
      <c r="O902" s="46"/>
      <c r="P902" s="46"/>
      <c r="Q902" s="46"/>
      <c r="R902" s="46"/>
      <c r="S902" s="46"/>
      <c r="T902" s="46"/>
      <c r="U902" s="46"/>
      <c r="V902" s="46"/>
      <c r="W902" s="46"/>
      <c r="X902" s="46"/>
      <c r="Y902" s="46"/>
      <c r="Z902" s="46"/>
      <c r="AA902" s="46"/>
      <c r="AB902" s="46"/>
    </row>
    <row r="903">
      <c r="A903" s="46"/>
      <c r="B903" s="339"/>
      <c r="C903" s="46"/>
      <c r="D903" s="46"/>
      <c r="E903" s="46"/>
      <c r="F903" s="46"/>
      <c r="G903" s="46"/>
      <c r="H903" s="46"/>
      <c r="I903" s="344"/>
      <c r="J903" s="46"/>
      <c r="K903" s="46"/>
      <c r="L903" s="46"/>
      <c r="M903" s="46"/>
      <c r="N903" s="46"/>
      <c r="O903" s="46"/>
      <c r="P903" s="46"/>
      <c r="Q903" s="46"/>
      <c r="R903" s="46"/>
      <c r="S903" s="46"/>
      <c r="T903" s="46"/>
      <c r="U903" s="46"/>
      <c r="V903" s="46"/>
      <c r="W903" s="46"/>
      <c r="X903" s="46"/>
      <c r="Y903" s="46"/>
      <c r="Z903" s="46"/>
      <c r="AA903" s="46"/>
      <c r="AB903" s="46"/>
    </row>
    <row r="904">
      <c r="A904" s="46"/>
      <c r="B904" s="339"/>
      <c r="C904" s="46"/>
      <c r="D904" s="46"/>
      <c r="E904" s="46"/>
      <c r="F904" s="46"/>
      <c r="G904" s="46"/>
      <c r="H904" s="46"/>
      <c r="I904" s="344"/>
      <c r="J904" s="46"/>
      <c r="K904" s="46"/>
      <c r="L904" s="46"/>
      <c r="M904" s="46"/>
      <c r="N904" s="46"/>
      <c r="O904" s="46"/>
      <c r="P904" s="46"/>
      <c r="Q904" s="46"/>
      <c r="R904" s="46"/>
      <c r="S904" s="46"/>
      <c r="T904" s="46"/>
      <c r="U904" s="46"/>
      <c r="V904" s="46"/>
      <c r="W904" s="46"/>
      <c r="X904" s="46"/>
      <c r="Y904" s="46"/>
      <c r="Z904" s="46"/>
      <c r="AA904" s="46"/>
      <c r="AB904" s="46"/>
    </row>
    <row r="905">
      <c r="A905" s="46"/>
      <c r="B905" s="339"/>
      <c r="C905" s="46"/>
      <c r="D905" s="46"/>
      <c r="E905" s="46"/>
      <c r="F905" s="46"/>
      <c r="G905" s="46"/>
      <c r="H905" s="46"/>
      <c r="I905" s="344"/>
      <c r="J905" s="46"/>
      <c r="K905" s="46"/>
      <c r="L905" s="46"/>
      <c r="M905" s="46"/>
      <c r="N905" s="46"/>
      <c r="O905" s="46"/>
      <c r="P905" s="46"/>
      <c r="Q905" s="46"/>
      <c r="R905" s="46"/>
      <c r="S905" s="46"/>
      <c r="T905" s="46"/>
      <c r="U905" s="46"/>
      <c r="V905" s="46"/>
      <c r="W905" s="46"/>
      <c r="X905" s="46"/>
      <c r="Y905" s="46"/>
      <c r="Z905" s="46"/>
      <c r="AA905" s="46"/>
      <c r="AB905" s="46"/>
    </row>
    <row r="906">
      <c r="A906" s="46"/>
      <c r="B906" s="339"/>
      <c r="C906" s="46"/>
      <c r="D906" s="46"/>
      <c r="E906" s="46"/>
      <c r="F906" s="46"/>
      <c r="G906" s="46"/>
      <c r="H906" s="46"/>
      <c r="I906" s="344"/>
      <c r="J906" s="46"/>
      <c r="K906" s="46"/>
      <c r="L906" s="46"/>
      <c r="M906" s="46"/>
      <c r="N906" s="46"/>
      <c r="O906" s="46"/>
      <c r="P906" s="46"/>
      <c r="Q906" s="46"/>
      <c r="R906" s="46"/>
      <c r="S906" s="46"/>
      <c r="T906" s="46"/>
      <c r="U906" s="46"/>
      <c r="V906" s="46"/>
      <c r="W906" s="46"/>
      <c r="X906" s="46"/>
      <c r="Y906" s="46"/>
      <c r="Z906" s="46"/>
      <c r="AA906" s="46"/>
      <c r="AB906" s="46"/>
    </row>
    <row r="907">
      <c r="A907" s="46"/>
      <c r="B907" s="339"/>
      <c r="C907" s="46"/>
      <c r="D907" s="46"/>
      <c r="E907" s="46"/>
      <c r="F907" s="46"/>
      <c r="G907" s="46"/>
      <c r="H907" s="46"/>
      <c r="I907" s="344"/>
      <c r="J907" s="46"/>
      <c r="K907" s="46"/>
      <c r="L907" s="46"/>
      <c r="M907" s="46"/>
      <c r="N907" s="46"/>
      <c r="O907" s="46"/>
      <c r="P907" s="46"/>
      <c r="Q907" s="46"/>
      <c r="R907" s="46"/>
      <c r="S907" s="46"/>
      <c r="T907" s="46"/>
      <c r="U907" s="46"/>
      <c r="V907" s="46"/>
      <c r="W907" s="46"/>
      <c r="X907" s="46"/>
      <c r="Y907" s="46"/>
      <c r="Z907" s="46"/>
      <c r="AA907" s="46"/>
      <c r="AB907" s="46"/>
    </row>
    <row r="908">
      <c r="A908" s="46"/>
      <c r="B908" s="339"/>
      <c r="C908" s="46"/>
      <c r="D908" s="46"/>
      <c r="E908" s="46"/>
      <c r="F908" s="46"/>
      <c r="G908" s="46"/>
      <c r="H908" s="46"/>
      <c r="I908" s="344"/>
      <c r="J908" s="46"/>
      <c r="K908" s="46"/>
      <c r="L908" s="46"/>
      <c r="M908" s="46"/>
      <c r="N908" s="46"/>
      <c r="O908" s="46"/>
      <c r="P908" s="46"/>
      <c r="Q908" s="46"/>
      <c r="R908" s="46"/>
      <c r="S908" s="46"/>
      <c r="T908" s="46"/>
      <c r="U908" s="46"/>
      <c r="V908" s="46"/>
      <c r="W908" s="46"/>
      <c r="X908" s="46"/>
      <c r="Y908" s="46"/>
      <c r="Z908" s="46"/>
      <c r="AA908" s="46"/>
      <c r="AB908" s="46"/>
    </row>
    <row r="909">
      <c r="A909" s="46"/>
      <c r="B909" s="339"/>
      <c r="C909" s="46"/>
      <c r="D909" s="46"/>
      <c r="E909" s="46"/>
      <c r="F909" s="46"/>
      <c r="G909" s="46"/>
      <c r="H909" s="46"/>
      <c r="I909" s="344"/>
      <c r="J909" s="46"/>
      <c r="K909" s="46"/>
      <c r="L909" s="46"/>
      <c r="M909" s="46"/>
      <c r="N909" s="46"/>
      <c r="O909" s="46"/>
      <c r="P909" s="46"/>
      <c r="Q909" s="46"/>
      <c r="R909" s="46"/>
      <c r="S909" s="46"/>
      <c r="T909" s="46"/>
      <c r="U909" s="46"/>
      <c r="V909" s="46"/>
      <c r="W909" s="46"/>
      <c r="X909" s="46"/>
      <c r="Y909" s="46"/>
      <c r="Z909" s="46"/>
      <c r="AA909" s="46"/>
      <c r="AB909" s="46"/>
    </row>
    <row r="910">
      <c r="A910" s="46"/>
      <c r="B910" s="339"/>
      <c r="C910" s="46"/>
      <c r="D910" s="46"/>
      <c r="E910" s="46"/>
      <c r="F910" s="46"/>
      <c r="G910" s="46"/>
      <c r="H910" s="46"/>
      <c r="I910" s="344"/>
      <c r="J910" s="46"/>
      <c r="K910" s="46"/>
      <c r="L910" s="46"/>
      <c r="M910" s="46"/>
      <c r="N910" s="46"/>
      <c r="O910" s="46"/>
      <c r="P910" s="46"/>
      <c r="Q910" s="46"/>
      <c r="R910" s="46"/>
      <c r="S910" s="46"/>
      <c r="T910" s="46"/>
      <c r="U910" s="46"/>
      <c r="V910" s="46"/>
      <c r="W910" s="46"/>
      <c r="X910" s="46"/>
      <c r="Y910" s="46"/>
      <c r="Z910" s="46"/>
      <c r="AA910" s="46"/>
      <c r="AB910" s="46"/>
    </row>
    <row r="911">
      <c r="A911" s="46"/>
      <c r="B911" s="339"/>
      <c r="C911" s="46"/>
      <c r="D911" s="46"/>
      <c r="E911" s="46"/>
      <c r="F911" s="46"/>
      <c r="G911" s="46"/>
      <c r="H911" s="46"/>
      <c r="I911" s="344"/>
      <c r="J911" s="46"/>
      <c r="K911" s="46"/>
      <c r="L911" s="46"/>
      <c r="M911" s="46"/>
      <c r="N911" s="46"/>
      <c r="O911" s="46"/>
      <c r="P911" s="46"/>
      <c r="Q911" s="46"/>
      <c r="R911" s="46"/>
      <c r="S911" s="46"/>
      <c r="T911" s="46"/>
      <c r="U911" s="46"/>
      <c r="V911" s="46"/>
      <c r="W911" s="46"/>
      <c r="X911" s="46"/>
      <c r="Y911" s="46"/>
      <c r="Z911" s="46"/>
      <c r="AA911" s="46"/>
      <c r="AB911" s="46"/>
    </row>
    <row r="912">
      <c r="A912" s="46"/>
      <c r="B912" s="339"/>
      <c r="C912" s="46"/>
      <c r="D912" s="46"/>
      <c r="E912" s="46"/>
      <c r="F912" s="46"/>
      <c r="G912" s="46"/>
      <c r="H912" s="46"/>
      <c r="I912" s="344"/>
      <c r="J912" s="46"/>
      <c r="K912" s="46"/>
      <c r="L912" s="46"/>
      <c r="M912" s="46"/>
      <c r="N912" s="46"/>
      <c r="O912" s="46"/>
      <c r="P912" s="46"/>
      <c r="Q912" s="46"/>
      <c r="R912" s="46"/>
      <c r="S912" s="46"/>
      <c r="T912" s="46"/>
      <c r="U912" s="46"/>
      <c r="V912" s="46"/>
      <c r="W912" s="46"/>
      <c r="X912" s="46"/>
      <c r="Y912" s="46"/>
      <c r="Z912" s="46"/>
      <c r="AA912" s="46"/>
      <c r="AB912" s="46"/>
    </row>
    <row r="913">
      <c r="A913" s="46"/>
      <c r="B913" s="339"/>
      <c r="C913" s="46"/>
      <c r="D913" s="46"/>
      <c r="E913" s="46"/>
      <c r="F913" s="46"/>
      <c r="G913" s="46"/>
      <c r="H913" s="46"/>
      <c r="I913" s="344"/>
      <c r="J913" s="46"/>
      <c r="K913" s="46"/>
      <c r="L913" s="46"/>
      <c r="M913" s="46"/>
      <c r="N913" s="46"/>
      <c r="O913" s="46"/>
      <c r="P913" s="46"/>
      <c r="Q913" s="46"/>
      <c r="R913" s="46"/>
      <c r="S913" s="46"/>
      <c r="T913" s="46"/>
      <c r="U913" s="46"/>
      <c r="V913" s="46"/>
      <c r="W913" s="46"/>
      <c r="X913" s="46"/>
      <c r="Y913" s="46"/>
      <c r="Z913" s="46"/>
      <c r="AA913" s="46"/>
      <c r="AB913" s="46"/>
    </row>
    <row r="914">
      <c r="A914" s="46"/>
      <c r="B914" s="339"/>
      <c r="C914" s="46"/>
      <c r="D914" s="46"/>
      <c r="E914" s="46"/>
      <c r="F914" s="46"/>
      <c r="G914" s="46"/>
      <c r="H914" s="46"/>
      <c r="I914" s="344"/>
      <c r="J914" s="46"/>
      <c r="K914" s="46"/>
      <c r="L914" s="46"/>
      <c r="M914" s="46"/>
      <c r="N914" s="46"/>
      <c r="O914" s="46"/>
      <c r="P914" s="46"/>
      <c r="Q914" s="46"/>
      <c r="R914" s="46"/>
      <c r="S914" s="46"/>
      <c r="T914" s="46"/>
      <c r="U914" s="46"/>
      <c r="V914" s="46"/>
      <c r="W914" s="46"/>
      <c r="X914" s="46"/>
      <c r="Y914" s="46"/>
      <c r="Z914" s="46"/>
      <c r="AA914" s="46"/>
      <c r="AB914" s="46"/>
    </row>
    <row r="915">
      <c r="A915" s="46"/>
      <c r="B915" s="339"/>
      <c r="C915" s="46"/>
      <c r="D915" s="46"/>
      <c r="E915" s="46"/>
      <c r="F915" s="46"/>
      <c r="G915" s="46"/>
      <c r="H915" s="46"/>
      <c r="I915" s="344"/>
      <c r="J915" s="46"/>
      <c r="K915" s="46"/>
      <c r="L915" s="46"/>
      <c r="M915" s="46"/>
      <c r="N915" s="46"/>
      <c r="O915" s="46"/>
      <c r="P915" s="46"/>
      <c r="Q915" s="46"/>
      <c r="R915" s="46"/>
      <c r="S915" s="46"/>
      <c r="T915" s="46"/>
      <c r="U915" s="46"/>
      <c r="V915" s="46"/>
      <c r="W915" s="46"/>
      <c r="X915" s="46"/>
      <c r="Y915" s="46"/>
      <c r="Z915" s="46"/>
      <c r="AA915" s="46"/>
      <c r="AB915" s="46"/>
    </row>
    <row r="916">
      <c r="A916" s="46"/>
      <c r="B916" s="339"/>
      <c r="C916" s="46"/>
      <c r="D916" s="46"/>
      <c r="E916" s="46"/>
      <c r="F916" s="46"/>
      <c r="G916" s="46"/>
      <c r="H916" s="46"/>
      <c r="I916" s="344"/>
      <c r="J916" s="46"/>
      <c r="K916" s="46"/>
      <c r="L916" s="46"/>
      <c r="M916" s="46"/>
      <c r="N916" s="46"/>
      <c r="O916" s="46"/>
      <c r="P916" s="46"/>
      <c r="Q916" s="46"/>
      <c r="R916" s="46"/>
      <c r="S916" s="46"/>
      <c r="T916" s="46"/>
      <c r="U916" s="46"/>
      <c r="V916" s="46"/>
      <c r="W916" s="46"/>
      <c r="X916" s="46"/>
      <c r="Y916" s="46"/>
      <c r="Z916" s="46"/>
      <c r="AA916" s="46"/>
      <c r="AB916" s="46"/>
    </row>
    <row r="917">
      <c r="A917" s="46"/>
      <c r="B917" s="339"/>
      <c r="C917" s="46"/>
      <c r="D917" s="46"/>
      <c r="E917" s="46"/>
      <c r="F917" s="46"/>
      <c r="G917" s="46"/>
      <c r="H917" s="46"/>
      <c r="I917" s="344"/>
      <c r="J917" s="46"/>
      <c r="K917" s="46"/>
      <c r="L917" s="46"/>
      <c r="M917" s="46"/>
      <c r="N917" s="46"/>
      <c r="O917" s="46"/>
      <c r="P917" s="46"/>
      <c r="Q917" s="46"/>
      <c r="R917" s="46"/>
      <c r="S917" s="46"/>
      <c r="T917" s="46"/>
      <c r="U917" s="46"/>
      <c r="V917" s="46"/>
      <c r="W917" s="46"/>
      <c r="X917" s="46"/>
      <c r="Y917" s="46"/>
      <c r="Z917" s="46"/>
      <c r="AA917" s="46"/>
      <c r="AB917" s="46"/>
    </row>
    <row r="918">
      <c r="A918" s="46"/>
      <c r="B918" s="339"/>
      <c r="C918" s="46"/>
      <c r="D918" s="46"/>
      <c r="E918" s="46"/>
      <c r="F918" s="46"/>
      <c r="G918" s="46"/>
      <c r="H918" s="46"/>
      <c r="I918" s="344"/>
      <c r="J918" s="46"/>
      <c r="K918" s="46"/>
      <c r="L918" s="46"/>
      <c r="M918" s="46"/>
      <c r="N918" s="46"/>
      <c r="O918" s="46"/>
      <c r="P918" s="46"/>
      <c r="Q918" s="46"/>
      <c r="R918" s="46"/>
      <c r="S918" s="46"/>
      <c r="T918" s="46"/>
      <c r="U918" s="46"/>
      <c r="V918" s="46"/>
      <c r="W918" s="46"/>
      <c r="X918" s="46"/>
      <c r="Y918" s="46"/>
      <c r="Z918" s="46"/>
      <c r="AA918" s="46"/>
      <c r="AB918" s="46"/>
    </row>
    <row r="919">
      <c r="A919" s="46"/>
      <c r="B919" s="339"/>
      <c r="C919" s="46"/>
      <c r="D919" s="46"/>
      <c r="E919" s="46"/>
      <c r="F919" s="46"/>
      <c r="G919" s="46"/>
      <c r="H919" s="46"/>
      <c r="I919" s="344"/>
      <c r="J919" s="46"/>
      <c r="K919" s="46"/>
      <c r="L919" s="46"/>
      <c r="M919" s="46"/>
      <c r="N919" s="46"/>
      <c r="O919" s="46"/>
      <c r="P919" s="46"/>
      <c r="Q919" s="46"/>
      <c r="R919" s="46"/>
      <c r="S919" s="46"/>
      <c r="T919" s="46"/>
      <c r="U919" s="46"/>
      <c r="V919" s="46"/>
      <c r="W919" s="46"/>
      <c r="X919" s="46"/>
      <c r="Y919" s="46"/>
      <c r="Z919" s="46"/>
      <c r="AA919" s="46"/>
      <c r="AB919" s="46"/>
    </row>
    <row r="920">
      <c r="A920" s="46"/>
      <c r="B920" s="339"/>
      <c r="C920" s="46"/>
      <c r="D920" s="46"/>
      <c r="E920" s="46"/>
      <c r="F920" s="46"/>
      <c r="G920" s="46"/>
      <c r="H920" s="46"/>
      <c r="I920" s="344"/>
      <c r="J920" s="46"/>
      <c r="K920" s="46"/>
      <c r="L920" s="46"/>
      <c r="M920" s="46"/>
      <c r="N920" s="46"/>
      <c r="O920" s="46"/>
      <c r="P920" s="46"/>
      <c r="Q920" s="46"/>
      <c r="R920" s="46"/>
      <c r="S920" s="46"/>
      <c r="T920" s="46"/>
      <c r="U920" s="46"/>
      <c r="V920" s="46"/>
      <c r="W920" s="46"/>
      <c r="X920" s="46"/>
      <c r="Y920" s="46"/>
      <c r="Z920" s="46"/>
      <c r="AA920" s="46"/>
      <c r="AB920" s="46"/>
    </row>
    <row r="921">
      <c r="A921" s="46"/>
      <c r="B921" s="339"/>
      <c r="C921" s="46"/>
      <c r="D921" s="46"/>
      <c r="E921" s="46"/>
      <c r="F921" s="46"/>
      <c r="G921" s="46"/>
      <c r="H921" s="46"/>
      <c r="I921" s="344"/>
      <c r="J921" s="46"/>
      <c r="K921" s="46"/>
      <c r="L921" s="46"/>
      <c r="M921" s="46"/>
      <c r="N921" s="46"/>
      <c r="O921" s="46"/>
      <c r="P921" s="46"/>
      <c r="Q921" s="46"/>
      <c r="R921" s="46"/>
      <c r="S921" s="46"/>
      <c r="T921" s="46"/>
      <c r="U921" s="46"/>
      <c r="V921" s="46"/>
      <c r="W921" s="46"/>
      <c r="X921" s="46"/>
      <c r="Y921" s="46"/>
      <c r="Z921" s="46"/>
      <c r="AA921" s="46"/>
      <c r="AB921" s="46"/>
    </row>
    <row r="922">
      <c r="A922" s="46"/>
      <c r="B922" s="339"/>
      <c r="C922" s="46"/>
      <c r="D922" s="46"/>
      <c r="E922" s="46"/>
      <c r="F922" s="46"/>
      <c r="G922" s="46"/>
      <c r="H922" s="46"/>
      <c r="I922" s="344"/>
      <c r="J922" s="46"/>
      <c r="K922" s="46"/>
      <c r="L922" s="46"/>
      <c r="M922" s="46"/>
      <c r="N922" s="46"/>
      <c r="O922" s="46"/>
      <c r="P922" s="46"/>
      <c r="Q922" s="46"/>
      <c r="R922" s="46"/>
      <c r="S922" s="46"/>
      <c r="T922" s="46"/>
      <c r="U922" s="46"/>
      <c r="V922" s="46"/>
      <c r="W922" s="46"/>
      <c r="X922" s="46"/>
      <c r="Y922" s="46"/>
      <c r="Z922" s="46"/>
      <c r="AA922" s="46"/>
      <c r="AB922" s="46"/>
    </row>
    <row r="923">
      <c r="A923" s="46"/>
      <c r="B923" s="339"/>
      <c r="C923" s="46"/>
      <c r="D923" s="46"/>
      <c r="E923" s="46"/>
      <c r="F923" s="46"/>
      <c r="G923" s="46"/>
      <c r="H923" s="46"/>
      <c r="I923" s="344"/>
      <c r="J923" s="46"/>
      <c r="K923" s="46"/>
      <c r="L923" s="46"/>
      <c r="M923" s="46"/>
      <c r="N923" s="46"/>
      <c r="O923" s="46"/>
      <c r="P923" s="46"/>
      <c r="Q923" s="46"/>
      <c r="R923" s="46"/>
      <c r="S923" s="46"/>
      <c r="T923" s="46"/>
      <c r="U923" s="46"/>
      <c r="V923" s="46"/>
      <c r="W923" s="46"/>
      <c r="X923" s="46"/>
      <c r="Y923" s="46"/>
      <c r="Z923" s="46"/>
      <c r="AA923" s="46"/>
      <c r="AB923" s="46"/>
    </row>
    <row r="924">
      <c r="A924" s="46"/>
      <c r="B924" s="339"/>
      <c r="C924" s="46"/>
      <c r="D924" s="46"/>
      <c r="E924" s="46"/>
      <c r="F924" s="46"/>
      <c r="G924" s="46"/>
      <c r="H924" s="46"/>
      <c r="I924" s="344"/>
      <c r="J924" s="46"/>
      <c r="K924" s="46"/>
      <c r="L924" s="46"/>
      <c r="M924" s="46"/>
      <c r="N924" s="46"/>
      <c r="O924" s="46"/>
      <c r="P924" s="46"/>
      <c r="Q924" s="46"/>
      <c r="R924" s="46"/>
      <c r="S924" s="46"/>
      <c r="T924" s="46"/>
      <c r="U924" s="46"/>
      <c r="V924" s="46"/>
      <c r="W924" s="46"/>
      <c r="X924" s="46"/>
      <c r="Y924" s="46"/>
      <c r="Z924" s="46"/>
      <c r="AA924" s="46"/>
      <c r="AB924" s="46"/>
    </row>
    <row r="925">
      <c r="A925" s="46"/>
      <c r="B925" s="339"/>
      <c r="C925" s="46"/>
      <c r="D925" s="46"/>
      <c r="E925" s="46"/>
      <c r="F925" s="46"/>
      <c r="G925" s="46"/>
      <c r="H925" s="46"/>
      <c r="I925" s="344"/>
      <c r="J925" s="46"/>
      <c r="K925" s="46"/>
      <c r="L925" s="46"/>
      <c r="M925" s="46"/>
      <c r="N925" s="46"/>
      <c r="O925" s="46"/>
      <c r="P925" s="46"/>
      <c r="Q925" s="46"/>
      <c r="R925" s="46"/>
      <c r="S925" s="46"/>
      <c r="T925" s="46"/>
      <c r="U925" s="46"/>
      <c r="V925" s="46"/>
      <c r="W925" s="46"/>
      <c r="X925" s="46"/>
      <c r="Y925" s="46"/>
      <c r="Z925" s="46"/>
      <c r="AA925" s="46"/>
      <c r="AB925" s="46"/>
    </row>
    <row r="926">
      <c r="A926" s="46"/>
      <c r="B926" s="339"/>
      <c r="C926" s="46"/>
      <c r="D926" s="46"/>
      <c r="E926" s="46"/>
      <c r="F926" s="46"/>
      <c r="G926" s="46"/>
      <c r="H926" s="46"/>
      <c r="I926" s="344"/>
      <c r="J926" s="46"/>
      <c r="K926" s="46"/>
      <c r="L926" s="46"/>
      <c r="M926" s="46"/>
      <c r="N926" s="46"/>
      <c r="O926" s="46"/>
      <c r="P926" s="46"/>
      <c r="Q926" s="46"/>
      <c r="R926" s="46"/>
      <c r="S926" s="46"/>
      <c r="T926" s="46"/>
      <c r="U926" s="46"/>
      <c r="V926" s="46"/>
      <c r="W926" s="46"/>
      <c r="X926" s="46"/>
      <c r="Y926" s="46"/>
      <c r="Z926" s="46"/>
      <c r="AA926" s="46"/>
      <c r="AB926" s="46"/>
    </row>
    <row r="927">
      <c r="A927" s="46"/>
      <c r="B927" s="339"/>
      <c r="C927" s="46"/>
      <c r="D927" s="46"/>
      <c r="E927" s="46"/>
      <c r="F927" s="46"/>
      <c r="G927" s="46"/>
      <c r="H927" s="46"/>
      <c r="I927" s="344"/>
      <c r="J927" s="46"/>
      <c r="K927" s="46"/>
      <c r="L927" s="46"/>
      <c r="M927" s="46"/>
      <c r="N927" s="46"/>
      <c r="O927" s="46"/>
      <c r="P927" s="46"/>
      <c r="Q927" s="46"/>
      <c r="R927" s="46"/>
      <c r="S927" s="46"/>
      <c r="T927" s="46"/>
      <c r="U927" s="46"/>
      <c r="V927" s="46"/>
      <c r="W927" s="46"/>
      <c r="X927" s="46"/>
      <c r="Y927" s="46"/>
      <c r="Z927" s="46"/>
      <c r="AA927" s="46"/>
      <c r="AB927" s="46"/>
    </row>
    <row r="928">
      <c r="A928" s="46"/>
      <c r="B928" s="339"/>
      <c r="C928" s="46"/>
      <c r="D928" s="46"/>
      <c r="E928" s="46"/>
      <c r="F928" s="46"/>
      <c r="G928" s="46"/>
      <c r="H928" s="46"/>
      <c r="I928" s="344"/>
      <c r="J928" s="46"/>
      <c r="K928" s="46"/>
      <c r="L928" s="46"/>
      <c r="M928" s="46"/>
      <c r="N928" s="46"/>
      <c r="O928" s="46"/>
      <c r="P928" s="46"/>
      <c r="Q928" s="46"/>
      <c r="R928" s="46"/>
      <c r="S928" s="46"/>
      <c r="T928" s="46"/>
      <c r="U928" s="46"/>
      <c r="V928" s="46"/>
      <c r="W928" s="46"/>
      <c r="X928" s="46"/>
      <c r="Y928" s="46"/>
      <c r="Z928" s="46"/>
      <c r="AA928" s="46"/>
      <c r="AB928" s="46"/>
    </row>
    <row r="929">
      <c r="A929" s="46"/>
      <c r="B929" s="339"/>
      <c r="C929" s="46"/>
      <c r="D929" s="46"/>
      <c r="E929" s="46"/>
      <c r="F929" s="46"/>
      <c r="G929" s="46"/>
      <c r="H929" s="46"/>
      <c r="I929" s="344"/>
      <c r="J929" s="46"/>
      <c r="K929" s="46"/>
      <c r="L929" s="46"/>
      <c r="M929" s="46"/>
      <c r="N929" s="46"/>
      <c r="O929" s="46"/>
      <c r="P929" s="46"/>
      <c r="Q929" s="46"/>
      <c r="R929" s="46"/>
      <c r="S929" s="46"/>
      <c r="T929" s="46"/>
      <c r="U929" s="46"/>
      <c r="V929" s="46"/>
      <c r="W929" s="46"/>
      <c r="X929" s="46"/>
      <c r="Y929" s="46"/>
      <c r="Z929" s="46"/>
      <c r="AA929" s="46"/>
      <c r="AB929" s="46"/>
    </row>
    <row r="930">
      <c r="A930" s="46"/>
      <c r="B930" s="339"/>
      <c r="C930" s="46"/>
      <c r="D930" s="46"/>
      <c r="E930" s="46"/>
      <c r="F930" s="46"/>
      <c r="G930" s="46"/>
      <c r="H930" s="46"/>
      <c r="I930" s="344"/>
      <c r="J930" s="46"/>
      <c r="K930" s="46"/>
      <c r="L930" s="46"/>
      <c r="M930" s="46"/>
      <c r="N930" s="46"/>
      <c r="O930" s="46"/>
      <c r="P930" s="46"/>
      <c r="Q930" s="46"/>
      <c r="R930" s="46"/>
      <c r="S930" s="46"/>
      <c r="T930" s="46"/>
      <c r="U930" s="46"/>
      <c r="V930" s="46"/>
      <c r="W930" s="46"/>
      <c r="X930" s="46"/>
      <c r="Y930" s="46"/>
      <c r="Z930" s="46"/>
      <c r="AA930" s="46"/>
      <c r="AB930" s="46"/>
    </row>
    <row r="931">
      <c r="A931" s="46"/>
      <c r="B931" s="339"/>
      <c r="C931" s="46"/>
      <c r="D931" s="46"/>
      <c r="E931" s="46"/>
      <c r="F931" s="46"/>
      <c r="G931" s="46"/>
      <c r="H931" s="46"/>
      <c r="I931" s="344"/>
      <c r="J931" s="46"/>
      <c r="K931" s="46"/>
      <c r="L931" s="46"/>
      <c r="M931" s="46"/>
      <c r="N931" s="46"/>
      <c r="O931" s="46"/>
      <c r="P931" s="46"/>
      <c r="Q931" s="46"/>
      <c r="R931" s="46"/>
      <c r="S931" s="46"/>
      <c r="T931" s="46"/>
      <c r="U931" s="46"/>
      <c r="V931" s="46"/>
      <c r="W931" s="46"/>
      <c r="X931" s="46"/>
      <c r="Y931" s="46"/>
      <c r="Z931" s="46"/>
      <c r="AA931" s="46"/>
      <c r="AB931" s="46"/>
    </row>
    <row r="932">
      <c r="A932" s="46"/>
      <c r="B932" s="339"/>
      <c r="C932" s="46"/>
      <c r="D932" s="46"/>
      <c r="E932" s="46"/>
      <c r="F932" s="46"/>
      <c r="G932" s="46"/>
      <c r="H932" s="46"/>
      <c r="I932" s="344"/>
      <c r="J932" s="46"/>
      <c r="K932" s="46"/>
      <c r="L932" s="46"/>
      <c r="M932" s="46"/>
      <c r="N932" s="46"/>
      <c r="O932" s="46"/>
      <c r="P932" s="46"/>
      <c r="Q932" s="46"/>
      <c r="R932" s="46"/>
      <c r="S932" s="46"/>
      <c r="T932" s="46"/>
      <c r="U932" s="46"/>
      <c r="V932" s="46"/>
      <c r="W932" s="46"/>
      <c r="X932" s="46"/>
      <c r="Y932" s="46"/>
      <c r="Z932" s="46"/>
      <c r="AA932" s="46"/>
      <c r="AB932" s="46"/>
    </row>
    <row r="933">
      <c r="A933" s="46"/>
      <c r="B933" s="339"/>
      <c r="C933" s="46"/>
      <c r="D933" s="46"/>
      <c r="E933" s="46"/>
      <c r="F933" s="46"/>
      <c r="G933" s="46"/>
      <c r="H933" s="46"/>
      <c r="I933" s="344"/>
      <c r="J933" s="46"/>
      <c r="K933" s="46"/>
      <c r="L933" s="46"/>
      <c r="M933" s="46"/>
      <c r="N933" s="46"/>
      <c r="O933" s="46"/>
      <c r="P933" s="46"/>
      <c r="Q933" s="46"/>
      <c r="R933" s="46"/>
      <c r="S933" s="46"/>
      <c r="T933" s="46"/>
      <c r="U933" s="46"/>
      <c r="V933" s="46"/>
      <c r="W933" s="46"/>
      <c r="X933" s="46"/>
      <c r="Y933" s="46"/>
      <c r="Z933" s="46"/>
      <c r="AA933" s="46"/>
      <c r="AB933" s="46"/>
    </row>
    <row r="934">
      <c r="A934" s="46"/>
      <c r="B934" s="339"/>
      <c r="C934" s="46"/>
      <c r="D934" s="46"/>
      <c r="E934" s="46"/>
      <c r="F934" s="46"/>
      <c r="G934" s="46"/>
      <c r="H934" s="46"/>
      <c r="I934" s="344"/>
      <c r="J934" s="46"/>
      <c r="K934" s="46"/>
      <c r="L934" s="46"/>
      <c r="M934" s="46"/>
      <c r="N934" s="46"/>
      <c r="O934" s="46"/>
      <c r="P934" s="46"/>
      <c r="Q934" s="46"/>
      <c r="R934" s="46"/>
      <c r="S934" s="46"/>
      <c r="T934" s="46"/>
      <c r="U934" s="46"/>
      <c r="V934" s="46"/>
      <c r="W934" s="46"/>
      <c r="X934" s="46"/>
      <c r="Y934" s="46"/>
      <c r="Z934" s="46"/>
      <c r="AA934" s="46"/>
      <c r="AB934" s="46"/>
    </row>
    <row r="935">
      <c r="A935" s="46"/>
      <c r="B935" s="339"/>
      <c r="C935" s="46"/>
      <c r="D935" s="46"/>
      <c r="E935" s="46"/>
      <c r="F935" s="46"/>
      <c r="G935" s="46"/>
      <c r="H935" s="46"/>
      <c r="I935" s="344"/>
      <c r="J935" s="46"/>
      <c r="K935" s="46"/>
      <c r="L935" s="46"/>
      <c r="M935" s="46"/>
      <c r="N935" s="46"/>
      <c r="O935" s="46"/>
      <c r="P935" s="46"/>
      <c r="Q935" s="46"/>
      <c r="R935" s="46"/>
      <c r="S935" s="46"/>
      <c r="T935" s="46"/>
      <c r="U935" s="46"/>
      <c r="V935" s="46"/>
      <c r="W935" s="46"/>
      <c r="X935" s="46"/>
      <c r="Y935" s="46"/>
      <c r="Z935" s="46"/>
      <c r="AA935" s="46"/>
      <c r="AB935" s="46"/>
    </row>
    <row r="936">
      <c r="A936" s="46"/>
      <c r="B936" s="339"/>
      <c r="C936" s="46"/>
      <c r="D936" s="46"/>
      <c r="E936" s="46"/>
      <c r="F936" s="46"/>
      <c r="G936" s="46"/>
      <c r="H936" s="46"/>
      <c r="I936" s="344"/>
      <c r="J936" s="46"/>
      <c r="K936" s="46"/>
      <c r="L936" s="46"/>
      <c r="M936" s="46"/>
      <c r="N936" s="46"/>
      <c r="O936" s="46"/>
      <c r="P936" s="46"/>
      <c r="Q936" s="46"/>
      <c r="R936" s="46"/>
      <c r="S936" s="46"/>
      <c r="T936" s="46"/>
      <c r="U936" s="46"/>
      <c r="V936" s="46"/>
      <c r="W936" s="46"/>
      <c r="X936" s="46"/>
      <c r="Y936" s="46"/>
      <c r="Z936" s="46"/>
      <c r="AA936" s="46"/>
      <c r="AB936" s="46"/>
    </row>
    <row r="937">
      <c r="A937" s="46"/>
      <c r="B937" s="339"/>
      <c r="C937" s="46"/>
      <c r="D937" s="46"/>
      <c r="E937" s="46"/>
      <c r="F937" s="46"/>
      <c r="G937" s="46"/>
      <c r="H937" s="46"/>
      <c r="I937" s="344"/>
      <c r="J937" s="46"/>
      <c r="K937" s="46"/>
      <c r="L937" s="46"/>
      <c r="M937" s="46"/>
      <c r="N937" s="46"/>
      <c r="O937" s="46"/>
      <c r="P937" s="46"/>
      <c r="Q937" s="46"/>
      <c r="R937" s="46"/>
      <c r="S937" s="46"/>
      <c r="T937" s="46"/>
      <c r="U937" s="46"/>
      <c r="V937" s="46"/>
      <c r="W937" s="46"/>
      <c r="X937" s="46"/>
      <c r="Y937" s="46"/>
      <c r="Z937" s="46"/>
      <c r="AA937" s="46"/>
      <c r="AB937" s="46"/>
    </row>
    <row r="938">
      <c r="A938" s="46"/>
      <c r="B938" s="339"/>
      <c r="C938" s="46"/>
      <c r="D938" s="46"/>
      <c r="E938" s="46"/>
      <c r="F938" s="46"/>
      <c r="G938" s="46"/>
      <c r="H938" s="46"/>
      <c r="I938" s="344"/>
      <c r="J938" s="46"/>
      <c r="K938" s="46"/>
      <c r="L938" s="46"/>
      <c r="M938" s="46"/>
      <c r="N938" s="46"/>
      <c r="O938" s="46"/>
      <c r="P938" s="46"/>
      <c r="Q938" s="46"/>
      <c r="R938" s="46"/>
      <c r="S938" s="46"/>
      <c r="T938" s="46"/>
      <c r="U938" s="46"/>
      <c r="V938" s="46"/>
      <c r="W938" s="46"/>
      <c r="X938" s="46"/>
      <c r="Y938" s="46"/>
      <c r="Z938" s="46"/>
      <c r="AA938" s="46"/>
      <c r="AB938" s="46"/>
    </row>
    <row r="939">
      <c r="A939" s="46"/>
      <c r="B939" s="339"/>
      <c r="C939" s="46"/>
      <c r="D939" s="46"/>
      <c r="E939" s="46"/>
      <c r="F939" s="46"/>
      <c r="G939" s="46"/>
      <c r="H939" s="46"/>
      <c r="I939" s="344"/>
      <c r="J939" s="46"/>
      <c r="K939" s="46"/>
      <c r="L939" s="46"/>
      <c r="M939" s="46"/>
      <c r="N939" s="46"/>
      <c r="O939" s="46"/>
      <c r="P939" s="46"/>
      <c r="Q939" s="46"/>
      <c r="R939" s="46"/>
      <c r="S939" s="46"/>
      <c r="T939" s="46"/>
      <c r="U939" s="46"/>
      <c r="V939" s="46"/>
      <c r="W939" s="46"/>
      <c r="X939" s="46"/>
      <c r="Y939" s="46"/>
      <c r="Z939" s="46"/>
      <c r="AA939" s="46"/>
      <c r="AB939" s="46"/>
    </row>
    <row r="940">
      <c r="A940" s="46"/>
      <c r="B940" s="339"/>
      <c r="C940" s="46"/>
      <c r="D940" s="46"/>
      <c r="E940" s="46"/>
      <c r="F940" s="46"/>
      <c r="G940" s="46"/>
      <c r="H940" s="46"/>
      <c r="I940" s="344"/>
      <c r="J940" s="46"/>
      <c r="K940" s="46"/>
      <c r="L940" s="46"/>
      <c r="M940" s="46"/>
      <c r="N940" s="46"/>
      <c r="O940" s="46"/>
      <c r="P940" s="46"/>
      <c r="Q940" s="46"/>
      <c r="R940" s="46"/>
      <c r="S940" s="46"/>
      <c r="T940" s="46"/>
      <c r="U940" s="46"/>
      <c r="V940" s="46"/>
      <c r="W940" s="46"/>
      <c r="X940" s="46"/>
      <c r="Y940" s="46"/>
      <c r="Z940" s="46"/>
      <c r="AA940" s="46"/>
      <c r="AB940" s="46"/>
    </row>
    <row r="941">
      <c r="A941" s="46"/>
      <c r="B941" s="339"/>
      <c r="C941" s="46"/>
      <c r="D941" s="46"/>
      <c r="E941" s="46"/>
      <c r="F941" s="46"/>
      <c r="G941" s="46"/>
      <c r="H941" s="46"/>
      <c r="I941" s="344"/>
      <c r="J941" s="46"/>
      <c r="K941" s="46"/>
      <c r="L941" s="46"/>
      <c r="M941" s="46"/>
      <c r="N941" s="46"/>
      <c r="O941" s="46"/>
      <c r="P941" s="46"/>
      <c r="Q941" s="46"/>
      <c r="R941" s="46"/>
      <c r="S941" s="46"/>
      <c r="T941" s="46"/>
      <c r="U941" s="46"/>
      <c r="V941" s="46"/>
      <c r="W941" s="46"/>
      <c r="X941" s="46"/>
      <c r="Y941" s="46"/>
      <c r="Z941" s="46"/>
      <c r="AA941" s="46"/>
      <c r="AB941" s="46"/>
    </row>
    <row r="942">
      <c r="A942" s="46"/>
      <c r="B942" s="339"/>
      <c r="C942" s="46"/>
      <c r="D942" s="46"/>
      <c r="E942" s="46"/>
      <c r="F942" s="46"/>
      <c r="G942" s="46"/>
      <c r="H942" s="46"/>
      <c r="I942" s="344"/>
      <c r="J942" s="46"/>
      <c r="K942" s="46"/>
      <c r="L942" s="46"/>
      <c r="M942" s="46"/>
      <c r="N942" s="46"/>
      <c r="O942" s="46"/>
      <c r="P942" s="46"/>
      <c r="Q942" s="46"/>
      <c r="R942" s="46"/>
      <c r="S942" s="46"/>
      <c r="T942" s="46"/>
      <c r="U942" s="46"/>
      <c r="V942" s="46"/>
      <c r="W942" s="46"/>
      <c r="X942" s="46"/>
      <c r="Y942" s="46"/>
      <c r="Z942" s="46"/>
      <c r="AA942" s="46"/>
      <c r="AB942" s="46"/>
    </row>
    <row r="943">
      <c r="A943" s="46"/>
      <c r="B943" s="339"/>
      <c r="C943" s="46"/>
      <c r="D943" s="46"/>
      <c r="E943" s="46"/>
      <c r="F943" s="46"/>
      <c r="G943" s="46"/>
      <c r="H943" s="46"/>
      <c r="I943" s="344"/>
      <c r="J943" s="46"/>
      <c r="K943" s="46"/>
      <c r="L943" s="46"/>
      <c r="M943" s="46"/>
      <c r="N943" s="46"/>
      <c r="O943" s="46"/>
      <c r="P943" s="46"/>
      <c r="Q943" s="46"/>
      <c r="R943" s="46"/>
      <c r="S943" s="46"/>
      <c r="T943" s="46"/>
      <c r="U943" s="46"/>
      <c r="V943" s="46"/>
      <c r="W943" s="46"/>
      <c r="X943" s="46"/>
      <c r="Y943" s="46"/>
      <c r="Z943" s="46"/>
      <c r="AA943" s="46"/>
      <c r="AB943" s="46"/>
    </row>
    <row r="944">
      <c r="A944" s="46"/>
      <c r="B944" s="339"/>
      <c r="C944" s="46"/>
      <c r="D944" s="46"/>
      <c r="E944" s="46"/>
      <c r="F944" s="46"/>
      <c r="G944" s="46"/>
      <c r="H944" s="46"/>
      <c r="I944" s="344"/>
      <c r="J944" s="46"/>
      <c r="K944" s="46"/>
      <c r="L944" s="46"/>
      <c r="M944" s="46"/>
      <c r="N944" s="46"/>
      <c r="O944" s="46"/>
      <c r="P944" s="46"/>
      <c r="Q944" s="46"/>
      <c r="R944" s="46"/>
      <c r="S944" s="46"/>
      <c r="T944" s="46"/>
      <c r="U944" s="46"/>
      <c r="V944" s="46"/>
      <c r="W944" s="46"/>
      <c r="X944" s="46"/>
      <c r="Y944" s="46"/>
      <c r="Z944" s="46"/>
      <c r="AA944" s="46"/>
      <c r="AB944" s="46"/>
    </row>
    <row r="945">
      <c r="A945" s="46"/>
      <c r="B945" s="339"/>
      <c r="C945" s="46"/>
      <c r="D945" s="46"/>
      <c r="E945" s="46"/>
      <c r="F945" s="46"/>
      <c r="G945" s="46"/>
      <c r="H945" s="46"/>
      <c r="I945" s="344"/>
      <c r="J945" s="46"/>
      <c r="K945" s="46"/>
      <c r="L945" s="46"/>
      <c r="M945" s="46"/>
      <c r="N945" s="46"/>
      <c r="O945" s="46"/>
      <c r="P945" s="46"/>
      <c r="Q945" s="46"/>
      <c r="R945" s="46"/>
      <c r="S945" s="46"/>
      <c r="T945" s="46"/>
      <c r="U945" s="46"/>
      <c r="V945" s="46"/>
      <c r="W945" s="46"/>
      <c r="X945" s="46"/>
      <c r="Y945" s="46"/>
      <c r="Z945" s="46"/>
      <c r="AA945" s="46"/>
      <c r="AB945" s="46"/>
    </row>
    <row r="946">
      <c r="A946" s="46"/>
      <c r="B946" s="339"/>
      <c r="C946" s="46"/>
      <c r="D946" s="46"/>
      <c r="E946" s="46"/>
      <c r="F946" s="46"/>
      <c r="G946" s="46"/>
      <c r="H946" s="46"/>
      <c r="I946" s="344"/>
      <c r="J946" s="46"/>
      <c r="K946" s="46"/>
      <c r="L946" s="46"/>
      <c r="M946" s="46"/>
      <c r="N946" s="46"/>
      <c r="O946" s="46"/>
      <c r="P946" s="46"/>
      <c r="Q946" s="46"/>
      <c r="R946" s="46"/>
      <c r="S946" s="46"/>
      <c r="T946" s="46"/>
      <c r="U946" s="46"/>
      <c r="V946" s="46"/>
      <c r="W946" s="46"/>
      <c r="X946" s="46"/>
      <c r="Y946" s="46"/>
      <c r="Z946" s="46"/>
      <c r="AA946" s="46"/>
      <c r="AB946" s="46"/>
    </row>
    <row r="947">
      <c r="A947" s="46"/>
      <c r="B947" s="339"/>
      <c r="C947" s="46"/>
      <c r="D947" s="46"/>
      <c r="E947" s="46"/>
      <c r="F947" s="46"/>
      <c r="G947" s="46"/>
      <c r="H947" s="46"/>
      <c r="I947" s="344"/>
      <c r="J947" s="46"/>
      <c r="K947" s="46"/>
      <c r="L947" s="46"/>
      <c r="M947" s="46"/>
      <c r="N947" s="46"/>
      <c r="O947" s="46"/>
      <c r="P947" s="46"/>
      <c r="Q947" s="46"/>
      <c r="R947" s="46"/>
      <c r="S947" s="46"/>
      <c r="T947" s="46"/>
      <c r="U947" s="46"/>
      <c r="V947" s="46"/>
      <c r="W947" s="46"/>
      <c r="X947" s="46"/>
      <c r="Y947" s="46"/>
      <c r="Z947" s="46"/>
      <c r="AA947" s="46"/>
      <c r="AB947" s="46"/>
    </row>
    <row r="948">
      <c r="A948" s="46"/>
      <c r="B948" s="339"/>
      <c r="C948" s="46"/>
      <c r="D948" s="46"/>
      <c r="E948" s="46"/>
      <c r="F948" s="46"/>
      <c r="G948" s="46"/>
      <c r="H948" s="46"/>
      <c r="I948" s="344"/>
      <c r="J948" s="46"/>
      <c r="K948" s="46"/>
      <c r="L948" s="46"/>
      <c r="M948" s="46"/>
      <c r="N948" s="46"/>
      <c r="O948" s="46"/>
      <c r="P948" s="46"/>
      <c r="Q948" s="46"/>
      <c r="R948" s="46"/>
      <c r="S948" s="46"/>
      <c r="T948" s="46"/>
      <c r="U948" s="46"/>
      <c r="V948" s="46"/>
      <c r="W948" s="46"/>
      <c r="X948" s="46"/>
      <c r="Y948" s="46"/>
      <c r="Z948" s="46"/>
      <c r="AA948" s="46"/>
      <c r="AB948" s="46"/>
    </row>
    <row r="949">
      <c r="A949" s="46"/>
      <c r="B949" s="339"/>
      <c r="C949" s="46"/>
      <c r="D949" s="46"/>
      <c r="E949" s="46"/>
      <c r="F949" s="46"/>
      <c r="G949" s="46"/>
      <c r="H949" s="46"/>
      <c r="I949" s="344"/>
      <c r="J949" s="46"/>
      <c r="K949" s="46"/>
      <c r="L949" s="46"/>
      <c r="M949" s="46"/>
      <c r="N949" s="46"/>
      <c r="O949" s="46"/>
      <c r="P949" s="46"/>
      <c r="Q949" s="46"/>
      <c r="R949" s="46"/>
      <c r="S949" s="46"/>
      <c r="T949" s="46"/>
      <c r="U949" s="46"/>
      <c r="V949" s="46"/>
      <c r="W949" s="46"/>
      <c r="X949" s="46"/>
      <c r="Y949" s="46"/>
      <c r="Z949" s="46"/>
      <c r="AA949" s="46"/>
      <c r="AB949" s="46"/>
    </row>
    <row r="950">
      <c r="A950" s="46"/>
      <c r="B950" s="339"/>
      <c r="C950" s="46"/>
      <c r="D950" s="46"/>
      <c r="E950" s="46"/>
      <c r="F950" s="46"/>
      <c r="G950" s="46"/>
      <c r="H950" s="46"/>
      <c r="I950" s="344"/>
      <c r="J950" s="46"/>
      <c r="K950" s="46"/>
      <c r="L950" s="46"/>
      <c r="M950" s="46"/>
      <c r="N950" s="46"/>
      <c r="O950" s="46"/>
      <c r="P950" s="46"/>
      <c r="Q950" s="46"/>
      <c r="R950" s="46"/>
      <c r="S950" s="46"/>
      <c r="T950" s="46"/>
      <c r="U950" s="46"/>
      <c r="V950" s="46"/>
      <c r="W950" s="46"/>
      <c r="X950" s="46"/>
      <c r="Y950" s="46"/>
      <c r="Z950" s="46"/>
      <c r="AA950" s="46"/>
      <c r="AB950" s="46"/>
    </row>
    <row r="951">
      <c r="A951" s="46"/>
      <c r="B951" s="339"/>
      <c r="C951" s="46"/>
      <c r="D951" s="46"/>
      <c r="E951" s="46"/>
      <c r="F951" s="46"/>
      <c r="G951" s="46"/>
      <c r="H951" s="46"/>
      <c r="I951" s="344"/>
      <c r="J951" s="46"/>
      <c r="K951" s="46"/>
      <c r="L951" s="46"/>
      <c r="M951" s="46"/>
      <c r="N951" s="46"/>
      <c r="O951" s="46"/>
      <c r="P951" s="46"/>
      <c r="Q951" s="46"/>
      <c r="R951" s="46"/>
      <c r="S951" s="46"/>
      <c r="T951" s="46"/>
      <c r="U951" s="46"/>
      <c r="V951" s="46"/>
      <c r="W951" s="46"/>
      <c r="X951" s="46"/>
      <c r="Y951" s="46"/>
      <c r="Z951" s="46"/>
      <c r="AA951" s="46"/>
      <c r="AB951" s="46"/>
    </row>
    <row r="952">
      <c r="A952" s="46"/>
      <c r="B952" s="339"/>
      <c r="C952" s="46"/>
      <c r="D952" s="46"/>
      <c r="E952" s="46"/>
      <c r="F952" s="46"/>
      <c r="G952" s="46"/>
      <c r="H952" s="46"/>
      <c r="I952" s="344"/>
      <c r="J952" s="46"/>
      <c r="K952" s="46"/>
      <c r="L952" s="46"/>
      <c r="M952" s="46"/>
      <c r="N952" s="46"/>
      <c r="O952" s="46"/>
      <c r="P952" s="46"/>
      <c r="Q952" s="46"/>
      <c r="R952" s="46"/>
      <c r="S952" s="46"/>
      <c r="T952" s="46"/>
      <c r="U952" s="46"/>
      <c r="V952" s="46"/>
      <c r="W952" s="46"/>
      <c r="X952" s="46"/>
      <c r="Y952" s="46"/>
      <c r="Z952" s="46"/>
      <c r="AA952" s="46"/>
      <c r="AB952" s="46"/>
    </row>
    <row r="953">
      <c r="A953" s="46"/>
      <c r="B953" s="339"/>
      <c r="C953" s="46"/>
      <c r="D953" s="46"/>
      <c r="E953" s="46"/>
      <c r="F953" s="46"/>
      <c r="G953" s="46"/>
      <c r="H953" s="46"/>
      <c r="I953" s="344"/>
      <c r="J953" s="46"/>
      <c r="K953" s="46"/>
      <c r="L953" s="46"/>
      <c r="M953" s="46"/>
      <c r="N953" s="46"/>
      <c r="O953" s="46"/>
      <c r="P953" s="46"/>
      <c r="Q953" s="46"/>
      <c r="R953" s="46"/>
      <c r="S953" s="46"/>
      <c r="T953" s="46"/>
      <c r="U953" s="46"/>
      <c r="V953" s="46"/>
      <c r="W953" s="46"/>
      <c r="X953" s="46"/>
      <c r="Y953" s="46"/>
      <c r="Z953" s="46"/>
      <c r="AA953" s="46"/>
      <c r="AB953" s="46"/>
    </row>
    <row r="954">
      <c r="A954" s="46"/>
      <c r="B954" s="339"/>
      <c r="C954" s="46"/>
      <c r="D954" s="46"/>
      <c r="E954" s="46"/>
      <c r="F954" s="46"/>
      <c r="G954" s="46"/>
      <c r="H954" s="46"/>
      <c r="I954" s="344"/>
      <c r="J954" s="46"/>
      <c r="K954" s="46"/>
      <c r="L954" s="46"/>
      <c r="M954" s="46"/>
      <c r="N954" s="46"/>
      <c r="O954" s="46"/>
      <c r="P954" s="46"/>
      <c r="Q954" s="46"/>
      <c r="R954" s="46"/>
      <c r="S954" s="46"/>
      <c r="T954" s="46"/>
      <c r="U954" s="46"/>
      <c r="V954" s="46"/>
      <c r="W954" s="46"/>
      <c r="X954" s="46"/>
      <c r="Y954" s="46"/>
      <c r="Z954" s="46"/>
      <c r="AA954" s="46"/>
      <c r="AB954" s="46"/>
    </row>
    <row r="955">
      <c r="A955" s="46"/>
      <c r="B955" s="339"/>
      <c r="C955" s="46"/>
      <c r="D955" s="46"/>
      <c r="E955" s="46"/>
      <c r="F955" s="46"/>
      <c r="G955" s="46"/>
      <c r="H955" s="46"/>
      <c r="I955" s="344"/>
      <c r="J955" s="46"/>
      <c r="K955" s="46"/>
      <c r="L955" s="46"/>
      <c r="M955" s="46"/>
      <c r="N955" s="46"/>
      <c r="O955" s="46"/>
      <c r="P955" s="46"/>
      <c r="Q955" s="46"/>
      <c r="R955" s="46"/>
      <c r="S955" s="46"/>
      <c r="T955" s="46"/>
      <c r="U955" s="46"/>
      <c r="V955" s="46"/>
      <c r="W955" s="46"/>
      <c r="X955" s="46"/>
      <c r="Y955" s="46"/>
      <c r="Z955" s="46"/>
      <c r="AA955" s="46"/>
      <c r="AB955" s="46"/>
    </row>
    <row r="956">
      <c r="A956" s="46"/>
      <c r="B956" s="339"/>
      <c r="C956" s="46"/>
      <c r="D956" s="46"/>
      <c r="E956" s="46"/>
      <c r="F956" s="46"/>
      <c r="G956" s="46"/>
      <c r="H956" s="46"/>
      <c r="I956" s="344"/>
      <c r="J956" s="46"/>
      <c r="K956" s="46"/>
      <c r="L956" s="46"/>
      <c r="M956" s="46"/>
      <c r="N956" s="46"/>
      <c r="O956" s="46"/>
      <c r="P956" s="46"/>
      <c r="Q956" s="46"/>
      <c r="R956" s="46"/>
      <c r="S956" s="46"/>
      <c r="T956" s="46"/>
      <c r="U956" s="46"/>
      <c r="V956" s="46"/>
      <c r="W956" s="46"/>
      <c r="X956" s="46"/>
      <c r="Y956" s="46"/>
      <c r="Z956" s="46"/>
      <c r="AA956" s="46"/>
      <c r="AB956" s="46"/>
    </row>
    <row r="957">
      <c r="A957" s="46"/>
      <c r="B957" s="339"/>
      <c r="C957" s="46"/>
      <c r="D957" s="46"/>
      <c r="E957" s="46"/>
      <c r="F957" s="46"/>
      <c r="G957" s="46"/>
      <c r="H957" s="46"/>
      <c r="I957" s="344"/>
      <c r="J957" s="46"/>
      <c r="K957" s="46"/>
      <c r="L957" s="46"/>
      <c r="M957" s="46"/>
      <c r="N957" s="46"/>
      <c r="O957" s="46"/>
      <c r="P957" s="46"/>
      <c r="Q957" s="46"/>
      <c r="R957" s="46"/>
      <c r="S957" s="46"/>
      <c r="T957" s="46"/>
      <c r="U957" s="46"/>
      <c r="V957" s="46"/>
      <c r="W957" s="46"/>
      <c r="X957" s="46"/>
      <c r="Y957" s="46"/>
      <c r="Z957" s="46"/>
      <c r="AA957" s="46"/>
      <c r="AB957" s="46"/>
    </row>
    <row r="958">
      <c r="A958" s="46"/>
      <c r="B958" s="339"/>
      <c r="C958" s="46"/>
      <c r="D958" s="46"/>
      <c r="E958" s="46"/>
      <c r="F958" s="46"/>
      <c r="G958" s="46"/>
      <c r="H958" s="46"/>
      <c r="I958" s="344"/>
      <c r="J958" s="46"/>
      <c r="K958" s="46"/>
      <c r="L958" s="46"/>
      <c r="M958" s="46"/>
      <c r="N958" s="46"/>
      <c r="O958" s="46"/>
      <c r="P958" s="46"/>
      <c r="Q958" s="46"/>
      <c r="R958" s="46"/>
      <c r="S958" s="46"/>
      <c r="T958" s="46"/>
      <c r="U958" s="46"/>
      <c r="V958" s="46"/>
      <c r="W958" s="46"/>
      <c r="X958" s="46"/>
      <c r="Y958" s="46"/>
      <c r="Z958" s="46"/>
      <c r="AA958" s="46"/>
      <c r="AB958" s="46"/>
    </row>
    <row r="959">
      <c r="A959" s="46"/>
      <c r="B959" s="339"/>
      <c r="C959" s="46"/>
      <c r="D959" s="46"/>
      <c r="E959" s="46"/>
      <c r="F959" s="46"/>
      <c r="G959" s="46"/>
      <c r="H959" s="46"/>
      <c r="I959" s="344"/>
      <c r="J959" s="46"/>
      <c r="K959" s="46"/>
      <c r="L959" s="46"/>
      <c r="M959" s="46"/>
      <c r="N959" s="46"/>
      <c r="O959" s="46"/>
      <c r="P959" s="46"/>
      <c r="Q959" s="46"/>
      <c r="R959" s="46"/>
      <c r="S959" s="46"/>
      <c r="T959" s="46"/>
      <c r="U959" s="46"/>
      <c r="V959" s="46"/>
      <c r="W959" s="46"/>
      <c r="X959" s="46"/>
      <c r="Y959" s="46"/>
      <c r="Z959" s="46"/>
      <c r="AA959" s="46"/>
      <c r="AB959" s="46"/>
    </row>
  </sheetData>
  <mergeCells count="4">
    <mergeCell ref="A1:J1"/>
    <mergeCell ref="L1:M1"/>
    <mergeCell ref="N1:Q1"/>
    <mergeCell ref="R1:S1"/>
  </mergeCells>
  <conditionalFormatting sqref="K10">
    <cfRule type="colorScale" priority="1">
      <colorScale>
        <cfvo type="min"/>
        <cfvo type="max"/>
        <color rgb="FF57BB8A"/>
        <color rgb="FFFFFFFF"/>
      </colorScale>
    </cfRule>
  </conditionalFormatting>
  <hyperlinks>
    <hyperlink r:id="rId1" ref="O651"/>
  </hyperlinks>
  <drawing r:id="rId2"/>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4.5"/>
  </cols>
  <sheetData>
    <row r="1">
      <c r="A1" s="304" t="s">
        <v>14154</v>
      </c>
      <c r="B1" s="16"/>
      <c r="C1" s="16"/>
      <c r="D1" s="16"/>
      <c r="E1" s="16"/>
      <c r="F1" s="16"/>
      <c r="G1" s="16"/>
      <c r="H1" s="16"/>
      <c r="I1" s="16"/>
      <c r="J1" s="17"/>
      <c r="K1" s="345" t="s">
        <v>25</v>
      </c>
      <c r="L1" s="16"/>
      <c r="M1" s="16"/>
      <c r="N1" s="17"/>
    </row>
    <row r="2">
      <c r="A2" s="307" t="s">
        <v>14130</v>
      </c>
      <c r="B2" s="305" t="s">
        <v>0</v>
      </c>
      <c r="C2" s="307" t="s">
        <v>1</v>
      </c>
      <c r="D2" s="307" t="s">
        <v>27</v>
      </c>
      <c r="E2" s="309" t="s">
        <v>28</v>
      </c>
      <c r="F2" s="307" t="s">
        <v>3</v>
      </c>
      <c r="G2" s="307" t="s">
        <v>29</v>
      </c>
      <c r="H2" s="310" t="s">
        <v>30</v>
      </c>
      <c r="I2" s="346" t="s">
        <v>31</v>
      </c>
      <c r="J2" s="312" t="s">
        <v>32</v>
      </c>
      <c r="K2" s="347" t="s">
        <v>35</v>
      </c>
      <c r="L2" s="347" t="s">
        <v>36</v>
      </c>
      <c r="M2" s="347" t="s">
        <v>37</v>
      </c>
      <c r="N2" s="347" t="s">
        <v>38</v>
      </c>
    </row>
    <row r="3">
      <c r="A3" s="348" t="str">
        <f t="shared" ref="A3:A52" si="1">"0"&amp;B3</f>
        <v>0105540060961</v>
      </c>
      <c r="B3" s="349" t="s">
        <v>14359</v>
      </c>
      <c r="C3" s="70" t="s">
        <v>9465</v>
      </c>
      <c r="D3" s="350" t="s">
        <v>9458</v>
      </c>
      <c r="E3" s="70" t="s">
        <v>9459</v>
      </c>
      <c r="F3" s="70" t="s">
        <v>9460</v>
      </c>
      <c r="G3" s="70" t="s">
        <v>45</v>
      </c>
      <c r="H3" s="70" t="s">
        <v>14164</v>
      </c>
      <c r="I3" s="351">
        <v>233938.0</v>
      </c>
      <c r="J3" s="70" t="s">
        <v>46</v>
      </c>
      <c r="K3" s="352" t="s">
        <v>9461</v>
      </c>
      <c r="L3" s="70" t="s">
        <v>9462</v>
      </c>
      <c r="M3" s="70" t="s">
        <v>9463</v>
      </c>
      <c r="N3" s="350" t="s">
        <v>9464</v>
      </c>
    </row>
    <row r="4">
      <c r="A4" s="348" t="str">
        <f t="shared" si="1"/>
        <v>0103561016455</v>
      </c>
      <c r="B4" s="353" t="s">
        <v>14360</v>
      </c>
      <c r="C4" s="354" t="s">
        <v>14361</v>
      </c>
      <c r="D4" s="355" t="s">
        <v>7633</v>
      </c>
      <c r="E4" s="354" t="s">
        <v>7634</v>
      </c>
      <c r="F4" s="354" t="s">
        <v>14362</v>
      </c>
      <c r="G4" s="354" t="s">
        <v>45</v>
      </c>
      <c r="H4" s="354" t="s">
        <v>14185</v>
      </c>
      <c r="I4" s="356">
        <v>241750.0</v>
      </c>
      <c r="J4" s="354" t="s">
        <v>46</v>
      </c>
      <c r="K4" s="70" t="s">
        <v>7635</v>
      </c>
      <c r="L4" s="70" t="s">
        <v>7636</v>
      </c>
      <c r="M4" s="70" t="s">
        <v>7637</v>
      </c>
      <c r="N4" s="70" t="s">
        <v>7637</v>
      </c>
    </row>
    <row r="5">
      <c r="A5" s="348" t="str">
        <f t="shared" si="1"/>
        <v>0125562011734</v>
      </c>
      <c r="B5" s="353" t="s">
        <v>14363</v>
      </c>
      <c r="C5" s="354" t="s">
        <v>13729</v>
      </c>
      <c r="D5" s="355" t="s">
        <v>13722</v>
      </c>
      <c r="E5" s="354" t="s">
        <v>13723</v>
      </c>
      <c r="F5" s="354" t="s">
        <v>13724</v>
      </c>
      <c r="G5" s="354" t="s">
        <v>45</v>
      </c>
      <c r="H5" s="354" t="s">
        <v>14164</v>
      </c>
      <c r="I5" s="356">
        <v>241885.0</v>
      </c>
      <c r="J5" s="354" t="s">
        <v>46</v>
      </c>
      <c r="K5" s="70" t="s">
        <v>13725</v>
      </c>
      <c r="L5" s="70" t="s">
        <v>13726</v>
      </c>
      <c r="M5" s="70" t="s">
        <v>13727</v>
      </c>
      <c r="N5" s="70" t="s">
        <v>13728</v>
      </c>
    </row>
    <row r="6">
      <c r="A6" s="348" t="str">
        <f t="shared" si="1"/>
        <v>0105560082987</v>
      </c>
      <c r="B6" s="353" t="s">
        <v>14364</v>
      </c>
      <c r="C6" s="354" t="s">
        <v>12894</v>
      </c>
      <c r="D6" s="355" t="s">
        <v>12891</v>
      </c>
      <c r="E6" s="354" t="s">
        <v>2470</v>
      </c>
      <c r="F6" s="354" t="s">
        <v>12892</v>
      </c>
      <c r="G6" s="354" t="s">
        <v>45</v>
      </c>
      <c r="H6" s="357" t="s">
        <v>14163</v>
      </c>
      <c r="I6" s="358">
        <v>241204.0</v>
      </c>
      <c r="J6" s="354" t="s">
        <v>46</v>
      </c>
      <c r="K6" s="70" t="s">
        <v>12893</v>
      </c>
      <c r="M6" s="70" t="s">
        <v>12481</v>
      </c>
    </row>
    <row r="7">
      <c r="A7" s="348" t="str">
        <f t="shared" si="1"/>
        <v>0105534001576</v>
      </c>
      <c r="B7" s="353" t="s">
        <v>14365</v>
      </c>
      <c r="C7" s="354" t="s">
        <v>8366</v>
      </c>
      <c r="D7" s="359" t="s">
        <v>8371</v>
      </c>
      <c r="E7" s="357" t="s">
        <v>2470</v>
      </c>
      <c r="F7" s="354" t="s">
        <v>8368</v>
      </c>
      <c r="G7" s="354" t="s">
        <v>45</v>
      </c>
      <c r="H7" s="354" t="s">
        <v>14366</v>
      </c>
      <c r="I7" s="360">
        <v>231572.0</v>
      </c>
      <c r="J7" s="354" t="s">
        <v>105</v>
      </c>
      <c r="M7" s="70" t="s">
        <v>2541</v>
      </c>
    </row>
    <row r="8">
      <c r="A8" s="348" t="str">
        <f t="shared" si="1"/>
        <v>0105551077569</v>
      </c>
      <c r="B8" s="353" t="s">
        <v>14367</v>
      </c>
      <c r="C8" s="354" t="s">
        <v>11722</v>
      </c>
      <c r="D8" s="355" t="s">
        <v>11721</v>
      </c>
      <c r="E8" s="354" t="s">
        <v>2451</v>
      </c>
      <c r="F8" s="354" t="s">
        <v>2483</v>
      </c>
      <c r="G8" s="354" t="s">
        <v>45</v>
      </c>
      <c r="H8" s="357" t="s">
        <v>14159</v>
      </c>
      <c r="I8" s="360">
        <v>237971.0</v>
      </c>
      <c r="J8" s="354" t="s">
        <v>46</v>
      </c>
      <c r="M8" s="70" t="s">
        <v>6455</v>
      </c>
    </row>
    <row r="9" ht="15.0" customHeight="1">
      <c r="A9" s="348" t="str">
        <f t="shared" si="1"/>
        <v>0105540033077</v>
      </c>
      <c r="B9" s="349" t="s">
        <v>14368</v>
      </c>
      <c r="C9" s="70" t="s">
        <v>9392</v>
      </c>
      <c r="D9" s="350" t="s">
        <v>9396</v>
      </c>
      <c r="E9" s="70" t="s">
        <v>8325</v>
      </c>
      <c r="F9" s="70" t="s">
        <v>9394</v>
      </c>
      <c r="G9" s="70" t="s">
        <v>45</v>
      </c>
      <c r="H9" s="70" t="s">
        <v>14155</v>
      </c>
      <c r="I9" s="351">
        <v>233848.0</v>
      </c>
      <c r="J9" s="354" t="s">
        <v>46</v>
      </c>
      <c r="M9" s="70" t="s">
        <v>2693</v>
      </c>
    </row>
    <row r="10">
      <c r="A10" s="348" t="str">
        <f t="shared" si="1"/>
        <v>0105559091838</v>
      </c>
      <c r="B10" s="349" t="s">
        <v>14369</v>
      </c>
      <c r="C10" s="70" t="s">
        <v>12766</v>
      </c>
      <c r="D10" s="361" t="s">
        <v>12767</v>
      </c>
      <c r="E10" s="70" t="s">
        <v>2451</v>
      </c>
      <c r="F10" s="70" t="s">
        <v>12769</v>
      </c>
      <c r="G10" s="70" t="s">
        <v>45</v>
      </c>
      <c r="H10" s="357" t="s">
        <v>14163</v>
      </c>
      <c r="I10" s="292">
        <v>240862.0</v>
      </c>
      <c r="J10" s="354" t="s">
        <v>46</v>
      </c>
      <c r="M10" s="70" t="s">
        <v>2541</v>
      </c>
    </row>
    <row r="11">
      <c r="A11" s="348" t="str">
        <f t="shared" si="1"/>
        <v>0105556131341</v>
      </c>
      <c r="B11" s="349" t="s">
        <v>14370</v>
      </c>
      <c r="C11" s="70" t="s">
        <v>12416</v>
      </c>
      <c r="D11" s="350" t="s">
        <v>12414</v>
      </c>
      <c r="E11" s="70" t="s">
        <v>2451</v>
      </c>
      <c r="F11" s="70" t="s">
        <v>2564</v>
      </c>
      <c r="G11" s="70" t="s">
        <v>45</v>
      </c>
      <c r="H11" s="357" t="s">
        <v>14163</v>
      </c>
      <c r="I11" s="351">
        <v>239829.0</v>
      </c>
      <c r="J11" s="354" t="s">
        <v>46</v>
      </c>
      <c r="M11" s="70" t="s">
        <v>2541</v>
      </c>
      <c r="N11" s="70" t="s">
        <v>12415</v>
      </c>
    </row>
    <row r="12" ht="16.5" customHeight="1">
      <c r="A12" s="348" t="str">
        <f t="shared" si="1"/>
        <v>0105540029142</v>
      </c>
      <c r="B12" s="349" t="s">
        <v>14371</v>
      </c>
      <c r="C12" s="70" t="s">
        <v>9377</v>
      </c>
      <c r="D12" s="350" t="s">
        <v>9378</v>
      </c>
      <c r="E12" s="70" t="s">
        <v>8325</v>
      </c>
      <c r="F12" s="70" t="s">
        <v>9376</v>
      </c>
      <c r="G12" s="70" t="s">
        <v>45</v>
      </c>
      <c r="H12" s="357" t="s">
        <v>14155</v>
      </c>
      <c r="I12" s="358">
        <v>233836.0</v>
      </c>
      <c r="J12" s="354" t="s">
        <v>46</v>
      </c>
      <c r="K12" s="70" t="s">
        <v>9379</v>
      </c>
      <c r="L12" s="70" t="s">
        <v>9380</v>
      </c>
      <c r="M12" s="70" t="s">
        <v>9381</v>
      </c>
    </row>
    <row r="13">
      <c r="A13" s="348" t="str">
        <f t="shared" si="1"/>
        <v>0105538144932</v>
      </c>
      <c r="B13" s="349" t="s">
        <v>14372</v>
      </c>
      <c r="C13" s="70" t="s">
        <v>9104</v>
      </c>
      <c r="D13" s="362" t="s">
        <v>9102</v>
      </c>
      <c r="E13" s="70" t="s">
        <v>2470</v>
      </c>
      <c r="F13" s="70" t="s">
        <v>9103</v>
      </c>
      <c r="G13" s="70" t="s">
        <v>45</v>
      </c>
      <c r="H13" s="70" t="s">
        <v>14262</v>
      </c>
      <c r="I13" s="351">
        <v>233367.0</v>
      </c>
      <c r="J13" s="354" t="s">
        <v>46</v>
      </c>
      <c r="K13" s="361" t="s">
        <v>9105</v>
      </c>
      <c r="M13" s="70" t="s">
        <v>9106</v>
      </c>
    </row>
    <row r="14">
      <c r="A14" s="348" t="str">
        <f t="shared" si="1"/>
        <v>0105537018305</v>
      </c>
      <c r="B14" s="349" t="s">
        <v>14373</v>
      </c>
      <c r="C14" s="70" t="s">
        <v>8783</v>
      </c>
      <c r="D14" s="350" t="s">
        <v>8788</v>
      </c>
      <c r="E14" s="70" t="s">
        <v>8785</v>
      </c>
      <c r="F14" s="70" t="s">
        <v>8786</v>
      </c>
      <c r="G14" s="70" t="s">
        <v>45</v>
      </c>
      <c r="H14" s="70" t="s">
        <v>14185</v>
      </c>
      <c r="I14" s="292">
        <v>232706.0</v>
      </c>
      <c r="J14" s="354" t="s">
        <v>46</v>
      </c>
      <c r="K14" s="350"/>
      <c r="L14" s="70" t="s">
        <v>8789</v>
      </c>
      <c r="M14" s="70" t="s">
        <v>8792</v>
      </c>
      <c r="N14" s="70" t="s">
        <v>8793</v>
      </c>
    </row>
    <row r="15">
      <c r="A15" s="348" t="str">
        <f t="shared" si="1"/>
        <v>0105537018305</v>
      </c>
      <c r="B15" s="349" t="s">
        <v>14373</v>
      </c>
      <c r="C15" s="70" t="s">
        <v>8787</v>
      </c>
      <c r="D15" s="350" t="s">
        <v>8784</v>
      </c>
      <c r="E15" s="70" t="s">
        <v>8785</v>
      </c>
      <c r="F15" s="70" t="s">
        <v>8786</v>
      </c>
      <c r="G15" s="70" t="s">
        <v>45</v>
      </c>
      <c r="H15" s="70" t="s">
        <v>14185</v>
      </c>
      <c r="I15" s="292">
        <v>232706.0</v>
      </c>
      <c r="J15" s="354" t="s">
        <v>46</v>
      </c>
      <c r="K15" s="350"/>
      <c r="M15" s="70" t="s">
        <v>2522</v>
      </c>
      <c r="N15" s="70" t="s">
        <v>8794</v>
      </c>
    </row>
    <row r="16">
      <c r="A16" s="348" t="str">
        <f t="shared" si="1"/>
        <v>0105551005843</v>
      </c>
      <c r="B16" s="353" t="s">
        <v>14374</v>
      </c>
      <c r="C16" s="354" t="s">
        <v>11648</v>
      </c>
      <c r="D16" s="363" t="s">
        <v>1259</v>
      </c>
      <c r="E16" s="354" t="s">
        <v>7</v>
      </c>
      <c r="F16" s="354" t="s">
        <v>1260</v>
      </c>
      <c r="G16" s="354" t="s">
        <v>45</v>
      </c>
      <c r="H16" s="354" t="s">
        <v>8773</v>
      </c>
      <c r="I16" s="356">
        <v>237789.0</v>
      </c>
      <c r="J16" s="354" t="s">
        <v>46</v>
      </c>
      <c r="K16" s="165"/>
      <c r="L16" s="70" t="s">
        <v>11649</v>
      </c>
      <c r="M16" s="70" t="s">
        <v>3145</v>
      </c>
    </row>
    <row r="17">
      <c r="A17" s="348" t="str">
        <f t="shared" si="1"/>
        <v>0105565116065</v>
      </c>
      <c r="B17" s="353" t="s">
        <v>14375</v>
      </c>
      <c r="C17" s="354" t="s">
        <v>13544</v>
      </c>
      <c r="D17" s="364" t="s">
        <v>13545</v>
      </c>
      <c r="E17" s="354" t="s">
        <v>3393</v>
      </c>
      <c r="F17" s="354" t="s">
        <v>3769</v>
      </c>
      <c r="G17" s="354" t="s">
        <v>45</v>
      </c>
      <c r="H17" s="354" t="s">
        <v>14164</v>
      </c>
      <c r="I17" s="360">
        <v>243088.0</v>
      </c>
      <c r="J17" s="354" t="s">
        <v>46</v>
      </c>
      <c r="K17" s="165"/>
      <c r="N17" s="70" t="s">
        <v>13546</v>
      </c>
    </row>
    <row r="18">
      <c r="A18" s="348" t="str">
        <f t="shared" si="1"/>
        <v>0105517008878</v>
      </c>
      <c r="B18" s="353" t="s">
        <v>14376</v>
      </c>
      <c r="C18" s="354" t="s">
        <v>14377</v>
      </c>
      <c r="D18" s="364" t="s">
        <v>14378</v>
      </c>
      <c r="E18" s="354" t="s">
        <v>2470</v>
      </c>
      <c r="F18" s="354" t="s">
        <v>7680</v>
      </c>
      <c r="G18" s="354" t="s">
        <v>45</v>
      </c>
      <c r="H18" s="357" t="s">
        <v>14221</v>
      </c>
      <c r="I18" s="360">
        <v>225567.0</v>
      </c>
      <c r="J18" s="354" t="s">
        <v>46</v>
      </c>
      <c r="K18" s="165"/>
      <c r="L18" s="70" t="s">
        <v>7681</v>
      </c>
      <c r="M18" s="70" t="s">
        <v>2831</v>
      </c>
      <c r="N18" s="70" t="s">
        <v>7682</v>
      </c>
    </row>
    <row r="19" ht="18.0" customHeight="1">
      <c r="A19" s="348" t="str">
        <f t="shared" si="1"/>
        <v>0105517008878</v>
      </c>
      <c r="B19" s="353" t="s">
        <v>14376</v>
      </c>
      <c r="C19" s="354" t="s">
        <v>7678</v>
      </c>
      <c r="D19" s="364" t="s">
        <v>14379</v>
      </c>
      <c r="E19" s="354" t="s">
        <v>8325</v>
      </c>
      <c r="F19" s="354" t="s">
        <v>7680</v>
      </c>
      <c r="G19" s="354" t="s">
        <v>45</v>
      </c>
      <c r="H19" s="357" t="s">
        <v>14221</v>
      </c>
      <c r="I19" s="360">
        <v>225567.0</v>
      </c>
      <c r="J19" s="354" t="s">
        <v>46</v>
      </c>
      <c r="K19" s="165"/>
      <c r="M19" s="70" t="s">
        <v>13229</v>
      </c>
    </row>
    <row r="20">
      <c r="A20" s="348" t="str">
        <f t="shared" si="1"/>
        <v>0105554032817</v>
      </c>
      <c r="B20" s="353" t="s">
        <v>14380</v>
      </c>
      <c r="C20" s="354" t="s">
        <v>12084</v>
      </c>
      <c r="D20" s="363" t="s">
        <v>12087</v>
      </c>
      <c r="E20" s="354" t="s">
        <v>2451</v>
      </c>
      <c r="F20" s="354" t="s">
        <v>12086</v>
      </c>
      <c r="G20" s="354" t="s">
        <v>45</v>
      </c>
      <c r="H20" s="357" t="s">
        <v>14163</v>
      </c>
      <c r="I20" s="358">
        <v>238936.0</v>
      </c>
      <c r="J20" s="354" t="s">
        <v>46</v>
      </c>
      <c r="K20" s="165"/>
      <c r="M20" s="70" t="s">
        <v>2603</v>
      </c>
    </row>
    <row r="21" ht="14.25" customHeight="1">
      <c r="A21" s="348" t="str">
        <f t="shared" si="1"/>
        <v>0105542027465</v>
      </c>
      <c r="B21" s="353" t="s">
        <v>14381</v>
      </c>
      <c r="C21" s="354" t="s">
        <v>9717</v>
      </c>
      <c r="D21" s="364" t="s">
        <v>9718</v>
      </c>
      <c r="E21" s="354" t="s">
        <v>8325</v>
      </c>
      <c r="F21" s="354" t="s">
        <v>9715</v>
      </c>
      <c r="G21" s="354" t="s">
        <v>45</v>
      </c>
      <c r="H21" s="354" t="s">
        <v>14382</v>
      </c>
      <c r="I21" s="356">
        <v>234597.0</v>
      </c>
      <c r="J21" s="354" t="s">
        <v>46</v>
      </c>
      <c r="K21" s="165" t="s">
        <v>9719</v>
      </c>
      <c r="L21" s="70" t="s">
        <v>9720</v>
      </c>
      <c r="M21" s="70" t="s">
        <v>9721</v>
      </c>
      <c r="N21" s="70" t="s">
        <v>9722</v>
      </c>
    </row>
    <row r="22">
      <c r="A22" s="348" t="str">
        <f t="shared" si="1"/>
        <v>0115559016682</v>
      </c>
      <c r="B22" s="353" t="s">
        <v>14383</v>
      </c>
      <c r="C22" s="354" t="s">
        <v>13652</v>
      </c>
      <c r="D22" s="364" t="s">
        <v>13653</v>
      </c>
      <c r="E22" s="354" t="s">
        <v>7</v>
      </c>
      <c r="F22" s="354" t="s">
        <v>127</v>
      </c>
      <c r="G22" s="354" t="s">
        <v>45</v>
      </c>
      <c r="H22" s="354" t="s">
        <v>14185</v>
      </c>
      <c r="I22" s="360">
        <v>240918.0</v>
      </c>
      <c r="J22" s="354" t="s">
        <v>46</v>
      </c>
      <c r="K22" s="165" t="s">
        <v>13654</v>
      </c>
      <c r="L22" s="70" t="s">
        <v>13655</v>
      </c>
      <c r="M22" s="70" t="s">
        <v>12789</v>
      </c>
      <c r="N22" s="70" t="s">
        <v>12789</v>
      </c>
    </row>
    <row r="23">
      <c r="A23" s="348" t="str">
        <f t="shared" si="1"/>
        <v>0105549064633</v>
      </c>
      <c r="B23" s="353" t="s">
        <v>14384</v>
      </c>
      <c r="C23" s="354" t="s">
        <v>11421</v>
      </c>
      <c r="D23" s="364" t="s">
        <v>116</v>
      </c>
      <c r="E23" s="354" t="s">
        <v>7</v>
      </c>
      <c r="F23" s="354" t="s">
        <v>117</v>
      </c>
      <c r="G23" s="354" t="s">
        <v>45</v>
      </c>
      <c r="H23" s="354" t="s">
        <v>14159</v>
      </c>
      <c r="I23" s="356">
        <v>237190.0</v>
      </c>
      <c r="J23" s="354" t="s">
        <v>46</v>
      </c>
      <c r="K23" s="165"/>
      <c r="M23" s="70" t="s">
        <v>2541</v>
      </c>
      <c r="N23" s="70" t="s">
        <v>11422</v>
      </c>
    </row>
    <row r="24">
      <c r="A24" s="348" t="str">
        <f t="shared" si="1"/>
        <v>0105561192999</v>
      </c>
      <c r="B24" s="353" t="s">
        <v>14385</v>
      </c>
      <c r="C24" s="354" t="s">
        <v>13104</v>
      </c>
      <c r="D24" s="364" t="s">
        <v>13105</v>
      </c>
      <c r="E24" s="354" t="s">
        <v>2451</v>
      </c>
      <c r="F24" s="354" t="s">
        <v>13106</v>
      </c>
      <c r="G24" s="354" t="s">
        <v>45</v>
      </c>
      <c r="H24" s="357" t="s">
        <v>14164</v>
      </c>
      <c r="I24" s="360">
        <v>241740.0</v>
      </c>
      <c r="J24" s="354" t="s">
        <v>46</v>
      </c>
      <c r="K24" s="165"/>
      <c r="M24" s="70" t="s">
        <v>2522</v>
      </c>
      <c r="N24" s="70" t="s">
        <v>13107</v>
      </c>
    </row>
    <row r="25">
      <c r="A25" s="348" t="str">
        <f t="shared" si="1"/>
        <v>0105560075361</v>
      </c>
      <c r="B25" s="349" t="s">
        <v>14386</v>
      </c>
      <c r="C25" s="70" t="s">
        <v>12885</v>
      </c>
      <c r="D25" s="291" t="s">
        <v>7379</v>
      </c>
      <c r="E25" s="70" t="s">
        <v>7</v>
      </c>
      <c r="F25" s="70" t="s">
        <v>522</v>
      </c>
      <c r="G25" s="70" t="s">
        <v>45</v>
      </c>
      <c r="H25" s="70" t="s">
        <v>14185</v>
      </c>
      <c r="I25" s="292">
        <v>241190.0</v>
      </c>
      <c r="J25" s="354" t="s">
        <v>46</v>
      </c>
      <c r="K25" s="165"/>
      <c r="M25" s="70" t="s">
        <v>2831</v>
      </c>
    </row>
    <row r="26">
      <c r="A26" s="348" t="str">
        <f t="shared" si="1"/>
        <v>0105550036443</v>
      </c>
      <c r="B26" s="349" t="s">
        <v>14387</v>
      </c>
      <c r="C26" s="70" t="s">
        <v>11536</v>
      </c>
      <c r="D26" s="291" t="s">
        <v>11537</v>
      </c>
      <c r="E26" s="70" t="s">
        <v>2470</v>
      </c>
      <c r="F26" s="70" t="s">
        <v>11538</v>
      </c>
      <c r="G26" s="70" t="s">
        <v>45</v>
      </c>
      <c r="H26" s="70" t="s">
        <v>8773</v>
      </c>
      <c r="I26" s="351">
        <v>237498.0</v>
      </c>
      <c r="J26" s="354" t="s">
        <v>46</v>
      </c>
      <c r="K26" s="165"/>
      <c r="M26" s="70" t="s">
        <v>2541</v>
      </c>
    </row>
    <row r="27">
      <c r="A27" s="348" t="str">
        <f t="shared" si="1"/>
        <v>0105558039697</v>
      </c>
      <c r="B27" s="349" t="s">
        <v>14388</v>
      </c>
      <c r="C27" s="70" t="s">
        <v>12596</v>
      </c>
      <c r="D27" s="165" t="s">
        <v>12597</v>
      </c>
      <c r="E27" s="70" t="s">
        <v>2451</v>
      </c>
      <c r="F27" s="70" t="s">
        <v>12598</v>
      </c>
      <c r="G27" s="70" t="s">
        <v>45</v>
      </c>
      <c r="H27" s="70" t="s">
        <v>14164</v>
      </c>
      <c r="I27" s="351">
        <v>240393.0</v>
      </c>
      <c r="J27" s="354" t="s">
        <v>46</v>
      </c>
      <c r="K27" s="165"/>
      <c r="M27" s="70" t="s">
        <v>12599</v>
      </c>
    </row>
    <row r="28">
      <c r="A28" s="348" t="str">
        <f t="shared" si="1"/>
        <v>0105546033575</v>
      </c>
      <c r="B28" s="349" t="s">
        <v>14389</v>
      </c>
      <c r="C28" s="70" t="s">
        <v>10605</v>
      </c>
      <c r="D28" s="165" t="s">
        <v>10606</v>
      </c>
      <c r="E28" s="70" t="s">
        <v>2470</v>
      </c>
      <c r="F28" s="70" t="s">
        <v>2546</v>
      </c>
      <c r="G28" s="70" t="s">
        <v>45</v>
      </c>
      <c r="H28" s="70" t="s">
        <v>14163</v>
      </c>
      <c r="I28" s="351">
        <v>236024.0</v>
      </c>
      <c r="J28" s="354" t="s">
        <v>46</v>
      </c>
      <c r="K28" s="165"/>
      <c r="M28" s="70" t="s">
        <v>2693</v>
      </c>
      <c r="N28" s="70" t="s">
        <v>10607</v>
      </c>
    </row>
    <row r="29">
      <c r="A29" s="348" t="str">
        <f t="shared" si="1"/>
        <v>0105558176686</v>
      </c>
      <c r="B29" s="349" t="s">
        <v>14390</v>
      </c>
      <c r="C29" s="70" t="s">
        <v>12685</v>
      </c>
      <c r="D29" s="165" t="s">
        <v>12686</v>
      </c>
      <c r="F29" s="70" t="s">
        <v>2451</v>
      </c>
      <c r="G29" s="70" t="s">
        <v>45</v>
      </c>
      <c r="H29" s="70" t="s">
        <v>14163</v>
      </c>
      <c r="I29" s="292">
        <v>240639.0</v>
      </c>
      <c r="J29" s="354" t="s">
        <v>46</v>
      </c>
      <c r="K29" s="165"/>
      <c r="M29" s="70" t="s">
        <v>2541</v>
      </c>
      <c r="N29" s="70" t="s">
        <v>12687</v>
      </c>
    </row>
    <row r="30">
      <c r="A30" s="348" t="str">
        <f t="shared" si="1"/>
        <v>0105543075579</v>
      </c>
      <c r="B30" s="290" t="s">
        <v>14391</v>
      </c>
      <c r="C30" s="70" t="s">
        <v>10021</v>
      </c>
      <c r="D30" s="165" t="s">
        <v>10022</v>
      </c>
      <c r="E30" s="70" t="s">
        <v>2470</v>
      </c>
      <c r="F30" s="70" t="s">
        <v>10023</v>
      </c>
      <c r="G30" s="70" t="s">
        <v>45</v>
      </c>
      <c r="H30" s="70" t="s">
        <v>14392</v>
      </c>
      <c r="I30" s="287">
        <v>235075.0</v>
      </c>
      <c r="J30" s="354" t="s">
        <v>46</v>
      </c>
      <c r="K30" s="165"/>
      <c r="M30" s="70" t="s">
        <v>10024</v>
      </c>
    </row>
    <row r="31">
      <c r="A31" s="348" t="str">
        <f t="shared" si="1"/>
        <v>0105552130625</v>
      </c>
      <c r="B31" s="282" t="s">
        <v>14393</v>
      </c>
      <c r="C31" s="70" t="s">
        <v>11906</v>
      </c>
      <c r="D31" s="165" t="s">
        <v>11907</v>
      </c>
      <c r="F31" s="284" t="s">
        <v>2470</v>
      </c>
      <c r="G31" s="70" t="s">
        <v>45</v>
      </c>
      <c r="H31" s="70" t="s">
        <v>14163</v>
      </c>
      <c r="I31" s="292">
        <v>238477.0</v>
      </c>
      <c r="J31" s="354" t="s">
        <v>46</v>
      </c>
      <c r="K31" s="165"/>
      <c r="M31" s="70" t="s">
        <v>11908</v>
      </c>
    </row>
    <row r="32">
      <c r="A32" s="348" t="str">
        <f t="shared" si="1"/>
        <v>0105559159220</v>
      </c>
      <c r="B32" s="349" t="s">
        <v>14394</v>
      </c>
      <c r="C32" s="70" t="s">
        <v>3739</v>
      </c>
      <c r="D32" s="291" t="s">
        <v>3740</v>
      </c>
      <c r="E32" s="70" t="s">
        <v>2470</v>
      </c>
      <c r="F32" s="70" t="s">
        <v>3741</v>
      </c>
      <c r="G32" s="70" t="s">
        <v>45</v>
      </c>
      <c r="H32" s="70" t="s">
        <v>14164</v>
      </c>
      <c r="I32" s="292">
        <v>240976.0</v>
      </c>
      <c r="J32" s="354" t="s">
        <v>46</v>
      </c>
      <c r="K32" s="165"/>
      <c r="M32" s="70" t="s">
        <v>2603</v>
      </c>
      <c r="N32" s="70" t="s">
        <v>12810</v>
      </c>
    </row>
    <row r="33">
      <c r="A33" s="348" t="str">
        <f t="shared" si="1"/>
        <v>0105559011346</v>
      </c>
      <c r="B33" s="282" t="s">
        <v>14395</v>
      </c>
      <c r="C33" s="70" t="s">
        <v>2856</v>
      </c>
      <c r="D33" s="165" t="s">
        <v>2857</v>
      </c>
      <c r="E33" s="70" t="s">
        <v>2470</v>
      </c>
      <c r="F33" s="70" t="s">
        <v>2858</v>
      </c>
      <c r="G33" s="70" t="s">
        <v>45</v>
      </c>
      <c r="H33" s="70" t="s">
        <v>14163</v>
      </c>
      <c r="I33" s="292">
        <v>240716.0</v>
      </c>
      <c r="J33" s="354" t="s">
        <v>46</v>
      </c>
      <c r="K33" s="165"/>
      <c r="M33" s="70" t="s">
        <v>2541</v>
      </c>
    </row>
    <row r="34">
      <c r="A34" s="348" t="str">
        <f t="shared" si="1"/>
        <v>0105537016825</v>
      </c>
      <c r="B34" s="290" t="s">
        <v>14396</v>
      </c>
      <c r="C34" s="70" t="s">
        <v>7323</v>
      </c>
      <c r="D34" s="165" t="s">
        <v>7324</v>
      </c>
      <c r="E34" s="70" t="s">
        <v>7</v>
      </c>
      <c r="F34" s="70" t="s">
        <v>7325</v>
      </c>
      <c r="G34" s="70" t="s">
        <v>45</v>
      </c>
      <c r="H34" s="70" t="s">
        <v>14221</v>
      </c>
      <c r="I34" s="70" t="s">
        <v>8777</v>
      </c>
      <c r="J34" s="354" t="s">
        <v>46</v>
      </c>
      <c r="K34" s="165"/>
      <c r="M34" s="70" t="s">
        <v>2541</v>
      </c>
      <c r="N34" s="70" t="s">
        <v>8778</v>
      </c>
    </row>
    <row r="35">
      <c r="A35" s="348" t="str">
        <f t="shared" si="1"/>
        <v>0105534040610</v>
      </c>
      <c r="B35" s="282" t="s">
        <v>14397</v>
      </c>
      <c r="C35" s="70" t="s">
        <v>7282</v>
      </c>
      <c r="D35" s="165" t="s">
        <v>8403</v>
      </c>
      <c r="E35" s="70" t="s">
        <v>7</v>
      </c>
      <c r="F35" s="70" t="s">
        <v>7284</v>
      </c>
      <c r="G35" s="70" t="s">
        <v>45</v>
      </c>
      <c r="H35" s="70" t="s">
        <v>14366</v>
      </c>
      <c r="I35" s="351">
        <v>231686.0</v>
      </c>
      <c r="J35" s="354" t="s">
        <v>46</v>
      </c>
      <c r="K35" s="165" t="s">
        <v>8404</v>
      </c>
      <c r="L35" s="70" t="s">
        <v>8405</v>
      </c>
      <c r="M35" s="70" t="s">
        <v>8406</v>
      </c>
      <c r="N35" s="70" t="s">
        <v>8407</v>
      </c>
    </row>
    <row r="36">
      <c r="A36" s="348" t="str">
        <f t="shared" si="1"/>
        <v>0105545052304</v>
      </c>
      <c r="B36" s="349" t="s">
        <v>14398</v>
      </c>
      <c r="C36" s="70" t="s">
        <v>10401</v>
      </c>
      <c r="D36" s="165" t="s">
        <v>10402</v>
      </c>
      <c r="E36" s="70" t="s">
        <v>10403</v>
      </c>
      <c r="F36" s="70" t="s">
        <v>10404</v>
      </c>
      <c r="G36" s="70" t="s">
        <v>45</v>
      </c>
      <c r="H36" s="70" t="s">
        <v>14399</v>
      </c>
      <c r="I36" s="287">
        <v>235720.0</v>
      </c>
      <c r="J36" s="354" t="s">
        <v>46</v>
      </c>
      <c r="K36" s="165"/>
      <c r="M36" s="70" t="s">
        <v>2541</v>
      </c>
      <c r="N36" s="70" t="s">
        <v>10405</v>
      </c>
    </row>
    <row r="37">
      <c r="A37" s="348" t="str">
        <f t="shared" si="1"/>
        <v>0105544053846</v>
      </c>
      <c r="B37" s="353" t="s">
        <v>14400</v>
      </c>
      <c r="C37" s="354" t="s">
        <v>10212</v>
      </c>
      <c r="D37" s="363" t="s">
        <v>10213</v>
      </c>
      <c r="E37" s="354" t="s">
        <v>2451</v>
      </c>
      <c r="F37" s="357" t="s">
        <v>10214</v>
      </c>
      <c r="G37" s="354" t="s">
        <v>45</v>
      </c>
      <c r="H37" s="354" t="s">
        <v>14163</v>
      </c>
      <c r="I37" s="356">
        <v>235380.0</v>
      </c>
      <c r="J37" s="354" t="s">
        <v>46</v>
      </c>
      <c r="K37" s="364"/>
      <c r="M37" s="70" t="s">
        <v>2541</v>
      </c>
      <c r="N37" s="70" t="s">
        <v>10215</v>
      </c>
    </row>
    <row r="38">
      <c r="A38" s="348" t="str">
        <f t="shared" si="1"/>
        <v>0105548081381</v>
      </c>
      <c r="B38" s="365" t="s">
        <v>14401</v>
      </c>
      <c r="C38" s="354" t="s">
        <v>11161</v>
      </c>
      <c r="D38" s="364" t="s">
        <v>11162</v>
      </c>
      <c r="E38" s="354" t="s">
        <v>2470</v>
      </c>
      <c r="F38" s="354" t="s">
        <v>2602</v>
      </c>
      <c r="G38" s="354" t="s">
        <v>45</v>
      </c>
      <c r="H38" s="366" t="s">
        <v>8773</v>
      </c>
      <c r="I38" s="360">
        <v>236852.0</v>
      </c>
      <c r="J38" s="354" t="s">
        <v>46</v>
      </c>
      <c r="K38" s="364"/>
      <c r="L38" s="70" t="s">
        <v>11163</v>
      </c>
      <c r="M38" s="70" t="s">
        <v>3024</v>
      </c>
      <c r="N38" s="70" t="s">
        <v>11164</v>
      </c>
    </row>
    <row r="39">
      <c r="A39" s="348" t="str">
        <f t="shared" si="1"/>
        <v>0105544031664</v>
      </c>
      <c r="B39" s="353" t="s">
        <v>14402</v>
      </c>
      <c r="C39" s="354" t="s">
        <v>10139</v>
      </c>
      <c r="D39" s="364" t="s">
        <v>10142</v>
      </c>
      <c r="E39" s="354" t="s">
        <v>2451</v>
      </c>
      <c r="F39" s="354" t="s">
        <v>10141</v>
      </c>
      <c r="G39" s="354" t="s">
        <v>45</v>
      </c>
      <c r="H39" s="366" t="s">
        <v>8773</v>
      </c>
      <c r="I39" s="360">
        <v>235307.0</v>
      </c>
      <c r="J39" s="354" t="s">
        <v>46</v>
      </c>
      <c r="K39" s="364"/>
      <c r="M39" s="70" t="s">
        <v>10143</v>
      </c>
    </row>
    <row r="40">
      <c r="A40" s="348" t="str">
        <f t="shared" si="1"/>
        <v>0103551028019</v>
      </c>
      <c r="B40" s="353" t="s">
        <v>14403</v>
      </c>
      <c r="C40" s="354" t="s">
        <v>7614</v>
      </c>
      <c r="D40" s="363" t="s">
        <v>7615</v>
      </c>
      <c r="E40" s="354" t="s">
        <v>2451</v>
      </c>
      <c r="F40" s="354" t="s">
        <v>7616</v>
      </c>
      <c r="G40" s="354" t="s">
        <v>45</v>
      </c>
      <c r="H40" s="354" t="s">
        <v>14258</v>
      </c>
      <c r="I40" s="358">
        <v>238035.0</v>
      </c>
      <c r="J40" s="354" t="s">
        <v>46</v>
      </c>
      <c r="K40" s="364"/>
      <c r="M40" s="70" t="s">
        <v>7617</v>
      </c>
      <c r="N40" s="70" t="s">
        <v>7618</v>
      </c>
    </row>
    <row r="41">
      <c r="A41" s="348" t="str">
        <f t="shared" si="1"/>
        <v>0105553042401</v>
      </c>
      <c r="B41" s="367" t="s">
        <v>14404</v>
      </c>
      <c r="C41" s="354" t="s">
        <v>11966</v>
      </c>
      <c r="D41" s="364" t="s">
        <v>11967</v>
      </c>
      <c r="E41" s="354" t="s">
        <v>2470</v>
      </c>
      <c r="F41" s="354" t="s">
        <v>11964</v>
      </c>
      <c r="G41" s="354" t="s">
        <v>45</v>
      </c>
      <c r="H41" s="357" t="s">
        <v>14159</v>
      </c>
      <c r="I41" s="360">
        <v>238589.0</v>
      </c>
      <c r="J41" s="354" t="s">
        <v>46</v>
      </c>
      <c r="K41" s="364"/>
      <c r="M41" s="70" t="s">
        <v>11968</v>
      </c>
      <c r="N41" s="70" t="s">
        <v>11969</v>
      </c>
    </row>
    <row r="42">
      <c r="A42" s="348" t="str">
        <f t="shared" si="1"/>
        <v>0105545090117</v>
      </c>
      <c r="B42" s="367" t="s">
        <v>14405</v>
      </c>
      <c r="C42" s="354" t="s">
        <v>10515</v>
      </c>
      <c r="D42" s="364" t="s">
        <v>10516</v>
      </c>
      <c r="E42" s="354" t="s">
        <v>7</v>
      </c>
      <c r="F42" s="354" t="s">
        <v>7362</v>
      </c>
      <c r="G42" s="354" t="s">
        <v>45</v>
      </c>
      <c r="H42" s="357" t="s">
        <v>8773</v>
      </c>
      <c r="I42" s="358">
        <v>235824.0</v>
      </c>
      <c r="J42" s="354" t="s">
        <v>46</v>
      </c>
      <c r="K42" s="364"/>
      <c r="M42" s="70" t="s">
        <v>10517</v>
      </c>
    </row>
    <row r="43">
      <c r="A43" s="348" t="str">
        <f t="shared" si="1"/>
        <v>0105562135816</v>
      </c>
      <c r="B43" s="367" t="s">
        <v>14406</v>
      </c>
      <c r="C43" s="354" t="s">
        <v>6885</v>
      </c>
      <c r="D43" s="364" t="s">
        <v>13265</v>
      </c>
      <c r="E43" s="354" t="s">
        <v>7</v>
      </c>
      <c r="F43" s="354" t="s">
        <v>6887</v>
      </c>
      <c r="G43" s="354" t="s">
        <v>45</v>
      </c>
      <c r="H43" s="354" t="s">
        <v>14163</v>
      </c>
      <c r="I43" s="360">
        <v>242011.0</v>
      </c>
      <c r="J43" s="354" t="s">
        <v>46</v>
      </c>
      <c r="K43" s="364"/>
      <c r="M43" s="70" t="s">
        <v>2541</v>
      </c>
      <c r="N43" s="70" t="s">
        <v>13266</v>
      </c>
    </row>
    <row r="44">
      <c r="A44" s="348" t="str">
        <f t="shared" si="1"/>
        <v>0105540094319</v>
      </c>
      <c r="B44" s="353" t="s">
        <v>14407</v>
      </c>
      <c r="C44" s="354" t="s">
        <v>9482</v>
      </c>
      <c r="D44" s="364" t="s">
        <v>9483</v>
      </c>
      <c r="E44" s="354" t="s">
        <v>2451</v>
      </c>
      <c r="F44" s="354" t="s">
        <v>2898</v>
      </c>
      <c r="G44" s="354" t="s">
        <v>45</v>
      </c>
      <c r="H44" s="357" t="s">
        <v>14221</v>
      </c>
      <c r="I44" s="356">
        <v>234067.0</v>
      </c>
      <c r="J44" s="354" t="s">
        <v>46</v>
      </c>
      <c r="K44" s="364"/>
      <c r="M44" s="70" t="s">
        <v>1056</v>
      </c>
      <c r="N44" s="70" t="s">
        <v>9484</v>
      </c>
    </row>
    <row r="45">
      <c r="A45" s="348" t="str">
        <f t="shared" si="1"/>
        <v>0105543113926</v>
      </c>
      <c r="B45" s="353" t="s">
        <v>14408</v>
      </c>
      <c r="C45" s="354" t="s">
        <v>10070</v>
      </c>
      <c r="D45" s="364" t="s">
        <v>10071</v>
      </c>
      <c r="E45" s="354" t="s">
        <v>2470</v>
      </c>
      <c r="F45" s="354" t="s">
        <v>2749</v>
      </c>
      <c r="G45" s="354" t="s">
        <v>45</v>
      </c>
      <c r="H45" s="354" t="s">
        <v>14163</v>
      </c>
      <c r="I45" s="360">
        <v>235199.0</v>
      </c>
      <c r="J45" s="354" t="s">
        <v>46</v>
      </c>
      <c r="K45" s="364"/>
      <c r="M45" s="70" t="s">
        <v>2522</v>
      </c>
      <c r="N45" s="70" t="s">
        <v>10072</v>
      </c>
    </row>
    <row r="46">
      <c r="A46" s="348" t="str">
        <f t="shared" si="1"/>
        <v>0105556105218</v>
      </c>
      <c r="B46" s="353" t="s">
        <v>14409</v>
      </c>
      <c r="C46" s="354" t="s">
        <v>12388</v>
      </c>
      <c r="D46" s="364" t="s">
        <v>12391</v>
      </c>
      <c r="E46" s="354" t="s">
        <v>2451</v>
      </c>
      <c r="F46" s="357" t="s">
        <v>12390</v>
      </c>
      <c r="G46" s="354" t="s">
        <v>45</v>
      </c>
      <c r="H46" s="354" t="s">
        <v>14164</v>
      </c>
      <c r="I46" s="356">
        <v>239784.0</v>
      </c>
      <c r="J46" s="354" t="s">
        <v>46</v>
      </c>
      <c r="K46" s="364"/>
      <c r="M46" s="70" t="s">
        <v>1528</v>
      </c>
    </row>
    <row r="47" ht="15.0" customHeight="1">
      <c r="A47" s="348" t="str">
        <f t="shared" si="1"/>
        <v>0105556098033</v>
      </c>
      <c r="B47" s="349" t="s">
        <v>14410</v>
      </c>
      <c r="C47" s="70" t="s">
        <v>12373</v>
      </c>
      <c r="D47" s="165" t="s">
        <v>12376</v>
      </c>
      <c r="E47" s="70" t="s">
        <v>8325</v>
      </c>
      <c r="F47" s="70" t="s">
        <v>12375</v>
      </c>
      <c r="G47" s="70" t="s">
        <v>45</v>
      </c>
      <c r="H47" s="354" t="s">
        <v>14163</v>
      </c>
      <c r="I47" s="356">
        <v>239772.0</v>
      </c>
      <c r="J47" s="354" t="s">
        <v>46</v>
      </c>
      <c r="K47" s="165"/>
      <c r="M47" s="70" t="s">
        <v>2541</v>
      </c>
    </row>
    <row r="48">
      <c r="A48" s="348" t="str">
        <f t="shared" si="1"/>
        <v>0105549076551</v>
      </c>
      <c r="B48" s="349" t="s">
        <v>14411</v>
      </c>
      <c r="C48" s="70" t="s">
        <v>11434</v>
      </c>
      <c r="D48" s="291" t="s">
        <v>11436</v>
      </c>
      <c r="F48" s="284" t="s">
        <v>2470</v>
      </c>
      <c r="G48" s="70" t="s">
        <v>45</v>
      </c>
      <c r="H48" s="354" t="s">
        <v>14159</v>
      </c>
      <c r="I48" s="292">
        <v>237222.0</v>
      </c>
      <c r="J48" s="354" t="s">
        <v>46</v>
      </c>
      <c r="K48" s="165"/>
      <c r="M48" s="70" t="s">
        <v>2541</v>
      </c>
    </row>
    <row r="49">
      <c r="A49" s="348" t="str">
        <f t="shared" si="1"/>
        <v>0105551083852</v>
      </c>
      <c r="B49" s="290" t="s">
        <v>14412</v>
      </c>
      <c r="C49" s="70" t="s">
        <v>11729</v>
      </c>
      <c r="D49" s="165" t="s">
        <v>11730</v>
      </c>
      <c r="E49" s="70" t="s">
        <v>2470</v>
      </c>
      <c r="F49" s="70" t="s">
        <v>11731</v>
      </c>
      <c r="G49" s="70" t="s">
        <v>45</v>
      </c>
      <c r="H49" s="299" t="s">
        <v>11732</v>
      </c>
      <c r="I49" s="284" t="s">
        <v>11732</v>
      </c>
      <c r="J49" s="354" t="s">
        <v>46</v>
      </c>
      <c r="K49" s="165"/>
      <c r="M49" s="70" t="s">
        <v>11733</v>
      </c>
    </row>
    <row r="50">
      <c r="A50" s="348" t="str">
        <f t="shared" si="1"/>
        <v>0105539006924</v>
      </c>
      <c r="B50" s="290" t="s">
        <v>14413</v>
      </c>
      <c r="C50" s="70" t="s">
        <v>9129</v>
      </c>
      <c r="D50" s="165" t="s">
        <v>9130</v>
      </c>
      <c r="E50" s="284" t="s">
        <v>2451</v>
      </c>
      <c r="F50" s="284" t="s">
        <v>9131</v>
      </c>
      <c r="G50" s="70" t="s">
        <v>45</v>
      </c>
      <c r="H50" s="354" t="s">
        <v>14163</v>
      </c>
      <c r="I50" s="351">
        <v>233409.0</v>
      </c>
      <c r="J50" s="354" t="s">
        <v>46</v>
      </c>
      <c r="K50" s="165"/>
      <c r="M50" s="70" t="s">
        <v>9132</v>
      </c>
    </row>
    <row r="51" ht="15.75" customHeight="1">
      <c r="A51" s="348" t="str">
        <f t="shared" si="1"/>
        <v>0105561138226</v>
      </c>
      <c r="B51" s="282" t="s">
        <v>14414</v>
      </c>
      <c r="C51" s="368" t="s">
        <v>13056</v>
      </c>
      <c r="D51" s="70" t="s">
        <v>13057</v>
      </c>
      <c r="F51" s="284" t="s">
        <v>7</v>
      </c>
      <c r="G51" s="70" t="s">
        <v>45</v>
      </c>
      <c r="H51" s="299" t="s">
        <v>14415</v>
      </c>
      <c r="I51" s="287">
        <v>241653.0</v>
      </c>
      <c r="J51" s="354" t="s">
        <v>46</v>
      </c>
      <c r="K51" s="165" t="s">
        <v>13058</v>
      </c>
      <c r="L51" s="70" t="s">
        <v>7025</v>
      </c>
      <c r="M51" s="70" t="s">
        <v>7026</v>
      </c>
      <c r="N51" s="70" t="s">
        <v>7027</v>
      </c>
    </row>
    <row r="52">
      <c r="A52" s="348" t="str">
        <f t="shared" si="1"/>
        <v>0105543001702</v>
      </c>
      <c r="B52" s="349" t="s">
        <v>14416</v>
      </c>
      <c r="C52" s="70" t="s">
        <v>9882</v>
      </c>
      <c r="D52" s="300" t="s">
        <v>5730</v>
      </c>
      <c r="E52" s="284" t="s">
        <v>7</v>
      </c>
      <c r="F52" s="284" t="s">
        <v>5731</v>
      </c>
      <c r="G52" s="70" t="s">
        <v>45</v>
      </c>
      <c r="H52" s="299" t="s">
        <v>14237</v>
      </c>
      <c r="I52" s="292">
        <v>234858.0</v>
      </c>
      <c r="J52" s="354" t="s">
        <v>46</v>
      </c>
      <c r="K52" s="165" t="s">
        <v>9885</v>
      </c>
      <c r="L52" s="70" t="s">
        <v>5734</v>
      </c>
      <c r="M52" s="70" t="s">
        <v>9886</v>
      </c>
      <c r="N52" s="70" t="s">
        <v>9887</v>
      </c>
    </row>
  </sheetData>
  <mergeCells count="2">
    <mergeCell ref="A1:J1"/>
    <mergeCell ref="K1:N1"/>
  </mergeCells>
  <conditionalFormatting sqref="B3:B52">
    <cfRule type="expression" dxfId="0" priority="1">
      <formula>COUNTIF($B3:$B52,$B3)&gt;1</formula>
    </cfRule>
  </conditionalFormatting>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2.38"/>
    <col customWidth="1" min="2" max="2" width="53.25"/>
  </cols>
  <sheetData>
    <row r="1">
      <c r="A1" s="369" t="s">
        <v>14417</v>
      </c>
      <c r="B1" s="370" t="s">
        <v>28</v>
      </c>
      <c r="C1" s="42" t="s">
        <v>14154</v>
      </c>
      <c r="D1" s="43"/>
      <c r="E1" s="43"/>
      <c r="F1" s="43"/>
      <c r="G1" s="43"/>
      <c r="H1" s="43"/>
      <c r="I1" s="43"/>
      <c r="J1" s="43"/>
      <c r="K1" s="43"/>
      <c r="L1" s="43"/>
      <c r="M1" s="43"/>
      <c r="N1" s="43"/>
      <c r="O1" s="43"/>
      <c r="P1" s="43"/>
      <c r="Q1" s="43"/>
      <c r="R1" s="43"/>
      <c r="S1" s="43"/>
      <c r="T1" s="43"/>
      <c r="U1" s="43"/>
      <c r="V1" s="43"/>
      <c r="W1" s="43"/>
      <c r="X1" s="43"/>
      <c r="Y1" s="43"/>
      <c r="Z1" s="43"/>
    </row>
    <row r="2">
      <c r="A2" s="8">
        <v>32111.0</v>
      </c>
      <c r="B2" s="371" t="s">
        <v>7</v>
      </c>
      <c r="C2" s="372">
        <v>1432.0</v>
      </c>
      <c r="D2" s="43"/>
      <c r="E2" s="43"/>
      <c r="F2" s="43"/>
      <c r="G2" s="43"/>
      <c r="H2" s="43"/>
      <c r="I2" s="43"/>
      <c r="J2" s="43"/>
      <c r="K2" s="43"/>
      <c r="L2" s="43"/>
      <c r="M2" s="43"/>
      <c r="N2" s="43"/>
      <c r="O2" s="43"/>
      <c r="P2" s="43"/>
      <c r="Q2" s="43"/>
      <c r="R2" s="43"/>
      <c r="S2" s="43"/>
      <c r="T2" s="43"/>
      <c r="U2" s="43"/>
      <c r="V2" s="43"/>
      <c r="W2" s="43"/>
      <c r="X2" s="43"/>
      <c r="Y2" s="43"/>
      <c r="Z2" s="43"/>
    </row>
    <row r="3">
      <c r="A3" s="8">
        <v>32112.0</v>
      </c>
      <c r="B3" s="373" t="s">
        <v>1951</v>
      </c>
      <c r="C3" s="372">
        <v>39.0</v>
      </c>
      <c r="D3" s="43"/>
      <c r="E3" s="43"/>
      <c r="F3" s="43"/>
      <c r="G3" s="43"/>
      <c r="H3" s="43"/>
      <c r="I3" s="43"/>
      <c r="J3" s="43"/>
      <c r="K3" s="43"/>
      <c r="L3" s="43"/>
      <c r="M3" s="43"/>
      <c r="N3" s="43"/>
      <c r="O3" s="43"/>
      <c r="P3" s="43"/>
      <c r="Q3" s="43"/>
      <c r="R3" s="43"/>
      <c r="S3" s="43"/>
      <c r="T3" s="43"/>
      <c r="U3" s="43"/>
      <c r="V3" s="43"/>
      <c r="W3" s="43"/>
      <c r="X3" s="43"/>
      <c r="Y3" s="43"/>
      <c r="Z3" s="43"/>
    </row>
    <row r="4">
      <c r="A4" s="8">
        <v>32113.0</v>
      </c>
      <c r="B4" s="373" t="s">
        <v>2118</v>
      </c>
      <c r="C4" s="372">
        <v>73.0</v>
      </c>
      <c r="D4" s="43"/>
      <c r="E4" s="43"/>
      <c r="F4" s="43"/>
      <c r="G4" s="43"/>
      <c r="H4" s="43"/>
      <c r="I4" s="43"/>
      <c r="J4" s="43"/>
      <c r="K4" s="43"/>
      <c r="L4" s="43"/>
      <c r="M4" s="43"/>
      <c r="N4" s="43"/>
      <c r="O4" s="43"/>
      <c r="P4" s="43"/>
      <c r="Q4" s="43"/>
      <c r="R4" s="43"/>
      <c r="S4" s="43"/>
      <c r="T4" s="43"/>
      <c r="U4" s="43"/>
      <c r="V4" s="43"/>
      <c r="W4" s="43"/>
      <c r="X4" s="43"/>
      <c r="Y4" s="43"/>
      <c r="Z4" s="43"/>
    </row>
    <row r="5">
      <c r="A5" s="374">
        <v>47732.0</v>
      </c>
      <c r="B5" s="93" t="s">
        <v>2451</v>
      </c>
      <c r="C5" s="375"/>
      <c r="D5" s="43"/>
      <c r="E5" s="43"/>
      <c r="F5" s="43"/>
      <c r="G5" s="43"/>
      <c r="H5" s="43"/>
      <c r="I5" s="43"/>
      <c r="J5" s="43"/>
      <c r="K5" s="43"/>
      <c r="L5" s="43"/>
      <c r="M5" s="43"/>
      <c r="N5" s="43"/>
      <c r="O5" s="43"/>
      <c r="P5" s="43"/>
      <c r="Q5" s="43"/>
      <c r="R5" s="43"/>
      <c r="S5" s="43"/>
      <c r="T5" s="43"/>
      <c r="U5" s="43"/>
      <c r="V5" s="43"/>
      <c r="W5" s="43"/>
      <c r="X5" s="43"/>
      <c r="Y5" s="43"/>
      <c r="Z5" s="43"/>
    </row>
    <row r="6">
      <c r="A6" s="376">
        <v>46492.0</v>
      </c>
      <c r="B6" s="93" t="s">
        <v>2470</v>
      </c>
      <c r="C6" s="43"/>
      <c r="D6" s="43"/>
      <c r="E6" s="43"/>
      <c r="F6" s="43"/>
      <c r="G6" s="43"/>
      <c r="H6" s="43"/>
      <c r="I6" s="43"/>
      <c r="J6" s="43"/>
      <c r="K6" s="43"/>
      <c r="L6" s="43"/>
      <c r="M6" s="43"/>
      <c r="N6" s="43"/>
      <c r="O6" s="43"/>
      <c r="P6" s="43"/>
      <c r="Q6" s="43"/>
      <c r="R6" s="43"/>
      <c r="S6" s="43"/>
      <c r="T6" s="43"/>
      <c r="U6" s="43"/>
      <c r="V6" s="43"/>
      <c r="W6" s="43"/>
      <c r="X6" s="43"/>
      <c r="Y6" s="43"/>
      <c r="Z6" s="43"/>
    </row>
    <row r="7">
      <c r="A7" s="376">
        <v>46109.0</v>
      </c>
      <c r="B7" s="42" t="s">
        <v>3608</v>
      </c>
      <c r="C7" s="43"/>
      <c r="D7" s="43"/>
      <c r="E7" s="43"/>
      <c r="F7" s="43"/>
      <c r="G7" s="43"/>
      <c r="H7" s="43"/>
      <c r="I7" s="43"/>
      <c r="J7" s="43"/>
      <c r="K7" s="43"/>
      <c r="L7" s="43"/>
      <c r="M7" s="43"/>
      <c r="N7" s="43"/>
      <c r="O7" s="43"/>
      <c r="P7" s="43"/>
      <c r="Q7" s="43"/>
      <c r="R7" s="43"/>
      <c r="S7" s="43"/>
      <c r="T7" s="43"/>
      <c r="U7" s="43"/>
      <c r="V7" s="43"/>
      <c r="W7" s="43"/>
      <c r="X7" s="43"/>
      <c r="Y7" s="43"/>
      <c r="Z7" s="43"/>
    </row>
    <row r="8">
      <c r="A8" s="376">
        <v>46495.0</v>
      </c>
      <c r="B8" s="93" t="s">
        <v>2590</v>
      </c>
      <c r="C8" s="43"/>
      <c r="D8" s="43"/>
      <c r="E8" s="43"/>
      <c r="F8" s="43"/>
      <c r="G8" s="43"/>
      <c r="H8" s="43"/>
      <c r="I8" s="43"/>
      <c r="J8" s="43"/>
      <c r="K8" s="43"/>
      <c r="L8" s="43"/>
      <c r="M8" s="43"/>
      <c r="N8" s="43"/>
      <c r="O8" s="43"/>
      <c r="P8" s="43"/>
      <c r="Q8" s="43"/>
      <c r="R8" s="43"/>
      <c r="S8" s="43"/>
      <c r="T8" s="43"/>
      <c r="U8" s="43"/>
      <c r="V8" s="43"/>
      <c r="W8" s="43"/>
      <c r="X8" s="43"/>
      <c r="Y8" s="43"/>
      <c r="Z8" s="43"/>
    </row>
    <row r="9">
      <c r="A9" s="377"/>
      <c r="B9" s="93" t="s">
        <v>10202</v>
      </c>
      <c r="C9" s="43"/>
      <c r="D9" s="43"/>
      <c r="E9" s="43"/>
      <c r="F9" s="43"/>
      <c r="G9" s="43"/>
      <c r="H9" s="43"/>
      <c r="I9" s="43"/>
      <c r="J9" s="43"/>
      <c r="K9" s="43"/>
      <c r="L9" s="43"/>
      <c r="M9" s="43"/>
      <c r="N9" s="43"/>
      <c r="O9" s="43"/>
      <c r="P9" s="43"/>
      <c r="Q9" s="43"/>
      <c r="R9" s="43"/>
      <c r="S9" s="43"/>
      <c r="T9" s="43"/>
      <c r="U9" s="43"/>
      <c r="V9" s="43"/>
      <c r="W9" s="43"/>
      <c r="X9" s="43"/>
      <c r="Y9" s="43"/>
      <c r="Z9" s="43"/>
    </row>
    <row r="10">
      <c r="A10" s="377"/>
      <c r="B10" s="85" t="s">
        <v>3393</v>
      </c>
      <c r="C10" s="43"/>
      <c r="D10" s="43"/>
      <c r="E10" s="43"/>
      <c r="F10" s="43"/>
      <c r="G10" s="43"/>
      <c r="H10" s="43"/>
      <c r="I10" s="43"/>
      <c r="J10" s="43"/>
      <c r="K10" s="43"/>
      <c r="L10" s="43"/>
      <c r="M10" s="43"/>
      <c r="N10" s="43"/>
      <c r="O10" s="43"/>
      <c r="P10" s="43"/>
      <c r="Q10" s="43"/>
      <c r="R10" s="43"/>
      <c r="S10" s="43"/>
      <c r="T10" s="43"/>
      <c r="U10" s="43"/>
      <c r="V10" s="43"/>
      <c r="W10" s="43"/>
      <c r="X10" s="43"/>
      <c r="Y10" s="43"/>
      <c r="Z10" s="43"/>
    </row>
    <row r="11">
      <c r="A11" s="377"/>
      <c r="B11" s="284" t="s">
        <v>11805</v>
      </c>
      <c r="C11" s="43"/>
      <c r="D11" s="43"/>
      <c r="E11" s="43"/>
      <c r="F11" s="43"/>
      <c r="G11" s="43"/>
      <c r="H11" s="43"/>
      <c r="I11" s="43"/>
      <c r="J11" s="43"/>
      <c r="K11" s="43"/>
      <c r="L11" s="43"/>
      <c r="M11" s="43"/>
      <c r="N11" s="43"/>
      <c r="O11" s="43"/>
      <c r="P11" s="43"/>
      <c r="Q11" s="43"/>
      <c r="R11" s="43"/>
      <c r="S11" s="43"/>
      <c r="T11" s="43"/>
      <c r="U11" s="43"/>
      <c r="V11" s="43"/>
      <c r="W11" s="43"/>
      <c r="X11" s="43"/>
      <c r="Y11" s="43"/>
      <c r="Z11" s="43"/>
    </row>
    <row r="12">
      <c r="A12" s="377"/>
      <c r="B12" s="284" t="s">
        <v>12723</v>
      </c>
      <c r="C12" s="43"/>
      <c r="D12" s="43"/>
      <c r="E12" s="43"/>
      <c r="F12" s="43"/>
      <c r="G12" s="43"/>
      <c r="H12" s="43"/>
      <c r="I12" s="43"/>
      <c r="J12" s="43"/>
      <c r="K12" s="43"/>
      <c r="L12" s="43"/>
      <c r="M12" s="43"/>
      <c r="N12" s="43"/>
      <c r="O12" s="43"/>
      <c r="P12" s="43"/>
      <c r="Q12" s="43"/>
      <c r="R12" s="43"/>
      <c r="S12" s="43"/>
      <c r="T12" s="43"/>
      <c r="U12" s="43"/>
      <c r="V12" s="43"/>
      <c r="W12" s="43"/>
      <c r="X12" s="43"/>
      <c r="Y12" s="43"/>
      <c r="Z12" s="43"/>
    </row>
    <row r="13">
      <c r="A13" s="377"/>
      <c r="B13" s="284" t="s">
        <v>3608</v>
      </c>
      <c r="C13" s="43"/>
      <c r="D13" s="43"/>
      <c r="E13" s="43"/>
      <c r="F13" s="43"/>
      <c r="G13" s="43"/>
      <c r="H13" s="43"/>
      <c r="I13" s="43"/>
      <c r="J13" s="43"/>
      <c r="K13" s="43"/>
      <c r="L13" s="43"/>
      <c r="M13" s="43"/>
      <c r="N13" s="43"/>
      <c r="O13" s="43"/>
      <c r="P13" s="43"/>
      <c r="Q13" s="43"/>
      <c r="R13" s="43"/>
      <c r="S13" s="43"/>
      <c r="T13" s="43"/>
      <c r="U13" s="43"/>
      <c r="V13" s="43"/>
      <c r="W13" s="43"/>
      <c r="X13" s="43"/>
      <c r="Y13" s="43"/>
      <c r="Z13" s="43"/>
    </row>
    <row r="14">
      <c r="A14" s="377"/>
      <c r="B14" s="284" t="s">
        <v>10785</v>
      </c>
      <c r="C14" s="43"/>
      <c r="D14" s="43"/>
      <c r="E14" s="43"/>
      <c r="F14" s="43"/>
      <c r="G14" s="43"/>
      <c r="H14" s="43"/>
      <c r="I14" s="43"/>
      <c r="J14" s="43"/>
      <c r="K14" s="43"/>
      <c r="L14" s="43"/>
      <c r="M14" s="43"/>
      <c r="N14" s="43"/>
      <c r="O14" s="43"/>
      <c r="P14" s="43"/>
      <c r="Q14" s="43"/>
      <c r="R14" s="43"/>
      <c r="S14" s="43"/>
      <c r="T14" s="43"/>
      <c r="U14" s="43"/>
      <c r="V14" s="43"/>
      <c r="W14" s="43"/>
      <c r="X14" s="43"/>
      <c r="Y14" s="43"/>
      <c r="Z14" s="43"/>
    </row>
    <row r="15">
      <c r="A15" s="377"/>
      <c r="B15" s="43"/>
      <c r="C15" s="43"/>
      <c r="D15" s="43"/>
      <c r="E15" s="43"/>
      <c r="F15" s="43"/>
      <c r="G15" s="43"/>
      <c r="H15" s="43"/>
      <c r="I15" s="43"/>
      <c r="J15" s="43"/>
      <c r="K15" s="43"/>
      <c r="L15" s="43"/>
      <c r="M15" s="43"/>
      <c r="N15" s="43"/>
      <c r="O15" s="43"/>
      <c r="P15" s="43"/>
      <c r="Q15" s="43"/>
      <c r="R15" s="43"/>
      <c r="S15" s="43"/>
      <c r="T15" s="43"/>
      <c r="U15" s="43"/>
      <c r="V15" s="43"/>
      <c r="W15" s="43"/>
      <c r="X15" s="43"/>
      <c r="Y15" s="43"/>
      <c r="Z15" s="43"/>
    </row>
    <row r="16">
      <c r="A16" s="377"/>
      <c r="B16" s="43"/>
      <c r="C16" s="43"/>
      <c r="D16" s="43"/>
      <c r="E16" s="43"/>
      <c r="F16" s="43"/>
      <c r="G16" s="43"/>
      <c r="H16" s="43"/>
      <c r="I16" s="43"/>
      <c r="J16" s="43"/>
      <c r="K16" s="43"/>
      <c r="L16" s="43"/>
      <c r="M16" s="43"/>
      <c r="N16" s="43"/>
      <c r="O16" s="43"/>
      <c r="P16" s="43"/>
      <c r="Q16" s="43"/>
      <c r="R16" s="43"/>
      <c r="S16" s="43"/>
      <c r="T16" s="43"/>
      <c r="U16" s="43"/>
      <c r="V16" s="43"/>
      <c r="W16" s="43"/>
      <c r="X16" s="43"/>
      <c r="Y16" s="43"/>
      <c r="Z16" s="43"/>
    </row>
    <row r="17">
      <c r="A17" s="377"/>
      <c r="B17" s="43"/>
      <c r="C17" s="43"/>
      <c r="D17" s="43"/>
      <c r="E17" s="43"/>
      <c r="F17" s="43"/>
      <c r="G17" s="43"/>
      <c r="H17" s="43"/>
      <c r="I17" s="43"/>
      <c r="J17" s="43"/>
      <c r="K17" s="43"/>
      <c r="L17" s="43"/>
      <c r="M17" s="43"/>
      <c r="N17" s="43"/>
      <c r="O17" s="43"/>
      <c r="P17" s="43"/>
      <c r="Q17" s="43"/>
      <c r="R17" s="43"/>
      <c r="S17" s="43"/>
      <c r="T17" s="43"/>
      <c r="U17" s="43"/>
      <c r="V17" s="43"/>
      <c r="W17" s="43"/>
      <c r="X17" s="43"/>
      <c r="Y17" s="43"/>
      <c r="Z17" s="43"/>
    </row>
    <row r="18">
      <c r="A18" s="377"/>
      <c r="B18" s="43"/>
      <c r="C18" s="43"/>
      <c r="D18" s="43"/>
      <c r="E18" s="43"/>
      <c r="F18" s="43"/>
      <c r="G18" s="43"/>
      <c r="H18" s="43"/>
      <c r="I18" s="43"/>
      <c r="J18" s="43"/>
      <c r="K18" s="43"/>
      <c r="L18" s="43"/>
      <c r="M18" s="43"/>
      <c r="N18" s="43"/>
      <c r="O18" s="43"/>
      <c r="P18" s="43"/>
      <c r="Q18" s="43"/>
      <c r="R18" s="43"/>
      <c r="S18" s="43"/>
      <c r="T18" s="43"/>
      <c r="U18" s="43"/>
      <c r="V18" s="43"/>
      <c r="W18" s="43"/>
      <c r="X18" s="43"/>
      <c r="Y18" s="43"/>
      <c r="Z18" s="43"/>
    </row>
    <row r="19">
      <c r="A19" s="377"/>
      <c r="B19" s="43"/>
      <c r="C19" s="43"/>
      <c r="D19" s="43"/>
      <c r="E19" s="43"/>
      <c r="F19" s="43"/>
      <c r="G19" s="43"/>
      <c r="H19" s="43"/>
      <c r="I19" s="43"/>
      <c r="J19" s="43"/>
      <c r="K19" s="43"/>
      <c r="L19" s="43"/>
      <c r="M19" s="43"/>
      <c r="N19" s="43"/>
      <c r="O19" s="43"/>
      <c r="P19" s="43"/>
      <c r="Q19" s="43"/>
      <c r="R19" s="43"/>
      <c r="S19" s="43"/>
      <c r="T19" s="43"/>
      <c r="U19" s="43"/>
      <c r="V19" s="43"/>
      <c r="W19" s="43"/>
      <c r="X19" s="43"/>
      <c r="Y19" s="43"/>
      <c r="Z19" s="43"/>
    </row>
    <row r="20">
      <c r="A20" s="377"/>
      <c r="B20" s="43"/>
      <c r="C20" s="43"/>
      <c r="D20" s="43"/>
      <c r="E20" s="43"/>
      <c r="F20" s="43"/>
      <c r="G20" s="43"/>
      <c r="H20" s="43"/>
      <c r="I20" s="43"/>
      <c r="J20" s="43"/>
      <c r="K20" s="43"/>
      <c r="L20" s="43"/>
      <c r="M20" s="43"/>
      <c r="N20" s="43"/>
      <c r="O20" s="43"/>
      <c r="P20" s="43"/>
      <c r="Q20" s="43"/>
      <c r="R20" s="43"/>
      <c r="S20" s="43"/>
      <c r="T20" s="43"/>
      <c r="U20" s="43"/>
      <c r="V20" s="43"/>
      <c r="W20" s="43"/>
      <c r="X20" s="43"/>
      <c r="Y20" s="43"/>
      <c r="Z20" s="43"/>
    </row>
    <row r="21">
      <c r="A21" s="377"/>
      <c r="B21" s="43"/>
      <c r="C21" s="43"/>
      <c r="D21" s="43"/>
      <c r="E21" s="43"/>
      <c r="F21" s="43"/>
      <c r="G21" s="43"/>
      <c r="H21" s="43"/>
      <c r="I21" s="43"/>
      <c r="J21" s="43"/>
      <c r="K21" s="43"/>
      <c r="L21" s="43"/>
      <c r="M21" s="43"/>
      <c r="N21" s="43"/>
      <c r="O21" s="43"/>
      <c r="P21" s="43"/>
      <c r="Q21" s="43"/>
      <c r="R21" s="43"/>
      <c r="S21" s="43"/>
      <c r="T21" s="43"/>
      <c r="U21" s="43"/>
      <c r="V21" s="43"/>
      <c r="W21" s="43"/>
      <c r="X21" s="43"/>
      <c r="Y21" s="43"/>
      <c r="Z21" s="43"/>
    </row>
    <row r="22">
      <c r="A22" s="377"/>
      <c r="B22" s="43"/>
      <c r="C22" s="43"/>
      <c r="D22" s="43"/>
      <c r="E22" s="43"/>
      <c r="F22" s="43"/>
      <c r="G22" s="43"/>
      <c r="H22" s="43"/>
      <c r="I22" s="43"/>
      <c r="J22" s="43"/>
      <c r="K22" s="43"/>
      <c r="L22" s="43"/>
      <c r="M22" s="43"/>
      <c r="N22" s="43"/>
      <c r="O22" s="43"/>
      <c r="P22" s="43"/>
      <c r="Q22" s="43"/>
      <c r="R22" s="43"/>
      <c r="S22" s="43"/>
      <c r="T22" s="43"/>
      <c r="U22" s="43"/>
      <c r="V22" s="43"/>
      <c r="W22" s="43"/>
      <c r="X22" s="43"/>
      <c r="Y22" s="43"/>
      <c r="Z22" s="43"/>
    </row>
    <row r="23">
      <c r="A23" s="377"/>
      <c r="B23" s="43"/>
      <c r="C23" s="43"/>
      <c r="D23" s="43"/>
      <c r="E23" s="43"/>
      <c r="F23" s="43"/>
      <c r="G23" s="43"/>
      <c r="H23" s="43"/>
      <c r="I23" s="43"/>
      <c r="J23" s="43"/>
      <c r="K23" s="43"/>
      <c r="L23" s="43"/>
      <c r="M23" s="43"/>
      <c r="N23" s="43"/>
      <c r="O23" s="43"/>
      <c r="P23" s="43"/>
      <c r="Q23" s="43"/>
      <c r="R23" s="43"/>
      <c r="S23" s="43"/>
      <c r="T23" s="43"/>
      <c r="U23" s="43"/>
      <c r="V23" s="43"/>
      <c r="W23" s="43"/>
      <c r="X23" s="43"/>
      <c r="Y23" s="43"/>
      <c r="Z23" s="43"/>
    </row>
    <row r="24">
      <c r="A24" s="377"/>
      <c r="B24" s="43"/>
      <c r="C24" s="43"/>
      <c r="D24" s="43"/>
      <c r="E24" s="43"/>
      <c r="F24" s="43"/>
      <c r="G24" s="43"/>
      <c r="H24" s="43"/>
      <c r="I24" s="43"/>
      <c r="J24" s="43"/>
      <c r="K24" s="43"/>
      <c r="L24" s="43"/>
      <c r="M24" s="43"/>
      <c r="N24" s="43"/>
      <c r="O24" s="43"/>
      <c r="P24" s="43"/>
      <c r="Q24" s="43"/>
      <c r="R24" s="43"/>
      <c r="S24" s="43"/>
      <c r="T24" s="43"/>
      <c r="U24" s="43"/>
      <c r="V24" s="43"/>
      <c r="W24" s="43"/>
      <c r="X24" s="43"/>
      <c r="Y24" s="43"/>
      <c r="Z24" s="43"/>
    </row>
    <row r="25">
      <c r="A25" s="377"/>
      <c r="B25" s="43"/>
      <c r="C25" s="43"/>
      <c r="D25" s="43"/>
      <c r="E25" s="43"/>
      <c r="F25" s="43"/>
      <c r="G25" s="43"/>
      <c r="H25" s="43"/>
      <c r="I25" s="43"/>
      <c r="J25" s="43"/>
      <c r="K25" s="43"/>
      <c r="L25" s="43"/>
      <c r="M25" s="43"/>
      <c r="N25" s="43"/>
      <c r="O25" s="43"/>
      <c r="P25" s="43"/>
      <c r="Q25" s="43"/>
      <c r="R25" s="43"/>
      <c r="S25" s="43"/>
      <c r="T25" s="43"/>
      <c r="U25" s="43"/>
      <c r="V25" s="43"/>
      <c r="W25" s="43"/>
      <c r="X25" s="43"/>
      <c r="Y25" s="43"/>
      <c r="Z25" s="43"/>
    </row>
    <row r="26">
      <c r="A26" s="377"/>
      <c r="B26" s="43"/>
      <c r="C26" s="43"/>
      <c r="D26" s="43"/>
      <c r="E26" s="43"/>
      <c r="F26" s="43"/>
      <c r="G26" s="43"/>
      <c r="H26" s="43"/>
      <c r="I26" s="43"/>
      <c r="J26" s="43"/>
      <c r="K26" s="43"/>
      <c r="L26" s="43"/>
      <c r="M26" s="43"/>
      <c r="N26" s="43"/>
      <c r="O26" s="43"/>
      <c r="P26" s="43"/>
      <c r="Q26" s="43"/>
      <c r="R26" s="43"/>
      <c r="S26" s="43"/>
      <c r="T26" s="43"/>
      <c r="U26" s="43"/>
      <c r="V26" s="43"/>
      <c r="W26" s="43"/>
      <c r="X26" s="43"/>
      <c r="Y26" s="43"/>
      <c r="Z26" s="43"/>
    </row>
    <row r="27">
      <c r="A27" s="377"/>
      <c r="B27" s="43"/>
      <c r="C27" s="43"/>
      <c r="D27" s="43"/>
      <c r="E27" s="43"/>
      <c r="F27" s="43"/>
      <c r="G27" s="43"/>
      <c r="H27" s="43"/>
      <c r="I27" s="43"/>
      <c r="J27" s="43"/>
      <c r="K27" s="43"/>
      <c r="L27" s="43"/>
      <c r="M27" s="43"/>
      <c r="N27" s="43"/>
      <c r="O27" s="43"/>
      <c r="P27" s="43"/>
      <c r="Q27" s="43"/>
      <c r="R27" s="43"/>
      <c r="S27" s="43"/>
      <c r="T27" s="43"/>
      <c r="U27" s="43"/>
      <c r="V27" s="43"/>
      <c r="W27" s="43"/>
      <c r="X27" s="43"/>
      <c r="Y27" s="43"/>
      <c r="Z27" s="43"/>
    </row>
    <row r="28">
      <c r="A28" s="377"/>
      <c r="B28" s="43"/>
      <c r="C28" s="43"/>
      <c r="D28" s="43"/>
      <c r="E28" s="43"/>
      <c r="F28" s="43"/>
      <c r="G28" s="43"/>
      <c r="H28" s="43"/>
      <c r="I28" s="43"/>
      <c r="J28" s="43"/>
      <c r="K28" s="43"/>
      <c r="L28" s="43"/>
      <c r="M28" s="43"/>
      <c r="N28" s="43"/>
      <c r="O28" s="43"/>
      <c r="P28" s="43"/>
      <c r="Q28" s="43"/>
      <c r="R28" s="43"/>
      <c r="S28" s="43"/>
      <c r="T28" s="43"/>
      <c r="U28" s="43"/>
      <c r="V28" s="43"/>
      <c r="W28" s="43"/>
      <c r="X28" s="43"/>
      <c r="Y28" s="43"/>
      <c r="Z28" s="43"/>
    </row>
    <row r="29">
      <c r="A29" s="377"/>
      <c r="B29" s="43"/>
      <c r="C29" s="43"/>
      <c r="D29" s="43"/>
      <c r="E29" s="43"/>
      <c r="F29" s="43"/>
      <c r="G29" s="43"/>
      <c r="H29" s="43"/>
      <c r="I29" s="43"/>
      <c r="J29" s="43"/>
      <c r="K29" s="43"/>
      <c r="L29" s="43"/>
      <c r="M29" s="43"/>
      <c r="N29" s="43"/>
      <c r="O29" s="43"/>
      <c r="P29" s="43"/>
      <c r="Q29" s="43"/>
      <c r="R29" s="43"/>
      <c r="S29" s="43"/>
      <c r="T29" s="43"/>
      <c r="U29" s="43"/>
      <c r="V29" s="43"/>
      <c r="W29" s="43"/>
      <c r="X29" s="43"/>
      <c r="Y29" s="43"/>
      <c r="Z29" s="43"/>
    </row>
    <row r="30">
      <c r="A30" s="377"/>
      <c r="B30" s="43"/>
      <c r="C30" s="43"/>
      <c r="D30" s="43"/>
      <c r="E30" s="43"/>
      <c r="F30" s="43"/>
      <c r="G30" s="43"/>
      <c r="H30" s="43"/>
      <c r="I30" s="43"/>
      <c r="J30" s="43"/>
      <c r="K30" s="43"/>
      <c r="L30" s="43"/>
      <c r="M30" s="43"/>
      <c r="N30" s="43"/>
      <c r="O30" s="43"/>
      <c r="P30" s="43"/>
      <c r="Q30" s="43"/>
      <c r="R30" s="43"/>
      <c r="S30" s="43"/>
      <c r="T30" s="43"/>
      <c r="U30" s="43"/>
      <c r="V30" s="43"/>
      <c r="W30" s="43"/>
      <c r="X30" s="43"/>
      <c r="Y30" s="43"/>
      <c r="Z30" s="43"/>
    </row>
    <row r="31">
      <c r="A31" s="377"/>
      <c r="B31" s="43"/>
      <c r="C31" s="43"/>
      <c r="D31" s="43"/>
      <c r="E31" s="43"/>
      <c r="F31" s="43"/>
      <c r="G31" s="43"/>
      <c r="H31" s="43"/>
      <c r="I31" s="43"/>
      <c r="J31" s="43"/>
      <c r="K31" s="43"/>
      <c r="L31" s="43"/>
      <c r="M31" s="43"/>
      <c r="N31" s="43"/>
      <c r="O31" s="43"/>
      <c r="P31" s="43"/>
      <c r="Q31" s="43"/>
      <c r="R31" s="43"/>
      <c r="S31" s="43"/>
      <c r="T31" s="43"/>
      <c r="U31" s="43"/>
      <c r="V31" s="43"/>
      <c r="W31" s="43"/>
      <c r="X31" s="43"/>
      <c r="Y31" s="43"/>
      <c r="Z31" s="43"/>
    </row>
    <row r="32">
      <c r="A32" s="377"/>
      <c r="B32" s="43"/>
      <c r="C32" s="43"/>
      <c r="D32" s="43"/>
      <c r="E32" s="43"/>
      <c r="F32" s="43"/>
      <c r="G32" s="43"/>
      <c r="H32" s="43"/>
      <c r="I32" s="43"/>
      <c r="J32" s="43"/>
      <c r="K32" s="43"/>
      <c r="L32" s="43"/>
      <c r="M32" s="43"/>
      <c r="N32" s="43"/>
      <c r="O32" s="43"/>
      <c r="P32" s="43"/>
      <c r="Q32" s="43"/>
      <c r="R32" s="43"/>
      <c r="S32" s="43"/>
      <c r="T32" s="43"/>
      <c r="U32" s="43"/>
      <c r="V32" s="43"/>
      <c r="W32" s="43"/>
      <c r="X32" s="43"/>
      <c r="Y32" s="43"/>
      <c r="Z32" s="43"/>
    </row>
    <row r="33">
      <c r="A33" s="377"/>
      <c r="B33" s="43"/>
      <c r="C33" s="43"/>
      <c r="D33" s="43"/>
      <c r="E33" s="43"/>
      <c r="F33" s="43"/>
      <c r="G33" s="43"/>
      <c r="H33" s="43"/>
      <c r="I33" s="43"/>
      <c r="J33" s="43"/>
      <c r="K33" s="43"/>
      <c r="L33" s="43"/>
      <c r="M33" s="43"/>
      <c r="N33" s="43"/>
      <c r="O33" s="43"/>
      <c r="P33" s="43"/>
      <c r="Q33" s="43"/>
      <c r="R33" s="43"/>
      <c r="S33" s="43"/>
      <c r="T33" s="43"/>
      <c r="U33" s="43"/>
      <c r="V33" s="43"/>
      <c r="W33" s="43"/>
      <c r="X33" s="43"/>
      <c r="Y33" s="43"/>
      <c r="Z33" s="43"/>
    </row>
    <row r="34">
      <c r="A34" s="377"/>
      <c r="B34" s="43"/>
      <c r="C34" s="43"/>
      <c r="D34" s="43"/>
      <c r="E34" s="43"/>
      <c r="F34" s="43"/>
      <c r="G34" s="43"/>
      <c r="H34" s="43"/>
      <c r="I34" s="43"/>
      <c r="J34" s="43"/>
      <c r="K34" s="43"/>
      <c r="L34" s="43"/>
      <c r="M34" s="43"/>
      <c r="N34" s="43"/>
      <c r="O34" s="43"/>
      <c r="P34" s="43"/>
      <c r="Q34" s="43"/>
      <c r="R34" s="43"/>
      <c r="S34" s="43"/>
      <c r="T34" s="43"/>
      <c r="U34" s="43"/>
      <c r="V34" s="43"/>
      <c r="W34" s="43"/>
      <c r="X34" s="43"/>
      <c r="Y34" s="43"/>
      <c r="Z34" s="43"/>
    </row>
    <row r="35">
      <c r="A35" s="377"/>
      <c r="B35" s="43"/>
      <c r="C35" s="43"/>
      <c r="D35" s="43"/>
      <c r="E35" s="43"/>
      <c r="F35" s="43"/>
      <c r="G35" s="43"/>
      <c r="H35" s="43"/>
      <c r="I35" s="43"/>
      <c r="J35" s="43"/>
      <c r="K35" s="43"/>
      <c r="L35" s="43"/>
      <c r="M35" s="43"/>
      <c r="N35" s="43"/>
      <c r="O35" s="43"/>
      <c r="P35" s="43"/>
      <c r="Q35" s="43"/>
      <c r="R35" s="43"/>
      <c r="S35" s="43"/>
      <c r="T35" s="43"/>
      <c r="U35" s="43"/>
      <c r="V35" s="43"/>
      <c r="W35" s="43"/>
      <c r="X35" s="43"/>
      <c r="Y35" s="43"/>
      <c r="Z35" s="43"/>
    </row>
    <row r="36">
      <c r="A36" s="377"/>
      <c r="B36" s="43"/>
      <c r="C36" s="43"/>
      <c r="D36" s="43"/>
      <c r="E36" s="43"/>
      <c r="F36" s="43"/>
      <c r="G36" s="43"/>
      <c r="H36" s="43"/>
      <c r="I36" s="43"/>
      <c r="J36" s="43"/>
      <c r="K36" s="43"/>
      <c r="L36" s="43"/>
      <c r="M36" s="43"/>
      <c r="N36" s="43"/>
      <c r="O36" s="43"/>
      <c r="P36" s="43"/>
      <c r="Q36" s="43"/>
      <c r="R36" s="43"/>
      <c r="S36" s="43"/>
      <c r="T36" s="43"/>
      <c r="U36" s="43"/>
      <c r="V36" s="43"/>
      <c r="W36" s="43"/>
      <c r="X36" s="43"/>
      <c r="Y36" s="43"/>
      <c r="Z36" s="43"/>
    </row>
    <row r="37">
      <c r="A37" s="377"/>
      <c r="B37" s="43"/>
      <c r="C37" s="43"/>
      <c r="D37" s="43"/>
      <c r="E37" s="43"/>
      <c r="F37" s="43"/>
      <c r="G37" s="43"/>
      <c r="H37" s="43"/>
      <c r="I37" s="43"/>
      <c r="J37" s="43"/>
      <c r="K37" s="43"/>
      <c r="L37" s="43"/>
      <c r="M37" s="43"/>
      <c r="N37" s="43"/>
      <c r="O37" s="43"/>
      <c r="P37" s="43"/>
      <c r="Q37" s="43"/>
      <c r="R37" s="43"/>
      <c r="S37" s="43"/>
      <c r="T37" s="43"/>
      <c r="U37" s="43"/>
      <c r="V37" s="43"/>
      <c r="W37" s="43"/>
      <c r="X37" s="43"/>
      <c r="Y37" s="43"/>
      <c r="Z37" s="43"/>
    </row>
    <row r="38">
      <c r="A38" s="377"/>
      <c r="B38" s="43"/>
      <c r="C38" s="43"/>
      <c r="D38" s="43"/>
      <c r="E38" s="43"/>
      <c r="F38" s="43"/>
      <c r="G38" s="43"/>
      <c r="H38" s="43"/>
      <c r="I38" s="43"/>
      <c r="J38" s="43"/>
      <c r="K38" s="43"/>
      <c r="L38" s="43"/>
      <c r="M38" s="43"/>
      <c r="N38" s="43"/>
      <c r="O38" s="43"/>
      <c r="P38" s="43"/>
      <c r="Q38" s="43"/>
      <c r="R38" s="43"/>
      <c r="S38" s="43"/>
      <c r="T38" s="43"/>
      <c r="U38" s="43"/>
      <c r="V38" s="43"/>
      <c r="W38" s="43"/>
      <c r="X38" s="43"/>
      <c r="Y38" s="43"/>
      <c r="Z38" s="43"/>
    </row>
    <row r="39">
      <c r="A39" s="377"/>
      <c r="B39" s="43"/>
      <c r="C39" s="43"/>
      <c r="D39" s="43"/>
      <c r="E39" s="43"/>
      <c r="F39" s="43"/>
      <c r="G39" s="43"/>
      <c r="H39" s="43"/>
      <c r="I39" s="43"/>
      <c r="J39" s="43"/>
      <c r="K39" s="43"/>
      <c r="L39" s="43"/>
      <c r="M39" s="43"/>
      <c r="N39" s="43"/>
      <c r="O39" s="43"/>
      <c r="P39" s="43"/>
      <c r="Q39" s="43"/>
      <c r="R39" s="43"/>
      <c r="S39" s="43"/>
      <c r="T39" s="43"/>
      <c r="U39" s="43"/>
      <c r="V39" s="43"/>
      <c r="W39" s="43"/>
      <c r="X39" s="43"/>
      <c r="Y39" s="43"/>
      <c r="Z39" s="43"/>
    </row>
    <row r="40">
      <c r="A40" s="377"/>
      <c r="B40" s="43"/>
      <c r="C40" s="43"/>
      <c r="D40" s="43"/>
      <c r="E40" s="43"/>
      <c r="F40" s="43"/>
      <c r="G40" s="43"/>
      <c r="H40" s="43"/>
      <c r="I40" s="43"/>
      <c r="J40" s="43"/>
      <c r="K40" s="43"/>
      <c r="L40" s="43"/>
      <c r="M40" s="43"/>
      <c r="N40" s="43"/>
      <c r="O40" s="43"/>
      <c r="P40" s="43"/>
      <c r="Q40" s="43"/>
      <c r="R40" s="43"/>
      <c r="S40" s="43"/>
      <c r="T40" s="43"/>
      <c r="U40" s="43"/>
      <c r="V40" s="43"/>
      <c r="W40" s="43"/>
      <c r="X40" s="43"/>
      <c r="Y40" s="43"/>
      <c r="Z40" s="43"/>
    </row>
    <row r="41">
      <c r="A41" s="377"/>
      <c r="B41" s="43"/>
      <c r="C41" s="43"/>
      <c r="D41" s="43"/>
      <c r="E41" s="43"/>
      <c r="F41" s="43"/>
      <c r="G41" s="43"/>
      <c r="H41" s="43"/>
      <c r="I41" s="43"/>
      <c r="J41" s="43"/>
      <c r="K41" s="43"/>
      <c r="L41" s="43"/>
      <c r="M41" s="43"/>
      <c r="N41" s="43"/>
      <c r="O41" s="43"/>
      <c r="P41" s="43"/>
      <c r="Q41" s="43"/>
      <c r="R41" s="43"/>
      <c r="S41" s="43"/>
      <c r="T41" s="43"/>
      <c r="U41" s="43"/>
      <c r="V41" s="43"/>
      <c r="W41" s="43"/>
      <c r="X41" s="43"/>
      <c r="Y41" s="43"/>
      <c r="Z41" s="43"/>
    </row>
    <row r="42">
      <c r="A42" s="377"/>
      <c r="B42" s="43"/>
      <c r="C42" s="43"/>
      <c r="D42" s="43"/>
      <c r="E42" s="43"/>
      <c r="F42" s="43"/>
      <c r="G42" s="43"/>
      <c r="H42" s="43"/>
      <c r="I42" s="43"/>
      <c r="J42" s="43"/>
      <c r="K42" s="43"/>
      <c r="L42" s="43"/>
      <c r="M42" s="43"/>
      <c r="N42" s="43"/>
      <c r="O42" s="43"/>
      <c r="P42" s="43"/>
      <c r="Q42" s="43"/>
      <c r="R42" s="43"/>
      <c r="S42" s="43"/>
      <c r="T42" s="43"/>
      <c r="U42" s="43"/>
      <c r="V42" s="43"/>
      <c r="W42" s="43"/>
      <c r="X42" s="43"/>
      <c r="Y42" s="43"/>
      <c r="Z42" s="43"/>
    </row>
    <row r="43">
      <c r="A43" s="377"/>
      <c r="B43" s="43"/>
      <c r="C43" s="43"/>
      <c r="D43" s="43"/>
      <c r="E43" s="43"/>
      <c r="F43" s="43"/>
      <c r="G43" s="43"/>
      <c r="H43" s="43"/>
      <c r="I43" s="43"/>
      <c r="J43" s="43"/>
      <c r="K43" s="43"/>
      <c r="L43" s="43"/>
      <c r="M43" s="43"/>
      <c r="N43" s="43"/>
      <c r="O43" s="43"/>
      <c r="P43" s="43"/>
      <c r="Q43" s="43"/>
      <c r="R43" s="43"/>
      <c r="S43" s="43"/>
      <c r="T43" s="43"/>
      <c r="U43" s="43"/>
      <c r="V43" s="43"/>
      <c r="W43" s="43"/>
      <c r="X43" s="43"/>
      <c r="Y43" s="43"/>
      <c r="Z43" s="43"/>
    </row>
    <row r="44">
      <c r="A44" s="377"/>
      <c r="B44" s="43"/>
      <c r="C44" s="43"/>
      <c r="D44" s="43"/>
      <c r="E44" s="43"/>
      <c r="F44" s="43"/>
      <c r="G44" s="43"/>
      <c r="H44" s="43"/>
      <c r="I44" s="43"/>
      <c r="J44" s="43"/>
      <c r="K44" s="43"/>
      <c r="L44" s="43"/>
      <c r="M44" s="43"/>
      <c r="N44" s="43"/>
      <c r="O44" s="43"/>
      <c r="P44" s="43"/>
      <c r="Q44" s="43"/>
      <c r="R44" s="43"/>
      <c r="S44" s="43"/>
      <c r="T44" s="43"/>
      <c r="U44" s="43"/>
      <c r="V44" s="43"/>
      <c r="W44" s="43"/>
      <c r="X44" s="43"/>
      <c r="Y44" s="43"/>
      <c r="Z44" s="43"/>
    </row>
    <row r="45">
      <c r="A45" s="377"/>
      <c r="B45" s="43"/>
      <c r="C45" s="43"/>
      <c r="D45" s="43"/>
      <c r="E45" s="43"/>
      <c r="F45" s="43"/>
      <c r="G45" s="43"/>
      <c r="H45" s="43"/>
      <c r="I45" s="43"/>
      <c r="J45" s="43"/>
      <c r="K45" s="43"/>
      <c r="L45" s="43"/>
      <c r="M45" s="43"/>
      <c r="N45" s="43"/>
      <c r="O45" s="43"/>
      <c r="P45" s="43"/>
      <c r="Q45" s="43"/>
      <c r="R45" s="43"/>
      <c r="S45" s="43"/>
      <c r="T45" s="43"/>
      <c r="U45" s="43"/>
      <c r="V45" s="43"/>
      <c r="W45" s="43"/>
      <c r="X45" s="43"/>
      <c r="Y45" s="43"/>
      <c r="Z45" s="43"/>
    </row>
    <row r="46">
      <c r="A46" s="377"/>
      <c r="B46" s="43"/>
      <c r="C46" s="43"/>
      <c r="D46" s="43"/>
      <c r="E46" s="43"/>
      <c r="F46" s="43"/>
      <c r="G46" s="43"/>
      <c r="H46" s="43"/>
      <c r="I46" s="43"/>
      <c r="J46" s="43"/>
      <c r="K46" s="43"/>
      <c r="L46" s="43"/>
      <c r="M46" s="43"/>
      <c r="N46" s="43"/>
      <c r="O46" s="43"/>
      <c r="P46" s="43"/>
      <c r="Q46" s="43"/>
      <c r="R46" s="43"/>
      <c r="S46" s="43"/>
      <c r="T46" s="43"/>
      <c r="U46" s="43"/>
      <c r="V46" s="43"/>
      <c r="W46" s="43"/>
      <c r="X46" s="43"/>
      <c r="Y46" s="43"/>
      <c r="Z46" s="43"/>
    </row>
    <row r="47">
      <c r="A47" s="377"/>
      <c r="B47" s="43"/>
      <c r="C47" s="43"/>
      <c r="D47" s="43"/>
      <c r="E47" s="43"/>
      <c r="F47" s="43"/>
      <c r="G47" s="43"/>
      <c r="H47" s="43"/>
      <c r="I47" s="43"/>
      <c r="J47" s="43"/>
      <c r="K47" s="43"/>
      <c r="L47" s="43"/>
      <c r="M47" s="43"/>
      <c r="N47" s="43"/>
      <c r="O47" s="43"/>
      <c r="P47" s="43"/>
      <c r="Q47" s="43"/>
      <c r="R47" s="43"/>
      <c r="S47" s="43"/>
      <c r="T47" s="43"/>
      <c r="U47" s="43"/>
      <c r="V47" s="43"/>
      <c r="W47" s="43"/>
      <c r="X47" s="43"/>
      <c r="Y47" s="43"/>
      <c r="Z47" s="43"/>
    </row>
    <row r="48">
      <c r="A48" s="377"/>
      <c r="B48" s="43"/>
      <c r="C48" s="43"/>
      <c r="D48" s="43"/>
      <c r="E48" s="43"/>
      <c r="F48" s="43"/>
      <c r="G48" s="43"/>
      <c r="H48" s="43"/>
      <c r="I48" s="43"/>
      <c r="J48" s="43"/>
      <c r="K48" s="43"/>
      <c r="L48" s="43"/>
      <c r="M48" s="43"/>
      <c r="N48" s="43"/>
      <c r="O48" s="43"/>
      <c r="P48" s="43"/>
      <c r="Q48" s="43"/>
      <c r="R48" s="43"/>
      <c r="S48" s="43"/>
      <c r="T48" s="43"/>
      <c r="U48" s="43"/>
      <c r="V48" s="43"/>
      <c r="W48" s="43"/>
      <c r="X48" s="43"/>
      <c r="Y48" s="43"/>
      <c r="Z48" s="43"/>
    </row>
    <row r="49">
      <c r="A49" s="377"/>
      <c r="B49" s="43"/>
      <c r="C49" s="43"/>
      <c r="D49" s="43"/>
      <c r="E49" s="43"/>
      <c r="F49" s="43"/>
      <c r="G49" s="43"/>
      <c r="H49" s="43"/>
      <c r="I49" s="43"/>
      <c r="J49" s="43"/>
      <c r="K49" s="43"/>
      <c r="L49" s="43"/>
      <c r="M49" s="43"/>
      <c r="N49" s="43"/>
      <c r="O49" s="43"/>
      <c r="P49" s="43"/>
      <c r="Q49" s="43"/>
      <c r="R49" s="43"/>
      <c r="S49" s="43"/>
      <c r="T49" s="43"/>
      <c r="U49" s="43"/>
      <c r="V49" s="43"/>
      <c r="W49" s="43"/>
      <c r="X49" s="43"/>
      <c r="Y49" s="43"/>
      <c r="Z49" s="43"/>
    </row>
    <row r="50">
      <c r="A50" s="377"/>
      <c r="B50" s="43"/>
      <c r="C50" s="43"/>
      <c r="D50" s="43"/>
      <c r="E50" s="43"/>
      <c r="F50" s="43"/>
      <c r="G50" s="43"/>
      <c r="H50" s="43"/>
      <c r="I50" s="43"/>
      <c r="J50" s="43"/>
      <c r="K50" s="43"/>
      <c r="L50" s="43"/>
      <c r="M50" s="43"/>
      <c r="N50" s="43"/>
      <c r="O50" s="43"/>
      <c r="P50" s="43"/>
      <c r="Q50" s="43"/>
      <c r="R50" s="43"/>
      <c r="S50" s="43"/>
      <c r="T50" s="43"/>
      <c r="U50" s="43"/>
      <c r="V50" s="43"/>
      <c r="W50" s="43"/>
      <c r="X50" s="43"/>
      <c r="Y50" s="43"/>
      <c r="Z50" s="43"/>
    </row>
    <row r="51">
      <c r="A51" s="377"/>
      <c r="B51" s="43"/>
      <c r="C51" s="43"/>
      <c r="D51" s="43"/>
      <c r="E51" s="43"/>
      <c r="F51" s="43"/>
      <c r="G51" s="43"/>
      <c r="H51" s="43"/>
      <c r="I51" s="43"/>
      <c r="J51" s="43"/>
      <c r="K51" s="43"/>
      <c r="L51" s="43"/>
      <c r="M51" s="43"/>
      <c r="N51" s="43"/>
      <c r="O51" s="43"/>
      <c r="P51" s="43"/>
      <c r="Q51" s="43"/>
      <c r="R51" s="43"/>
      <c r="S51" s="43"/>
      <c r="T51" s="43"/>
      <c r="U51" s="43"/>
      <c r="V51" s="43"/>
      <c r="W51" s="43"/>
      <c r="X51" s="43"/>
      <c r="Y51" s="43"/>
      <c r="Z51" s="43"/>
    </row>
    <row r="52">
      <c r="A52" s="377"/>
      <c r="B52" s="43"/>
      <c r="C52" s="43"/>
      <c r="D52" s="43"/>
      <c r="E52" s="43"/>
      <c r="F52" s="43"/>
      <c r="G52" s="43"/>
      <c r="H52" s="43"/>
      <c r="I52" s="43"/>
      <c r="J52" s="43"/>
      <c r="K52" s="43"/>
      <c r="L52" s="43"/>
      <c r="M52" s="43"/>
      <c r="N52" s="43"/>
      <c r="O52" s="43"/>
      <c r="P52" s="43"/>
      <c r="Q52" s="43"/>
      <c r="R52" s="43"/>
      <c r="S52" s="43"/>
      <c r="T52" s="43"/>
      <c r="U52" s="43"/>
      <c r="V52" s="43"/>
      <c r="W52" s="43"/>
      <c r="X52" s="43"/>
      <c r="Y52" s="43"/>
      <c r="Z52" s="43"/>
    </row>
    <row r="53">
      <c r="A53" s="377"/>
      <c r="B53" s="43"/>
      <c r="C53" s="43"/>
      <c r="D53" s="43"/>
      <c r="E53" s="43"/>
      <c r="F53" s="43"/>
      <c r="G53" s="43"/>
      <c r="H53" s="43"/>
      <c r="I53" s="43"/>
      <c r="J53" s="43"/>
      <c r="K53" s="43"/>
      <c r="L53" s="43"/>
      <c r="M53" s="43"/>
      <c r="N53" s="43"/>
      <c r="O53" s="43"/>
      <c r="P53" s="43"/>
      <c r="Q53" s="43"/>
      <c r="R53" s="43"/>
      <c r="S53" s="43"/>
      <c r="T53" s="43"/>
      <c r="U53" s="43"/>
      <c r="V53" s="43"/>
      <c r="W53" s="43"/>
      <c r="X53" s="43"/>
      <c r="Y53" s="43"/>
      <c r="Z53" s="43"/>
    </row>
    <row r="54">
      <c r="A54" s="377"/>
      <c r="B54" s="43"/>
      <c r="C54" s="43"/>
      <c r="D54" s="43"/>
      <c r="E54" s="43"/>
      <c r="F54" s="43"/>
      <c r="G54" s="43"/>
      <c r="H54" s="43"/>
      <c r="I54" s="43"/>
      <c r="J54" s="43"/>
      <c r="K54" s="43"/>
      <c r="L54" s="43"/>
      <c r="M54" s="43"/>
      <c r="N54" s="43"/>
      <c r="O54" s="43"/>
      <c r="P54" s="43"/>
      <c r="Q54" s="43"/>
      <c r="R54" s="43"/>
      <c r="S54" s="43"/>
      <c r="T54" s="43"/>
      <c r="U54" s="43"/>
      <c r="V54" s="43"/>
      <c r="W54" s="43"/>
      <c r="X54" s="43"/>
      <c r="Y54" s="43"/>
      <c r="Z54" s="43"/>
    </row>
    <row r="55">
      <c r="A55" s="377"/>
      <c r="B55" s="43"/>
      <c r="C55" s="43"/>
      <c r="D55" s="43"/>
      <c r="E55" s="43"/>
      <c r="F55" s="43"/>
      <c r="G55" s="43"/>
      <c r="H55" s="43"/>
      <c r="I55" s="43"/>
      <c r="J55" s="43"/>
      <c r="K55" s="43"/>
      <c r="L55" s="43"/>
      <c r="M55" s="43"/>
      <c r="N55" s="43"/>
      <c r="O55" s="43"/>
      <c r="P55" s="43"/>
      <c r="Q55" s="43"/>
      <c r="R55" s="43"/>
      <c r="S55" s="43"/>
      <c r="T55" s="43"/>
      <c r="U55" s="43"/>
      <c r="V55" s="43"/>
      <c r="W55" s="43"/>
      <c r="X55" s="43"/>
      <c r="Y55" s="43"/>
      <c r="Z55" s="43"/>
    </row>
    <row r="56">
      <c r="A56" s="377"/>
      <c r="B56" s="43"/>
      <c r="C56" s="43"/>
      <c r="D56" s="43"/>
      <c r="E56" s="43"/>
      <c r="F56" s="43"/>
      <c r="G56" s="43"/>
      <c r="H56" s="43"/>
      <c r="I56" s="43"/>
      <c r="J56" s="43"/>
      <c r="K56" s="43"/>
      <c r="L56" s="43"/>
      <c r="M56" s="43"/>
      <c r="N56" s="43"/>
      <c r="O56" s="43"/>
      <c r="P56" s="43"/>
      <c r="Q56" s="43"/>
      <c r="R56" s="43"/>
      <c r="S56" s="43"/>
      <c r="T56" s="43"/>
      <c r="U56" s="43"/>
      <c r="V56" s="43"/>
      <c r="W56" s="43"/>
      <c r="X56" s="43"/>
      <c r="Y56" s="43"/>
      <c r="Z56" s="43"/>
    </row>
    <row r="57">
      <c r="A57" s="377"/>
      <c r="B57" s="43"/>
      <c r="C57" s="43"/>
      <c r="D57" s="43"/>
      <c r="E57" s="43"/>
      <c r="F57" s="43"/>
      <c r="G57" s="43"/>
      <c r="H57" s="43"/>
      <c r="I57" s="43"/>
      <c r="J57" s="43"/>
      <c r="K57" s="43"/>
      <c r="L57" s="43"/>
      <c r="M57" s="43"/>
      <c r="N57" s="43"/>
      <c r="O57" s="43"/>
      <c r="P57" s="43"/>
      <c r="Q57" s="43"/>
      <c r="R57" s="43"/>
      <c r="S57" s="43"/>
      <c r="T57" s="43"/>
      <c r="U57" s="43"/>
      <c r="V57" s="43"/>
      <c r="W57" s="43"/>
      <c r="X57" s="43"/>
      <c r="Y57" s="43"/>
      <c r="Z57" s="43"/>
    </row>
    <row r="58">
      <c r="A58" s="377"/>
      <c r="B58" s="43"/>
      <c r="C58" s="43"/>
      <c r="D58" s="43"/>
      <c r="E58" s="43"/>
      <c r="F58" s="43"/>
      <c r="G58" s="43"/>
      <c r="H58" s="43"/>
      <c r="I58" s="43"/>
      <c r="J58" s="43"/>
      <c r="K58" s="43"/>
      <c r="L58" s="43"/>
      <c r="M58" s="43"/>
      <c r="N58" s="43"/>
      <c r="O58" s="43"/>
      <c r="P58" s="43"/>
      <c r="Q58" s="43"/>
      <c r="R58" s="43"/>
      <c r="S58" s="43"/>
      <c r="T58" s="43"/>
      <c r="U58" s="43"/>
      <c r="V58" s="43"/>
      <c r="W58" s="43"/>
      <c r="X58" s="43"/>
      <c r="Y58" s="43"/>
      <c r="Z58" s="43"/>
    </row>
    <row r="59">
      <c r="A59" s="377"/>
      <c r="B59" s="43"/>
      <c r="C59" s="43"/>
      <c r="D59" s="43"/>
      <c r="E59" s="43"/>
      <c r="F59" s="43"/>
      <c r="G59" s="43"/>
      <c r="H59" s="43"/>
      <c r="I59" s="43"/>
      <c r="J59" s="43"/>
      <c r="K59" s="43"/>
      <c r="L59" s="43"/>
      <c r="M59" s="43"/>
      <c r="N59" s="43"/>
      <c r="O59" s="43"/>
      <c r="P59" s="43"/>
      <c r="Q59" s="43"/>
      <c r="R59" s="43"/>
      <c r="S59" s="43"/>
      <c r="T59" s="43"/>
      <c r="U59" s="43"/>
      <c r="V59" s="43"/>
      <c r="W59" s="43"/>
      <c r="X59" s="43"/>
      <c r="Y59" s="43"/>
      <c r="Z59" s="43"/>
    </row>
    <row r="60">
      <c r="A60" s="377"/>
      <c r="B60" s="43"/>
      <c r="C60" s="43"/>
      <c r="D60" s="43"/>
      <c r="E60" s="43"/>
      <c r="F60" s="43"/>
      <c r="G60" s="43"/>
      <c r="H60" s="43"/>
      <c r="I60" s="43"/>
      <c r="J60" s="43"/>
      <c r="K60" s="43"/>
      <c r="L60" s="43"/>
      <c r="M60" s="43"/>
      <c r="N60" s="43"/>
      <c r="O60" s="43"/>
      <c r="P60" s="43"/>
      <c r="Q60" s="43"/>
      <c r="R60" s="43"/>
      <c r="S60" s="43"/>
      <c r="T60" s="43"/>
      <c r="U60" s="43"/>
      <c r="V60" s="43"/>
      <c r="W60" s="43"/>
      <c r="X60" s="43"/>
      <c r="Y60" s="43"/>
      <c r="Z60" s="43"/>
    </row>
    <row r="61">
      <c r="A61" s="377"/>
      <c r="B61" s="43"/>
      <c r="C61" s="43"/>
      <c r="D61" s="43"/>
      <c r="E61" s="43"/>
      <c r="F61" s="43"/>
      <c r="G61" s="43"/>
      <c r="H61" s="43"/>
      <c r="I61" s="43"/>
      <c r="J61" s="43"/>
      <c r="K61" s="43"/>
      <c r="L61" s="43"/>
      <c r="M61" s="43"/>
      <c r="N61" s="43"/>
      <c r="O61" s="43"/>
      <c r="P61" s="43"/>
      <c r="Q61" s="43"/>
      <c r="R61" s="43"/>
      <c r="S61" s="43"/>
      <c r="T61" s="43"/>
      <c r="U61" s="43"/>
      <c r="V61" s="43"/>
      <c r="W61" s="43"/>
      <c r="X61" s="43"/>
      <c r="Y61" s="43"/>
      <c r="Z61" s="43"/>
    </row>
    <row r="62">
      <c r="A62" s="377"/>
      <c r="B62" s="43"/>
      <c r="C62" s="43"/>
      <c r="D62" s="43"/>
      <c r="E62" s="43"/>
      <c r="F62" s="43"/>
      <c r="G62" s="43"/>
      <c r="H62" s="43"/>
      <c r="I62" s="43"/>
      <c r="J62" s="43"/>
      <c r="K62" s="43"/>
      <c r="L62" s="43"/>
      <c r="M62" s="43"/>
      <c r="N62" s="43"/>
      <c r="O62" s="43"/>
      <c r="P62" s="43"/>
      <c r="Q62" s="43"/>
      <c r="R62" s="43"/>
      <c r="S62" s="43"/>
      <c r="T62" s="43"/>
      <c r="U62" s="43"/>
      <c r="V62" s="43"/>
      <c r="W62" s="43"/>
      <c r="X62" s="43"/>
      <c r="Y62" s="43"/>
      <c r="Z62" s="43"/>
    </row>
    <row r="63">
      <c r="A63" s="377"/>
      <c r="B63" s="43"/>
      <c r="C63" s="43"/>
      <c r="D63" s="43"/>
      <c r="E63" s="43"/>
      <c r="F63" s="43"/>
      <c r="G63" s="43"/>
      <c r="H63" s="43"/>
      <c r="I63" s="43"/>
      <c r="J63" s="43"/>
      <c r="K63" s="43"/>
      <c r="L63" s="43"/>
      <c r="M63" s="43"/>
      <c r="N63" s="43"/>
      <c r="O63" s="43"/>
      <c r="P63" s="43"/>
      <c r="Q63" s="43"/>
      <c r="R63" s="43"/>
      <c r="S63" s="43"/>
      <c r="T63" s="43"/>
      <c r="U63" s="43"/>
      <c r="V63" s="43"/>
      <c r="W63" s="43"/>
      <c r="X63" s="43"/>
      <c r="Y63" s="43"/>
      <c r="Z63" s="43"/>
    </row>
    <row r="64">
      <c r="A64" s="377"/>
      <c r="B64" s="43"/>
      <c r="C64" s="43"/>
      <c r="D64" s="43"/>
      <c r="E64" s="43"/>
      <c r="F64" s="43"/>
      <c r="G64" s="43"/>
      <c r="H64" s="43"/>
      <c r="I64" s="43"/>
      <c r="J64" s="43"/>
      <c r="K64" s="43"/>
      <c r="L64" s="43"/>
      <c r="M64" s="43"/>
      <c r="N64" s="43"/>
      <c r="O64" s="43"/>
      <c r="P64" s="43"/>
      <c r="Q64" s="43"/>
      <c r="R64" s="43"/>
      <c r="S64" s="43"/>
      <c r="T64" s="43"/>
      <c r="U64" s="43"/>
      <c r="V64" s="43"/>
      <c r="W64" s="43"/>
      <c r="X64" s="43"/>
      <c r="Y64" s="43"/>
      <c r="Z64" s="43"/>
    </row>
    <row r="65">
      <c r="A65" s="377"/>
      <c r="B65" s="43"/>
      <c r="C65" s="43"/>
      <c r="D65" s="43"/>
      <c r="E65" s="43"/>
      <c r="F65" s="43"/>
      <c r="G65" s="43"/>
      <c r="H65" s="43"/>
      <c r="I65" s="43"/>
      <c r="J65" s="43"/>
      <c r="K65" s="43"/>
      <c r="L65" s="43"/>
      <c r="M65" s="43"/>
      <c r="N65" s="43"/>
      <c r="O65" s="43"/>
      <c r="P65" s="43"/>
      <c r="Q65" s="43"/>
      <c r="R65" s="43"/>
      <c r="S65" s="43"/>
      <c r="T65" s="43"/>
      <c r="U65" s="43"/>
      <c r="V65" s="43"/>
      <c r="W65" s="43"/>
      <c r="X65" s="43"/>
      <c r="Y65" s="43"/>
      <c r="Z65" s="43"/>
    </row>
    <row r="66">
      <c r="A66" s="377"/>
      <c r="B66" s="43"/>
      <c r="C66" s="43"/>
      <c r="D66" s="43"/>
      <c r="E66" s="43"/>
      <c r="F66" s="43"/>
      <c r="G66" s="43"/>
      <c r="H66" s="43"/>
      <c r="I66" s="43"/>
      <c r="J66" s="43"/>
      <c r="K66" s="43"/>
      <c r="L66" s="43"/>
      <c r="M66" s="43"/>
      <c r="N66" s="43"/>
      <c r="O66" s="43"/>
      <c r="P66" s="43"/>
      <c r="Q66" s="43"/>
      <c r="R66" s="43"/>
      <c r="S66" s="43"/>
      <c r="T66" s="43"/>
      <c r="U66" s="43"/>
      <c r="V66" s="43"/>
      <c r="W66" s="43"/>
      <c r="X66" s="43"/>
      <c r="Y66" s="43"/>
      <c r="Z66" s="43"/>
    </row>
    <row r="67">
      <c r="A67" s="377"/>
      <c r="B67" s="43"/>
      <c r="C67" s="43"/>
      <c r="D67" s="43"/>
      <c r="E67" s="43"/>
      <c r="F67" s="43"/>
      <c r="G67" s="43"/>
      <c r="H67" s="43"/>
      <c r="I67" s="43"/>
      <c r="J67" s="43"/>
      <c r="K67" s="43"/>
      <c r="L67" s="43"/>
      <c r="M67" s="43"/>
      <c r="N67" s="43"/>
      <c r="O67" s="43"/>
      <c r="P67" s="43"/>
      <c r="Q67" s="43"/>
      <c r="R67" s="43"/>
      <c r="S67" s="43"/>
      <c r="T67" s="43"/>
      <c r="U67" s="43"/>
      <c r="V67" s="43"/>
      <c r="W67" s="43"/>
      <c r="X67" s="43"/>
      <c r="Y67" s="43"/>
      <c r="Z67" s="43"/>
    </row>
    <row r="68">
      <c r="A68" s="377"/>
      <c r="B68" s="43"/>
      <c r="C68" s="43"/>
      <c r="D68" s="43"/>
      <c r="E68" s="43"/>
      <c r="F68" s="43"/>
      <c r="G68" s="43"/>
      <c r="H68" s="43"/>
      <c r="I68" s="43"/>
      <c r="J68" s="43"/>
      <c r="K68" s="43"/>
      <c r="L68" s="43"/>
      <c r="M68" s="43"/>
      <c r="N68" s="43"/>
      <c r="O68" s="43"/>
      <c r="P68" s="43"/>
      <c r="Q68" s="43"/>
      <c r="R68" s="43"/>
      <c r="S68" s="43"/>
      <c r="T68" s="43"/>
      <c r="U68" s="43"/>
      <c r="V68" s="43"/>
      <c r="W68" s="43"/>
      <c r="X68" s="43"/>
      <c r="Y68" s="43"/>
      <c r="Z68" s="43"/>
    </row>
    <row r="69">
      <c r="A69" s="377"/>
      <c r="B69" s="43"/>
      <c r="C69" s="43"/>
      <c r="D69" s="43"/>
      <c r="E69" s="43"/>
      <c r="F69" s="43"/>
      <c r="G69" s="43"/>
      <c r="H69" s="43"/>
      <c r="I69" s="43"/>
      <c r="J69" s="43"/>
      <c r="K69" s="43"/>
      <c r="L69" s="43"/>
      <c r="M69" s="43"/>
      <c r="N69" s="43"/>
      <c r="O69" s="43"/>
      <c r="P69" s="43"/>
      <c r="Q69" s="43"/>
      <c r="R69" s="43"/>
      <c r="S69" s="43"/>
      <c r="T69" s="43"/>
      <c r="U69" s="43"/>
      <c r="V69" s="43"/>
      <c r="W69" s="43"/>
      <c r="X69" s="43"/>
      <c r="Y69" s="43"/>
      <c r="Z69" s="43"/>
    </row>
    <row r="70">
      <c r="A70" s="377"/>
      <c r="B70" s="43"/>
      <c r="C70" s="43"/>
      <c r="D70" s="43"/>
      <c r="E70" s="43"/>
      <c r="F70" s="43"/>
      <c r="G70" s="43"/>
      <c r="H70" s="43"/>
      <c r="I70" s="43"/>
      <c r="J70" s="43"/>
      <c r="K70" s="43"/>
      <c r="L70" s="43"/>
      <c r="M70" s="43"/>
      <c r="N70" s="43"/>
      <c r="O70" s="43"/>
      <c r="P70" s="43"/>
      <c r="Q70" s="43"/>
      <c r="R70" s="43"/>
      <c r="S70" s="43"/>
      <c r="T70" s="43"/>
      <c r="U70" s="43"/>
      <c r="V70" s="43"/>
      <c r="W70" s="43"/>
      <c r="X70" s="43"/>
      <c r="Y70" s="43"/>
      <c r="Z70" s="43"/>
    </row>
    <row r="71">
      <c r="A71" s="377"/>
      <c r="B71" s="43"/>
      <c r="C71" s="43"/>
      <c r="D71" s="43"/>
      <c r="E71" s="43"/>
      <c r="F71" s="43"/>
      <c r="G71" s="43"/>
      <c r="H71" s="43"/>
      <c r="I71" s="43"/>
      <c r="J71" s="43"/>
      <c r="K71" s="43"/>
      <c r="L71" s="43"/>
      <c r="M71" s="43"/>
      <c r="N71" s="43"/>
      <c r="O71" s="43"/>
      <c r="P71" s="43"/>
      <c r="Q71" s="43"/>
      <c r="R71" s="43"/>
      <c r="S71" s="43"/>
      <c r="T71" s="43"/>
      <c r="U71" s="43"/>
      <c r="V71" s="43"/>
      <c r="W71" s="43"/>
      <c r="X71" s="43"/>
      <c r="Y71" s="43"/>
      <c r="Z71" s="43"/>
    </row>
    <row r="72">
      <c r="A72" s="377"/>
      <c r="B72" s="43"/>
      <c r="C72" s="43"/>
      <c r="D72" s="43"/>
      <c r="E72" s="43"/>
      <c r="F72" s="43"/>
      <c r="G72" s="43"/>
      <c r="H72" s="43"/>
      <c r="I72" s="43"/>
      <c r="J72" s="43"/>
      <c r="K72" s="43"/>
      <c r="L72" s="43"/>
      <c r="M72" s="43"/>
      <c r="N72" s="43"/>
      <c r="O72" s="43"/>
      <c r="P72" s="43"/>
      <c r="Q72" s="43"/>
      <c r="R72" s="43"/>
      <c r="S72" s="43"/>
      <c r="T72" s="43"/>
      <c r="U72" s="43"/>
      <c r="V72" s="43"/>
      <c r="W72" s="43"/>
      <c r="X72" s="43"/>
      <c r="Y72" s="43"/>
      <c r="Z72" s="43"/>
    </row>
    <row r="73">
      <c r="A73" s="377"/>
      <c r="B73" s="43"/>
      <c r="C73" s="43"/>
      <c r="D73" s="43"/>
      <c r="E73" s="43"/>
      <c r="F73" s="43"/>
      <c r="G73" s="43"/>
      <c r="H73" s="43"/>
      <c r="I73" s="43"/>
      <c r="J73" s="43"/>
      <c r="K73" s="43"/>
      <c r="L73" s="43"/>
      <c r="M73" s="43"/>
      <c r="N73" s="43"/>
      <c r="O73" s="43"/>
      <c r="P73" s="43"/>
      <c r="Q73" s="43"/>
      <c r="R73" s="43"/>
      <c r="S73" s="43"/>
      <c r="T73" s="43"/>
      <c r="U73" s="43"/>
      <c r="V73" s="43"/>
      <c r="W73" s="43"/>
      <c r="X73" s="43"/>
      <c r="Y73" s="43"/>
      <c r="Z73" s="43"/>
    </row>
    <row r="74">
      <c r="A74" s="377"/>
      <c r="B74" s="43"/>
      <c r="C74" s="43"/>
      <c r="D74" s="43"/>
      <c r="E74" s="43"/>
      <c r="F74" s="43"/>
      <c r="G74" s="43"/>
      <c r="H74" s="43"/>
      <c r="I74" s="43"/>
      <c r="J74" s="43"/>
      <c r="K74" s="43"/>
      <c r="L74" s="43"/>
      <c r="M74" s="43"/>
      <c r="N74" s="43"/>
      <c r="O74" s="43"/>
      <c r="P74" s="43"/>
      <c r="Q74" s="43"/>
      <c r="R74" s="43"/>
      <c r="S74" s="43"/>
      <c r="T74" s="43"/>
      <c r="U74" s="43"/>
      <c r="V74" s="43"/>
      <c r="W74" s="43"/>
      <c r="X74" s="43"/>
      <c r="Y74" s="43"/>
      <c r="Z74" s="43"/>
    </row>
    <row r="75">
      <c r="A75" s="377"/>
      <c r="B75" s="43"/>
      <c r="C75" s="43"/>
      <c r="D75" s="43"/>
      <c r="E75" s="43"/>
      <c r="F75" s="43"/>
      <c r="G75" s="43"/>
      <c r="H75" s="43"/>
      <c r="I75" s="43"/>
      <c r="J75" s="43"/>
      <c r="K75" s="43"/>
      <c r="L75" s="43"/>
      <c r="M75" s="43"/>
      <c r="N75" s="43"/>
      <c r="O75" s="43"/>
      <c r="P75" s="43"/>
      <c r="Q75" s="43"/>
      <c r="R75" s="43"/>
      <c r="S75" s="43"/>
      <c r="T75" s="43"/>
      <c r="U75" s="43"/>
      <c r="V75" s="43"/>
      <c r="W75" s="43"/>
      <c r="X75" s="43"/>
      <c r="Y75" s="43"/>
      <c r="Z75" s="43"/>
    </row>
    <row r="76">
      <c r="A76" s="377"/>
      <c r="B76" s="43"/>
      <c r="C76" s="43"/>
      <c r="D76" s="43"/>
      <c r="E76" s="43"/>
      <c r="F76" s="43"/>
      <c r="G76" s="43"/>
      <c r="H76" s="43"/>
      <c r="I76" s="43"/>
      <c r="J76" s="43"/>
      <c r="K76" s="43"/>
      <c r="L76" s="43"/>
      <c r="M76" s="43"/>
      <c r="N76" s="43"/>
      <c r="O76" s="43"/>
      <c r="P76" s="43"/>
      <c r="Q76" s="43"/>
      <c r="R76" s="43"/>
      <c r="S76" s="43"/>
      <c r="T76" s="43"/>
      <c r="U76" s="43"/>
      <c r="V76" s="43"/>
      <c r="W76" s="43"/>
      <c r="X76" s="43"/>
      <c r="Y76" s="43"/>
      <c r="Z76" s="43"/>
    </row>
    <row r="77">
      <c r="A77" s="377"/>
      <c r="B77" s="43"/>
      <c r="C77" s="43"/>
      <c r="D77" s="43"/>
      <c r="E77" s="43"/>
      <c r="F77" s="43"/>
      <c r="G77" s="43"/>
      <c r="H77" s="43"/>
      <c r="I77" s="43"/>
      <c r="J77" s="43"/>
      <c r="K77" s="43"/>
      <c r="L77" s="43"/>
      <c r="M77" s="43"/>
      <c r="N77" s="43"/>
      <c r="O77" s="43"/>
      <c r="P77" s="43"/>
      <c r="Q77" s="43"/>
      <c r="R77" s="43"/>
      <c r="S77" s="43"/>
      <c r="T77" s="43"/>
      <c r="U77" s="43"/>
      <c r="V77" s="43"/>
      <c r="W77" s="43"/>
      <c r="X77" s="43"/>
      <c r="Y77" s="43"/>
      <c r="Z77" s="43"/>
    </row>
    <row r="78">
      <c r="A78" s="377"/>
      <c r="B78" s="43"/>
      <c r="C78" s="43"/>
      <c r="D78" s="43"/>
      <c r="E78" s="43"/>
      <c r="F78" s="43"/>
      <c r="G78" s="43"/>
      <c r="H78" s="43"/>
      <c r="I78" s="43"/>
      <c r="J78" s="43"/>
      <c r="K78" s="43"/>
      <c r="L78" s="43"/>
      <c r="M78" s="43"/>
      <c r="N78" s="43"/>
      <c r="O78" s="43"/>
      <c r="P78" s="43"/>
      <c r="Q78" s="43"/>
      <c r="R78" s="43"/>
      <c r="S78" s="43"/>
      <c r="T78" s="43"/>
      <c r="U78" s="43"/>
      <c r="V78" s="43"/>
      <c r="W78" s="43"/>
      <c r="X78" s="43"/>
      <c r="Y78" s="43"/>
      <c r="Z78" s="43"/>
    </row>
    <row r="79">
      <c r="A79" s="377"/>
      <c r="B79" s="43"/>
      <c r="C79" s="43"/>
      <c r="D79" s="43"/>
      <c r="E79" s="43"/>
      <c r="F79" s="43"/>
      <c r="G79" s="43"/>
      <c r="H79" s="43"/>
      <c r="I79" s="43"/>
      <c r="J79" s="43"/>
      <c r="K79" s="43"/>
      <c r="L79" s="43"/>
      <c r="M79" s="43"/>
      <c r="N79" s="43"/>
      <c r="O79" s="43"/>
      <c r="P79" s="43"/>
      <c r="Q79" s="43"/>
      <c r="R79" s="43"/>
      <c r="S79" s="43"/>
      <c r="T79" s="43"/>
      <c r="U79" s="43"/>
      <c r="V79" s="43"/>
      <c r="W79" s="43"/>
      <c r="X79" s="43"/>
      <c r="Y79" s="43"/>
      <c r="Z79" s="43"/>
    </row>
    <row r="80">
      <c r="A80" s="377"/>
      <c r="B80" s="43"/>
      <c r="C80" s="43"/>
      <c r="D80" s="43"/>
      <c r="E80" s="43"/>
      <c r="F80" s="43"/>
      <c r="G80" s="43"/>
      <c r="H80" s="43"/>
      <c r="I80" s="43"/>
      <c r="J80" s="43"/>
      <c r="K80" s="43"/>
      <c r="L80" s="43"/>
      <c r="M80" s="43"/>
      <c r="N80" s="43"/>
      <c r="O80" s="43"/>
      <c r="P80" s="43"/>
      <c r="Q80" s="43"/>
      <c r="R80" s="43"/>
      <c r="S80" s="43"/>
      <c r="T80" s="43"/>
      <c r="U80" s="43"/>
      <c r="V80" s="43"/>
      <c r="W80" s="43"/>
      <c r="X80" s="43"/>
      <c r="Y80" s="43"/>
      <c r="Z80" s="43"/>
    </row>
    <row r="81">
      <c r="A81" s="377"/>
      <c r="B81" s="43"/>
      <c r="C81" s="43"/>
      <c r="D81" s="43"/>
      <c r="E81" s="43"/>
      <c r="F81" s="43"/>
      <c r="G81" s="43"/>
      <c r="H81" s="43"/>
      <c r="I81" s="43"/>
      <c r="J81" s="43"/>
      <c r="K81" s="43"/>
      <c r="L81" s="43"/>
      <c r="M81" s="43"/>
      <c r="N81" s="43"/>
      <c r="O81" s="43"/>
      <c r="P81" s="43"/>
      <c r="Q81" s="43"/>
      <c r="R81" s="43"/>
      <c r="S81" s="43"/>
      <c r="T81" s="43"/>
      <c r="U81" s="43"/>
      <c r="V81" s="43"/>
      <c r="W81" s="43"/>
      <c r="X81" s="43"/>
      <c r="Y81" s="43"/>
      <c r="Z81" s="43"/>
    </row>
    <row r="82">
      <c r="A82" s="377"/>
      <c r="B82" s="43"/>
      <c r="C82" s="43"/>
      <c r="D82" s="43"/>
      <c r="E82" s="43"/>
      <c r="F82" s="43"/>
      <c r="G82" s="43"/>
      <c r="H82" s="43"/>
      <c r="I82" s="43"/>
      <c r="J82" s="43"/>
      <c r="K82" s="43"/>
      <c r="L82" s="43"/>
      <c r="M82" s="43"/>
      <c r="N82" s="43"/>
      <c r="O82" s="43"/>
      <c r="P82" s="43"/>
      <c r="Q82" s="43"/>
      <c r="R82" s="43"/>
      <c r="S82" s="43"/>
      <c r="T82" s="43"/>
      <c r="U82" s="43"/>
      <c r="V82" s="43"/>
      <c r="W82" s="43"/>
      <c r="X82" s="43"/>
      <c r="Y82" s="43"/>
      <c r="Z82" s="43"/>
    </row>
    <row r="83">
      <c r="A83" s="377"/>
      <c r="B83" s="43"/>
      <c r="C83" s="43"/>
      <c r="D83" s="43"/>
      <c r="E83" s="43"/>
      <c r="F83" s="43"/>
      <c r="G83" s="43"/>
      <c r="H83" s="43"/>
      <c r="I83" s="43"/>
      <c r="J83" s="43"/>
      <c r="K83" s="43"/>
      <c r="L83" s="43"/>
      <c r="M83" s="43"/>
      <c r="N83" s="43"/>
      <c r="O83" s="43"/>
      <c r="P83" s="43"/>
      <c r="Q83" s="43"/>
      <c r="R83" s="43"/>
      <c r="S83" s="43"/>
      <c r="T83" s="43"/>
      <c r="U83" s="43"/>
      <c r="V83" s="43"/>
      <c r="W83" s="43"/>
      <c r="X83" s="43"/>
      <c r="Y83" s="43"/>
      <c r="Z83" s="43"/>
    </row>
    <row r="84">
      <c r="A84" s="377"/>
      <c r="B84" s="43"/>
      <c r="C84" s="43"/>
      <c r="D84" s="43"/>
      <c r="E84" s="43"/>
      <c r="F84" s="43"/>
      <c r="G84" s="43"/>
      <c r="H84" s="43"/>
      <c r="I84" s="43"/>
      <c r="J84" s="43"/>
      <c r="K84" s="43"/>
      <c r="L84" s="43"/>
      <c r="M84" s="43"/>
      <c r="N84" s="43"/>
      <c r="O84" s="43"/>
      <c r="P84" s="43"/>
      <c r="Q84" s="43"/>
      <c r="R84" s="43"/>
      <c r="S84" s="43"/>
      <c r="T84" s="43"/>
      <c r="U84" s="43"/>
      <c r="V84" s="43"/>
      <c r="W84" s="43"/>
      <c r="X84" s="43"/>
      <c r="Y84" s="43"/>
      <c r="Z84" s="43"/>
    </row>
    <row r="85">
      <c r="A85" s="377"/>
      <c r="B85" s="43"/>
      <c r="C85" s="43"/>
      <c r="D85" s="43"/>
      <c r="E85" s="43"/>
      <c r="F85" s="43"/>
      <c r="G85" s="43"/>
      <c r="H85" s="43"/>
      <c r="I85" s="43"/>
      <c r="J85" s="43"/>
      <c r="K85" s="43"/>
      <c r="L85" s="43"/>
      <c r="M85" s="43"/>
      <c r="N85" s="43"/>
      <c r="O85" s="43"/>
      <c r="P85" s="43"/>
      <c r="Q85" s="43"/>
      <c r="R85" s="43"/>
      <c r="S85" s="43"/>
      <c r="T85" s="43"/>
      <c r="U85" s="43"/>
      <c r="V85" s="43"/>
      <c r="W85" s="43"/>
      <c r="X85" s="43"/>
      <c r="Y85" s="43"/>
      <c r="Z85" s="43"/>
    </row>
    <row r="86">
      <c r="A86" s="377"/>
      <c r="B86" s="43"/>
      <c r="C86" s="43"/>
      <c r="D86" s="43"/>
      <c r="E86" s="43"/>
      <c r="F86" s="43"/>
      <c r="G86" s="43"/>
      <c r="H86" s="43"/>
      <c r="I86" s="43"/>
      <c r="J86" s="43"/>
      <c r="K86" s="43"/>
      <c r="L86" s="43"/>
      <c r="M86" s="43"/>
      <c r="N86" s="43"/>
      <c r="O86" s="43"/>
      <c r="P86" s="43"/>
      <c r="Q86" s="43"/>
      <c r="R86" s="43"/>
      <c r="S86" s="43"/>
      <c r="T86" s="43"/>
      <c r="U86" s="43"/>
      <c r="V86" s="43"/>
      <c r="W86" s="43"/>
      <c r="X86" s="43"/>
      <c r="Y86" s="43"/>
      <c r="Z86" s="43"/>
    </row>
    <row r="87">
      <c r="A87" s="377"/>
      <c r="B87" s="43"/>
      <c r="C87" s="43"/>
      <c r="D87" s="43"/>
      <c r="E87" s="43"/>
      <c r="F87" s="43"/>
      <c r="G87" s="43"/>
      <c r="H87" s="43"/>
      <c r="I87" s="43"/>
      <c r="J87" s="43"/>
      <c r="K87" s="43"/>
      <c r="L87" s="43"/>
      <c r="M87" s="43"/>
      <c r="N87" s="43"/>
      <c r="O87" s="43"/>
      <c r="P87" s="43"/>
      <c r="Q87" s="43"/>
      <c r="R87" s="43"/>
      <c r="S87" s="43"/>
      <c r="T87" s="43"/>
      <c r="U87" s="43"/>
      <c r="V87" s="43"/>
      <c r="W87" s="43"/>
      <c r="X87" s="43"/>
      <c r="Y87" s="43"/>
      <c r="Z87" s="43"/>
    </row>
    <row r="88">
      <c r="A88" s="377"/>
      <c r="B88" s="43"/>
      <c r="C88" s="43"/>
      <c r="D88" s="43"/>
      <c r="E88" s="43"/>
      <c r="F88" s="43"/>
      <c r="G88" s="43"/>
      <c r="H88" s="43"/>
      <c r="I88" s="43"/>
      <c r="J88" s="43"/>
      <c r="K88" s="43"/>
      <c r="L88" s="43"/>
      <c r="M88" s="43"/>
      <c r="N88" s="43"/>
      <c r="O88" s="43"/>
      <c r="P88" s="43"/>
      <c r="Q88" s="43"/>
      <c r="R88" s="43"/>
      <c r="S88" s="43"/>
      <c r="T88" s="43"/>
      <c r="U88" s="43"/>
      <c r="V88" s="43"/>
      <c r="W88" s="43"/>
      <c r="X88" s="43"/>
      <c r="Y88" s="43"/>
      <c r="Z88" s="43"/>
    </row>
    <row r="89">
      <c r="A89" s="377"/>
      <c r="B89" s="43"/>
      <c r="C89" s="43"/>
      <c r="D89" s="43"/>
      <c r="E89" s="43"/>
      <c r="F89" s="43"/>
      <c r="G89" s="43"/>
      <c r="H89" s="43"/>
      <c r="I89" s="43"/>
      <c r="J89" s="43"/>
      <c r="K89" s="43"/>
      <c r="L89" s="43"/>
      <c r="M89" s="43"/>
      <c r="N89" s="43"/>
      <c r="O89" s="43"/>
      <c r="P89" s="43"/>
      <c r="Q89" s="43"/>
      <c r="R89" s="43"/>
      <c r="S89" s="43"/>
      <c r="T89" s="43"/>
      <c r="U89" s="43"/>
      <c r="V89" s="43"/>
      <c r="W89" s="43"/>
      <c r="X89" s="43"/>
      <c r="Y89" s="43"/>
      <c r="Z89" s="43"/>
    </row>
    <row r="90">
      <c r="A90" s="377"/>
      <c r="B90" s="43"/>
      <c r="C90" s="43"/>
      <c r="D90" s="43"/>
      <c r="E90" s="43"/>
      <c r="F90" s="43"/>
      <c r="G90" s="43"/>
      <c r="H90" s="43"/>
      <c r="I90" s="43"/>
      <c r="J90" s="43"/>
      <c r="K90" s="43"/>
      <c r="L90" s="43"/>
      <c r="M90" s="43"/>
      <c r="N90" s="43"/>
      <c r="O90" s="43"/>
      <c r="P90" s="43"/>
      <c r="Q90" s="43"/>
      <c r="R90" s="43"/>
      <c r="S90" s="43"/>
      <c r="T90" s="43"/>
      <c r="U90" s="43"/>
      <c r="V90" s="43"/>
      <c r="W90" s="43"/>
      <c r="X90" s="43"/>
      <c r="Y90" s="43"/>
      <c r="Z90" s="43"/>
    </row>
    <row r="91">
      <c r="A91" s="377"/>
      <c r="B91" s="43"/>
      <c r="C91" s="43"/>
      <c r="D91" s="43"/>
      <c r="E91" s="43"/>
      <c r="F91" s="43"/>
      <c r="G91" s="43"/>
      <c r="H91" s="43"/>
      <c r="I91" s="43"/>
      <c r="J91" s="43"/>
      <c r="K91" s="43"/>
      <c r="L91" s="43"/>
      <c r="M91" s="43"/>
      <c r="N91" s="43"/>
      <c r="O91" s="43"/>
      <c r="P91" s="43"/>
      <c r="Q91" s="43"/>
      <c r="R91" s="43"/>
      <c r="S91" s="43"/>
      <c r="T91" s="43"/>
      <c r="U91" s="43"/>
      <c r="V91" s="43"/>
      <c r="W91" s="43"/>
      <c r="X91" s="43"/>
      <c r="Y91" s="43"/>
      <c r="Z91" s="43"/>
    </row>
    <row r="92">
      <c r="A92" s="377"/>
      <c r="B92" s="43"/>
      <c r="C92" s="43"/>
      <c r="D92" s="43"/>
      <c r="E92" s="43"/>
      <c r="F92" s="43"/>
      <c r="G92" s="43"/>
      <c r="H92" s="43"/>
      <c r="I92" s="43"/>
      <c r="J92" s="43"/>
      <c r="K92" s="43"/>
      <c r="L92" s="43"/>
      <c r="M92" s="43"/>
      <c r="N92" s="43"/>
      <c r="O92" s="43"/>
      <c r="P92" s="43"/>
      <c r="Q92" s="43"/>
      <c r="R92" s="43"/>
      <c r="S92" s="43"/>
      <c r="T92" s="43"/>
      <c r="U92" s="43"/>
      <c r="V92" s="43"/>
      <c r="W92" s="43"/>
      <c r="X92" s="43"/>
      <c r="Y92" s="43"/>
      <c r="Z92" s="43"/>
    </row>
    <row r="93">
      <c r="A93" s="377"/>
      <c r="B93" s="43"/>
      <c r="C93" s="43"/>
      <c r="D93" s="43"/>
      <c r="E93" s="43"/>
      <c r="F93" s="43"/>
      <c r="G93" s="43"/>
      <c r="H93" s="43"/>
      <c r="I93" s="43"/>
      <c r="J93" s="43"/>
      <c r="K93" s="43"/>
      <c r="L93" s="43"/>
      <c r="M93" s="43"/>
      <c r="N93" s="43"/>
      <c r="O93" s="43"/>
      <c r="P93" s="43"/>
      <c r="Q93" s="43"/>
      <c r="R93" s="43"/>
      <c r="S93" s="43"/>
      <c r="T93" s="43"/>
      <c r="U93" s="43"/>
      <c r="V93" s="43"/>
      <c r="W93" s="43"/>
      <c r="X93" s="43"/>
      <c r="Y93" s="43"/>
      <c r="Z93" s="43"/>
    </row>
    <row r="94">
      <c r="A94" s="377"/>
      <c r="B94" s="43"/>
      <c r="C94" s="43"/>
      <c r="D94" s="43"/>
      <c r="E94" s="43"/>
      <c r="F94" s="43"/>
      <c r="G94" s="43"/>
      <c r="H94" s="43"/>
      <c r="I94" s="43"/>
      <c r="J94" s="43"/>
      <c r="K94" s="43"/>
      <c r="L94" s="43"/>
      <c r="M94" s="43"/>
      <c r="N94" s="43"/>
      <c r="O94" s="43"/>
      <c r="P94" s="43"/>
      <c r="Q94" s="43"/>
      <c r="R94" s="43"/>
      <c r="S94" s="43"/>
      <c r="T94" s="43"/>
      <c r="U94" s="43"/>
      <c r="V94" s="43"/>
      <c r="W94" s="43"/>
      <c r="X94" s="43"/>
      <c r="Y94" s="43"/>
      <c r="Z94" s="43"/>
    </row>
    <row r="95">
      <c r="A95" s="377"/>
      <c r="B95" s="43"/>
      <c r="C95" s="43"/>
      <c r="D95" s="43"/>
      <c r="E95" s="43"/>
      <c r="F95" s="43"/>
      <c r="G95" s="43"/>
      <c r="H95" s="43"/>
      <c r="I95" s="43"/>
      <c r="J95" s="43"/>
      <c r="K95" s="43"/>
      <c r="L95" s="43"/>
      <c r="M95" s="43"/>
      <c r="N95" s="43"/>
      <c r="O95" s="43"/>
      <c r="P95" s="43"/>
      <c r="Q95" s="43"/>
      <c r="R95" s="43"/>
      <c r="S95" s="43"/>
      <c r="T95" s="43"/>
      <c r="U95" s="43"/>
      <c r="V95" s="43"/>
      <c r="W95" s="43"/>
      <c r="X95" s="43"/>
      <c r="Y95" s="43"/>
      <c r="Z95" s="43"/>
    </row>
    <row r="96">
      <c r="A96" s="377"/>
      <c r="B96" s="43"/>
      <c r="C96" s="43"/>
      <c r="D96" s="43"/>
      <c r="E96" s="43"/>
      <c r="F96" s="43"/>
      <c r="G96" s="43"/>
      <c r="H96" s="43"/>
      <c r="I96" s="43"/>
      <c r="J96" s="43"/>
      <c r="K96" s="43"/>
      <c r="L96" s="43"/>
      <c r="M96" s="43"/>
      <c r="N96" s="43"/>
      <c r="O96" s="43"/>
      <c r="P96" s="43"/>
      <c r="Q96" s="43"/>
      <c r="R96" s="43"/>
      <c r="S96" s="43"/>
      <c r="T96" s="43"/>
      <c r="U96" s="43"/>
      <c r="V96" s="43"/>
      <c r="W96" s="43"/>
      <c r="X96" s="43"/>
      <c r="Y96" s="43"/>
      <c r="Z96" s="43"/>
    </row>
    <row r="97">
      <c r="A97" s="377"/>
      <c r="B97" s="43"/>
      <c r="C97" s="43"/>
      <c r="D97" s="43"/>
      <c r="E97" s="43"/>
      <c r="F97" s="43"/>
      <c r="G97" s="43"/>
      <c r="H97" s="43"/>
      <c r="I97" s="43"/>
      <c r="J97" s="43"/>
      <c r="K97" s="43"/>
      <c r="L97" s="43"/>
      <c r="M97" s="43"/>
      <c r="N97" s="43"/>
      <c r="O97" s="43"/>
      <c r="P97" s="43"/>
      <c r="Q97" s="43"/>
      <c r="R97" s="43"/>
      <c r="S97" s="43"/>
      <c r="T97" s="43"/>
      <c r="U97" s="43"/>
      <c r="V97" s="43"/>
      <c r="W97" s="43"/>
      <c r="X97" s="43"/>
      <c r="Y97" s="43"/>
      <c r="Z97" s="43"/>
    </row>
    <row r="98">
      <c r="A98" s="377"/>
      <c r="B98" s="43"/>
      <c r="C98" s="43"/>
      <c r="D98" s="43"/>
      <c r="E98" s="43"/>
      <c r="F98" s="43"/>
      <c r="G98" s="43"/>
      <c r="H98" s="43"/>
      <c r="I98" s="43"/>
      <c r="J98" s="43"/>
      <c r="K98" s="43"/>
      <c r="L98" s="43"/>
      <c r="M98" s="43"/>
      <c r="N98" s="43"/>
      <c r="O98" s="43"/>
      <c r="P98" s="43"/>
      <c r="Q98" s="43"/>
      <c r="R98" s="43"/>
      <c r="S98" s="43"/>
      <c r="T98" s="43"/>
      <c r="U98" s="43"/>
      <c r="V98" s="43"/>
      <c r="W98" s="43"/>
      <c r="X98" s="43"/>
      <c r="Y98" s="43"/>
      <c r="Z98" s="43"/>
    </row>
    <row r="99">
      <c r="A99" s="377"/>
      <c r="B99" s="43"/>
      <c r="C99" s="43"/>
      <c r="D99" s="43"/>
      <c r="E99" s="43"/>
      <c r="F99" s="43"/>
      <c r="G99" s="43"/>
      <c r="H99" s="43"/>
      <c r="I99" s="43"/>
      <c r="J99" s="43"/>
      <c r="K99" s="43"/>
      <c r="L99" s="43"/>
      <c r="M99" s="43"/>
      <c r="N99" s="43"/>
      <c r="O99" s="43"/>
      <c r="P99" s="43"/>
      <c r="Q99" s="43"/>
      <c r="R99" s="43"/>
      <c r="S99" s="43"/>
      <c r="T99" s="43"/>
      <c r="U99" s="43"/>
      <c r="V99" s="43"/>
      <c r="W99" s="43"/>
      <c r="X99" s="43"/>
      <c r="Y99" s="43"/>
      <c r="Z99" s="43"/>
    </row>
    <row r="100">
      <c r="A100" s="377"/>
      <c r="B100" s="43"/>
      <c r="C100" s="43"/>
      <c r="D100" s="43"/>
      <c r="E100" s="43"/>
      <c r="F100" s="43"/>
      <c r="G100" s="43"/>
      <c r="H100" s="43"/>
      <c r="I100" s="43"/>
      <c r="J100" s="43"/>
      <c r="K100" s="43"/>
      <c r="L100" s="43"/>
      <c r="M100" s="43"/>
      <c r="N100" s="43"/>
      <c r="O100" s="43"/>
      <c r="P100" s="43"/>
      <c r="Q100" s="43"/>
      <c r="R100" s="43"/>
      <c r="S100" s="43"/>
      <c r="T100" s="43"/>
      <c r="U100" s="43"/>
      <c r="V100" s="43"/>
      <c r="W100" s="43"/>
      <c r="X100" s="43"/>
      <c r="Y100" s="43"/>
      <c r="Z100" s="43"/>
    </row>
    <row r="101">
      <c r="A101" s="377"/>
      <c r="B101" s="43"/>
      <c r="C101" s="43"/>
      <c r="D101" s="43"/>
      <c r="E101" s="43"/>
      <c r="F101" s="43"/>
      <c r="G101" s="43"/>
      <c r="H101" s="43"/>
      <c r="I101" s="43"/>
      <c r="J101" s="43"/>
      <c r="K101" s="43"/>
      <c r="L101" s="43"/>
      <c r="M101" s="43"/>
      <c r="N101" s="43"/>
      <c r="O101" s="43"/>
      <c r="P101" s="43"/>
      <c r="Q101" s="43"/>
      <c r="R101" s="43"/>
      <c r="S101" s="43"/>
      <c r="T101" s="43"/>
      <c r="U101" s="43"/>
      <c r="V101" s="43"/>
      <c r="W101" s="43"/>
      <c r="X101" s="43"/>
      <c r="Y101" s="43"/>
      <c r="Z101" s="43"/>
    </row>
    <row r="102">
      <c r="A102" s="377"/>
      <c r="B102" s="43"/>
      <c r="C102" s="43"/>
      <c r="D102" s="43"/>
      <c r="E102" s="43"/>
      <c r="F102" s="43"/>
      <c r="G102" s="43"/>
      <c r="H102" s="43"/>
      <c r="I102" s="43"/>
      <c r="J102" s="43"/>
      <c r="K102" s="43"/>
      <c r="L102" s="43"/>
      <c r="M102" s="43"/>
      <c r="N102" s="43"/>
      <c r="O102" s="43"/>
      <c r="P102" s="43"/>
      <c r="Q102" s="43"/>
      <c r="R102" s="43"/>
      <c r="S102" s="43"/>
      <c r="T102" s="43"/>
      <c r="U102" s="43"/>
      <c r="V102" s="43"/>
      <c r="W102" s="43"/>
      <c r="X102" s="43"/>
      <c r="Y102" s="43"/>
      <c r="Z102" s="43"/>
    </row>
    <row r="103">
      <c r="A103" s="377"/>
      <c r="B103" s="43"/>
      <c r="C103" s="43"/>
      <c r="D103" s="43"/>
      <c r="E103" s="43"/>
      <c r="F103" s="43"/>
      <c r="G103" s="43"/>
      <c r="H103" s="43"/>
      <c r="I103" s="43"/>
      <c r="J103" s="43"/>
      <c r="K103" s="43"/>
      <c r="L103" s="43"/>
      <c r="M103" s="43"/>
      <c r="N103" s="43"/>
      <c r="O103" s="43"/>
      <c r="P103" s="43"/>
      <c r="Q103" s="43"/>
      <c r="R103" s="43"/>
      <c r="S103" s="43"/>
      <c r="T103" s="43"/>
      <c r="U103" s="43"/>
      <c r="V103" s="43"/>
      <c r="W103" s="43"/>
      <c r="X103" s="43"/>
      <c r="Y103" s="43"/>
      <c r="Z103" s="43"/>
    </row>
    <row r="104">
      <c r="A104" s="377"/>
      <c r="B104" s="43"/>
      <c r="C104" s="43"/>
      <c r="D104" s="43"/>
      <c r="E104" s="43"/>
      <c r="F104" s="43"/>
      <c r="G104" s="43"/>
      <c r="H104" s="43"/>
      <c r="I104" s="43"/>
      <c r="J104" s="43"/>
      <c r="K104" s="43"/>
      <c r="L104" s="43"/>
      <c r="M104" s="43"/>
      <c r="N104" s="43"/>
      <c r="O104" s="43"/>
      <c r="P104" s="43"/>
      <c r="Q104" s="43"/>
      <c r="R104" s="43"/>
      <c r="S104" s="43"/>
      <c r="T104" s="43"/>
      <c r="U104" s="43"/>
      <c r="V104" s="43"/>
      <c r="W104" s="43"/>
      <c r="X104" s="43"/>
      <c r="Y104" s="43"/>
      <c r="Z104" s="43"/>
    </row>
    <row r="105">
      <c r="A105" s="377"/>
      <c r="B105" s="43"/>
      <c r="C105" s="43"/>
      <c r="D105" s="43"/>
      <c r="E105" s="43"/>
      <c r="F105" s="43"/>
      <c r="G105" s="43"/>
      <c r="H105" s="43"/>
      <c r="I105" s="43"/>
      <c r="J105" s="43"/>
      <c r="K105" s="43"/>
      <c r="L105" s="43"/>
      <c r="M105" s="43"/>
      <c r="N105" s="43"/>
      <c r="O105" s="43"/>
      <c r="P105" s="43"/>
      <c r="Q105" s="43"/>
      <c r="R105" s="43"/>
      <c r="S105" s="43"/>
      <c r="T105" s="43"/>
      <c r="U105" s="43"/>
      <c r="V105" s="43"/>
      <c r="W105" s="43"/>
      <c r="X105" s="43"/>
      <c r="Y105" s="43"/>
      <c r="Z105" s="43"/>
    </row>
    <row r="106">
      <c r="A106" s="377"/>
      <c r="B106" s="43"/>
      <c r="C106" s="43"/>
      <c r="D106" s="43"/>
      <c r="E106" s="43"/>
      <c r="F106" s="43"/>
      <c r="G106" s="43"/>
      <c r="H106" s="43"/>
      <c r="I106" s="43"/>
      <c r="J106" s="43"/>
      <c r="K106" s="43"/>
      <c r="L106" s="43"/>
      <c r="M106" s="43"/>
      <c r="N106" s="43"/>
      <c r="O106" s="43"/>
      <c r="P106" s="43"/>
      <c r="Q106" s="43"/>
      <c r="R106" s="43"/>
      <c r="S106" s="43"/>
      <c r="T106" s="43"/>
      <c r="U106" s="43"/>
      <c r="V106" s="43"/>
      <c r="W106" s="43"/>
      <c r="X106" s="43"/>
      <c r="Y106" s="43"/>
      <c r="Z106" s="43"/>
    </row>
    <row r="107">
      <c r="A107" s="377"/>
      <c r="B107" s="43"/>
      <c r="C107" s="43"/>
      <c r="D107" s="43"/>
      <c r="E107" s="43"/>
      <c r="F107" s="43"/>
      <c r="G107" s="43"/>
      <c r="H107" s="43"/>
      <c r="I107" s="43"/>
      <c r="J107" s="43"/>
      <c r="K107" s="43"/>
      <c r="L107" s="43"/>
      <c r="M107" s="43"/>
      <c r="N107" s="43"/>
      <c r="O107" s="43"/>
      <c r="P107" s="43"/>
      <c r="Q107" s="43"/>
      <c r="R107" s="43"/>
      <c r="S107" s="43"/>
      <c r="T107" s="43"/>
      <c r="U107" s="43"/>
      <c r="V107" s="43"/>
      <c r="W107" s="43"/>
      <c r="X107" s="43"/>
      <c r="Y107" s="43"/>
      <c r="Z107" s="43"/>
    </row>
    <row r="108">
      <c r="A108" s="377"/>
      <c r="B108" s="43"/>
      <c r="C108" s="43"/>
      <c r="D108" s="43"/>
      <c r="E108" s="43"/>
      <c r="F108" s="43"/>
      <c r="G108" s="43"/>
      <c r="H108" s="43"/>
      <c r="I108" s="43"/>
      <c r="J108" s="43"/>
      <c r="K108" s="43"/>
      <c r="L108" s="43"/>
      <c r="M108" s="43"/>
      <c r="N108" s="43"/>
      <c r="O108" s="43"/>
      <c r="P108" s="43"/>
      <c r="Q108" s="43"/>
      <c r="R108" s="43"/>
      <c r="S108" s="43"/>
      <c r="T108" s="43"/>
      <c r="U108" s="43"/>
      <c r="V108" s="43"/>
      <c r="W108" s="43"/>
      <c r="X108" s="43"/>
      <c r="Y108" s="43"/>
      <c r="Z108" s="43"/>
    </row>
    <row r="109">
      <c r="A109" s="377"/>
      <c r="B109" s="43"/>
      <c r="C109" s="43"/>
      <c r="D109" s="43"/>
      <c r="E109" s="43"/>
      <c r="F109" s="43"/>
      <c r="G109" s="43"/>
      <c r="H109" s="43"/>
      <c r="I109" s="43"/>
      <c r="J109" s="43"/>
      <c r="K109" s="43"/>
      <c r="L109" s="43"/>
      <c r="M109" s="43"/>
      <c r="N109" s="43"/>
      <c r="O109" s="43"/>
      <c r="P109" s="43"/>
      <c r="Q109" s="43"/>
      <c r="R109" s="43"/>
      <c r="S109" s="43"/>
      <c r="T109" s="43"/>
      <c r="U109" s="43"/>
      <c r="V109" s="43"/>
      <c r="W109" s="43"/>
      <c r="X109" s="43"/>
      <c r="Y109" s="43"/>
      <c r="Z109" s="43"/>
    </row>
    <row r="110">
      <c r="A110" s="377"/>
      <c r="B110" s="43"/>
      <c r="C110" s="43"/>
      <c r="D110" s="43"/>
      <c r="E110" s="43"/>
      <c r="F110" s="43"/>
      <c r="G110" s="43"/>
      <c r="H110" s="43"/>
      <c r="I110" s="43"/>
      <c r="J110" s="43"/>
      <c r="K110" s="43"/>
      <c r="L110" s="43"/>
      <c r="M110" s="43"/>
      <c r="N110" s="43"/>
      <c r="O110" s="43"/>
      <c r="P110" s="43"/>
      <c r="Q110" s="43"/>
      <c r="R110" s="43"/>
      <c r="S110" s="43"/>
      <c r="T110" s="43"/>
      <c r="U110" s="43"/>
      <c r="V110" s="43"/>
      <c r="W110" s="43"/>
      <c r="X110" s="43"/>
      <c r="Y110" s="43"/>
      <c r="Z110" s="43"/>
    </row>
    <row r="111">
      <c r="A111" s="377"/>
      <c r="B111" s="43"/>
      <c r="C111" s="43"/>
      <c r="D111" s="43"/>
      <c r="E111" s="43"/>
      <c r="F111" s="43"/>
      <c r="G111" s="43"/>
      <c r="H111" s="43"/>
      <c r="I111" s="43"/>
      <c r="J111" s="43"/>
      <c r="K111" s="43"/>
      <c r="L111" s="43"/>
      <c r="M111" s="43"/>
      <c r="N111" s="43"/>
      <c r="O111" s="43"/>
      <c r="P111" s="43"/>
      <c r="Q111" s="43"/>
      <c r="R111" s="43"/>
      <c r="S111" s="43"/>
      <c r="T111" s="43"/>
      <c r="U111" s="43"/>
      <c r="V111" s="43"/>
      <c r="W111" s="43"/>
      <c r="X111" s="43"/>
      <c r="Y111" s="43"/>
      <c r="Z111" s="43"/>
    </row>
    <row r="112">
      <c r="A112" s="377"/>
      <c r="B112" s="43"/>
      <c r="C112" s="43"/>
      <c r="D112" s="43"/>
      <c r="E112" s="43"/>
      <c r="F112" s="43"/>
      <c r="G112" s="43"/>
      <c r="H112" s="43"/>
      <c r="I112" s="43"/>
      <c r="J112" s="43"/>
      <c r="K112" s="43"/>
      <c r="L112" s="43"/>
      <c r="M112" s="43"/>
      <c r="N112" s="43"/>
      <c r="O112" s="43"/>
      <c r="P112" s="43"/>
      <c r="Q112" s="43"/>
      <c r="R112" s="43"/>
      <c r="S112" s="43"/>
      <c r="T112" s="43"/>
      <c r="U112" s="43"/>
      <c r="V112" s="43"/>
      <c r="W112" s="43"/>
      <c r="X112" s="43"/>
      <c r="Y112" s="43"/>
      <c r="Z112" s="43"/>
    </row>
    <row r="113">
      <c r="A113" s="377"/>
      <c r="B113" s="43"/>
      <c r="C113" s="43"/>
      <c r="D113" s="43"/>
      <c r="E113" s="43"/>
      <c r="F113" s="43"/>
      <c r="G113" s="43"/>
      <c r="H113" s="43"/>
      <c r="I113" s="43"/>
      <c r="J113" s="43"/>
      <c r="K113" s="43"/>
      <c r="L113" s="43"/>
      <c r="M113" s="43"/>
      <c r="N113" s="43"/>
      <c r="O113" s="43"/>
      <c r="P113" s="43"/>
      <c r="Q113" s="43"/>
      <c r="R113" s="43"/>
      <c r="S113" s="43"/>
      <c r="T113" s="43"/>
      <c r="U113" s="43"/>
      <c r="V113" s="43"/>
      <c r="W113" s="43"/>
      <c r="X113" s="43"/>
      <c r="Y113" s="43"/>
      <c r="Z113" s="43"/>
    </row>
    <row r="114">
      <c r="A114" s="377"/>
      <c r="B114" s="43"/>
      <c r="C114" s="43"/>
      <c r="D114" s="43"/>
      <c r="E114" s="43"/>
      <c r="F114" s="43"/>
      <c r="G114" s="43"/>
      <c r="H114" s="43"/>
      <c r="I114" s="43"/>
      <c r="J114" s="43"/>
      <c r="K114" s="43"/>
      <c r="L114" s="43"/>
      <c r="M114" s="43"/>
      <c r="N114" s="43"/>
      <c r="O114" s="43"/>
      <c r="P114" s="43"/>
      <c r="Q114" s="43"/>
      <c r="R114" s="43"/>
      <c r="S114" s="43"/>
      <c r="T114" s="43"/>
      <c r="U114" s="43"/>
      <c r="V114" s="43"/>
      <c r="W114" s="43"/>
      <c r="X114" s="43"/>
      <c r="Y114" s="43"/>
      <c r="Z114" s="43"/>
    </row>
    <row r="115">
      <c r="A115" s="377"/>
      <c r="B115" s="43"/>
      <c r="C115" s="43"/>
      <c r="D115" s="43"/>
      <c r="E115" s="43"/>
      <c r="F115" s="43"/>
      <c r="G115" s="43"/>
      <c r="H115" s="43"/>
      <c r="I115" s="43"/>
      <c r="J115" s="43"/>
      <c r="K115" s="43"/>
      <c r="L115" s="43"/>
      <c r="M115" s="43"/>
      <c r="N115" s="43"/>
      <c r="O115" s="43"/>
      <c r="P115" s="43"/>
      <c r="Q115" s="43"/>
      <c r="R115" s="43"/>
      <c r="S115" s="43"/>
      <c r="T115" s="43"/>
      <c r="U115" s="43"/>
      <c r="V115" s="43"/>
      <c r="W115" s="43"/>
      <c r="X115" s="43"/>
      <c r="Y115" s="43"/>
      <c r="Z115" s="43"/>
    </row>
    <row r="116">
      <c r="A116" s="377"/>
      <c r="B116" s="43"/>
      <c r="C116" s="43"/>
      <c r="D116" s="43"/>
      <c r="E116" s="43"/>
      <c r="F116" s="43"/>
      <c r="G116" s="43"/>
      <c r="H116" s="43"/>
      <c r="I116" s="43"/>
      <c r="J116" s="43"/>
      <c r="K116" s="43"/>
      <c r="L116" s="43"/>
      <c r="M116" s="43"/>
      <c r="N116" s="43"/>
      <c r="O116" s="43"/>
      <c r="P116" s="43"/>
      <c r="Q116" s="43"/>
      <c r="R116" s="43"/>
      <c r="S116" s="43"/>
      <c r="T116" s="43"/>
      <c r="U116" s="43"/>
      <c r="V116" s="43"/>
      <c r="W116" s="43"/>
      <c r="X116" s="43"/>
      <c r="Y116" s="43"/>
      <c r="Z116" s="43"/>
    </row>
    <row r="117">
      <c r="A117" s="377"/>
      <c r="B117" s="43"/>
      <c r="C117" s="43"/>
      <c r="D117" s="43"/>
      <c r="E117" s="43"/>
      <c r="F117" s="43"/>
      <c r="G117" s="43"/>
      <c r="H117" s="43"/>
      <c r="I117" s="43"/>
      <c r="J117" s="43"/>
      <c r="K117" s="43"/>
      <c r="L117" s="43"/>
      <c r="M117" s="43"/>
      <c r="N117" s="43"/>
      <c r="O117" s="43"/>
      <c r="P117" s="43"/>
      <c r="Q117" s="43"/>
      <c r="R117" s="43"/>
      <c r="S117" s="43"/>
      <c r="T117" s="43"/>
      <c r="U117" s="43"/>
      <c r="V117" s="43"/>
      <c r="W117" s="43"/>
      <c r="X117" s="43"/>
      <c r="Y117" s="43"/>
      <c r="Z117" s="43"/>
    </row>
    <row r="118">
      <c r="A118" s="377"/>
      <c r="B118" s="43"/>
      <c r="C118" s="43"/>
      <c r="D118" s="43"/>
      <c r="E118" s="43"/>
      <c r="F118" s="43"/>
      <c r="G118" s="43"/>
      <c r="H118" s="43"/>
      <c r="I118" s="43"/>
      <c r="J118" s="43"/>
      <c r="K118" s="43"/>
      <c r="L118" s="43"/>
      <c r="M118" s="43"/>
      <c r="N118" s="43"/>
      <c r="O118" s="43"/>
      <c r="P118" s="43"/>
      <c r="Q118" s="43"/>
      <c r="R118" s="43"/>
      <c r="S118" s="43"/>
      <c r="T118" s="43"/>
      <c r="U118" s="43"/>
      <c r="V118" s="43"/>
      <c r="W118" s="43"/>
      <c r="X118" s="43"/>
      <c r="Y118" s="43"/>
      <c r="Z118" s="43"/>
    </row>
    <row r="119">
      <c r="A119" s="377"/>
      <c r="B119" s="43"/>
      <c r="C119" s="43"/>
      <c r="D119" s="43"/>
      <c r="E119" s="43"/>
      <c r="F119" s="43"/>
      <c r="G119" s="43"/>
      <c r="H119" s="43"/>
      <c r="I119" s="43"/>
      <c r="J119" s="43"/>
      <c r="K119" s="43"/>
      <c r="L119" s="43"/>
      <c r="M119" s="43"/>
      <c r="N119" s="43"/>
      <c r="O119" s="43"/>
      <c r="P119" s="43"/>
      <c r="Q119" s="43"/>
      <c r="R119" s="43"/>
      <c r="S119" s="43"/>
      <c r="T119" s="43"/>
      <c r="U119" s="43"/>
      <c r="V119" s="43"/>
      <c r="W119" s="43"/>
      <c r="X119" s="43"/>
      <c r="Y119" s="43"/>
      <c r="Z119" s="43"/>
    </row>
    <row r="120">
      <c r="A120" s="377"/>
      <c r="B120" s="43"/>
      <c r="C120" s="43"/>
      <c r="D120" s="43"/>
      <c r="E120" s="43"/>
      <c r="F120" s="43"/>
      <c r="G120" s="43"/>
      <c r="H120" s="43"/>
      <c r="I120" s="43"/>
      <c r="J120" s="43"/>
      <c r="K120" s="43"/>
      <c r="L120" s="43"/>
      <c r="M120" s="43"/>
      <c r="N120" s="43"/>
      <c r="O120" s="43"/>
      <c r="P120" s="43"/>
      <c r="Q120" s="43"/>
      <c r="R120" s="43"/>
      <c r="S120" s="43"/>
      <c r="T120" s="43"/>
      <c r="U120" s="43"/>
      <c r="V120" s="43"/>
      <c r="W120" s="43"/>
      <c r="X120" s="43"/>
      <c r="Y120" s="43"/>
      <c r="Z120" s="43"/>
    </row>
    <row r="121">
      <c r="A121" s="377"/>
      <c r="B121" s="43"/>
      <c r="C121" s="43"/>
      <c r="D121" s="43"/>
      <c r="E121" s="43"/>
      <c r="F121" s="43"/>
      <c r="G121" s="43"/>
      <c r="H121" s="43"/>
      <c r="I121" s="43"/>
      <c r="J121" s="43"/>
      <c r="K121" s="43"/>
      <c r="L121" s="43"/>
      <c r="M121" s="43"/>
      <c r="N121" s="43"/>
      <c r="O121" s="43"/>
      <c r="P121" s="43"/>
      <c r="Q121" s="43"/>
      <c r="R121" s="43"/>
      <c r="S121" s="43"/>
      <c r="T121" s="43"/>
      <c r="U121" s="43"/>
      <c r="V121" s="43"/>
      <c r="W121" s="43"/>
      <c r="X121" s="43"/>
      <c r="Y121" s="43"/>
      <c r="Z121" s="43"/>
    </row>
    <row r="122">
      <c r="A122" s="377"/>
      <c r="B122" s="43"/>
      <c r="C122" s="43"/>
      <c r="D122" s="43"/>
      <c r="E122" s="43"/>
      <c r="F122" s="43"/>
      <c r="G122" s="43"/>
      <c r="H122" s="43"/>
      <c r="I122" s="43"/>
      <c r="J122" s="43"/>
      <c r="K122" s="43"/>
      <c r="L122" s="43"/>
      <c r="M122" s="43"/>
      <c r="N122" s="43"/>
      <c r="O122" s="43"/>
      <c r="P122" s="43"/>
      <c r="Q122" s="43"/>
      <c r="R122" s="43"/>
      <c r="S122" s="43"/>
      <c r="T122" s="43"/>
      <c r="U122" s="43"/>
      <c r="V122" s="43"/>
      <c r="W122" s="43"/>
      <c r="X122" s="43"/>
      <c r="Y122" s="43"/>
      <c r="Z122" s="43"/>
    </row>
    <row r="123">
      <c r="A123" s="377"/>
      <c r="B123" s="43"/>
      <c r="C123" s="43"/>
      <c r="D123" s="43"/>
      <c r="E123" s="43"/>
      <c r="F123" s="43"/>
      <c r="G123" s="43"/>
      <c r="H123" s="43"/>
      <c r="I123" s="43"/>
      <c r="J123" s="43"/>
      <c r="K123" s="43"/>
      <c r="L123" s="43"/>
      <c r="M123" s="43"/>
      <c r="N123" s="43"/>
      <c r="O123" s="43"/>
      <c r="P123" s="43"/>
      <c r="Q123" s="43"/>
      <c r="R123" s="43"/>
      <c r="S123" s="43"/>
      <c r="T123" s="43"/>
      <c r="U123" s="43"/>
      <c r="V123" s="43"/>
      <c r="W123" s="43"/>
      <c r="X123" s="43"/>
      <c r="Y123" s="43"/>
      <c r="Z123" s="43"/>
    </row>
    <row r="124">
      <c r="A124" s="377"/>
      <c r="B124" s="43"/>
      <c r="C124" s="43"/>
      <c r="D124" s="43"/>
      <c r="E124" s="43"/>
      <c r="F124" s="43"/>
      <c r="G124" s="43"/>
      <c r="H124" s="43"/>
      <c r="I124" s="43"/>
      <c r="J124" s="43"/>
      <c r="K124" s="43"/>
      <c r="L124" s="43"/>
      <c r="M124" s="43"/>
      <c r="N124" s="43"/>
      <c r="O124" s="43"/>
      <c r="P124" s="43"/>
      <c r="Q124" s="43"/>
      <c r="R124" s="43"/>
      <c r="S124" s="43"/>
      <c r="T124" s="43"/>
      <c r="U124" s="43"/>
      <c r="V124" s="43"/>
      <c r="W124" s="43"/>
      <c r="X124" s="43"/>
      <c r="Y124" s="43"/>
      <c r="Z124" s="43"/>
    </row>
    <row r="125">
      <c r="A125" s="377"/>
      <c r="B125" s="43"/>
      <c r="C125" s="43"/>
      <c r="D125" s="43"/>
      <c r="E125" s="43"/>
      <c r="F125" s="43"/>
      <c r="G125" s="43"/>
      <c r="H125" s="43"/>
      <c r="I125" s="43"/>
      <c r="J125" s="43"/>
      <c r="K125" s="43"/>
      <c r="L125" s="43"/>
      <c r="M125" s="43"/>
      <c r="N125" s="43"/>
      <c r="O125" s="43"/>
      <c r="P125" s="43"/>
      <c r="Q125" s="43"/>
      <c r="R125" s="43"/>
      <c r="S125" s="43"/>
      <c r="T125" s="43"/>
      <c r="U125" s="43"/>
      <c r="V125" s="43"/>
      <c r="W125" s="43"/>
      <c r="X125" s="43"/>
      <c r="Y125" s="43"/>
      <c r="Z125" s="43"/>
    </row>
    <row r="126">
      <c r="A126" s="377"/>
      <c r="B126" s="43"/>
      <c r="C126" s="43"/>
      <c r="D126" s="43"/>
      <c r="E126" s="43"/>
      <c r="F126" s="43"/>
      <c r="G126" s="43"/>
      <c r="H126" s="43"/>
      <c r="I126" s="43"/>
      <c r="J126" s="43"/>
      <c r="K126" s="43"/>
      <c r="L126" s="43"/>
      <c r="M126" s="43"/>
      <c r="N126" s="43"/>
      <c r="O126" s="43"/>
      <c r="P126" s="43"/>
      <c r="Q126" s="43"/>
      <c r="R126" s="43"/>
      <c r="S126" s="43"/>
      <c r="T126" s="43"/>
      <c r="U126" s="43"/>
      <c r="V126" s="43"/>
      <c r="W126" s="43"/>
      <c r="X126" s="43"/>
      <c r="Y126" s="43"/>
      <c r="Z126" s="43"/>
    </row>
    <row r="127">
      <c r="A127" s="377"/>
      <c r="B127" s="43"/>
      <c r="C127" s="43"/>
      <c r="D127" s="43"/>
      <c r="E127" s="43"/>
      <c r="F127" s="43"/>
      <c r="G127" s="43"/>
      <c r="H127" s="43"/>
      <c r="I127" s="43"/>
      <c r="J127" s="43"/>
      <c r="K127" s="43"/>
      <c r="L127" s="43"/>
      <c r="M127" s="43"/>
      <c r="N127" s="43"/>
      <c r="O127" s="43"/>
      <c r="P127" s="43"/>
      <c r="Q127" s="43"/>
      <c r="R127" s="43"/>
      <c r="S127" s="43"/>
      <c r="T127" s="43"/>
      <c r="U127" s="43"/>
      <c r="V127" s="43"/>
      <c r="W127" s="43"/>
      <c r="X127" s="43"/>
      <c r="Y127" s="43"/>
      <c r="Z127" s="43"/>
    </row>
    <row r="128">
      <c r="A128" s="377"/>
      <c r="B128" s="43"/>
      <c r="C128" s="43"/>
      <c r="D128" s="43"/>
      <c r="E128" s="43"/>
      <c r="F128" s="43"/>
      <c r="G128" s="43"/>
      <c r="H128" s="43"/>
      <c r="I128" s="43"/>
      <c r="J128" s="43"/>
      <c r="K128" s="43"/>
      <c r="L128" s="43"/>
      <c r="M128" s="43"/>
      <c r="N128" s="43"/>
      <c r="O128" s="43"/>
      <c r="P128" s="43"/>
      <c r="Q128" s="43"/>
      <c r="R128" s="43"/>
      <c r="S128" s="43"/>
      <c r="T128" s="43"/>
      <c r="U128" s="43"/>
      <c r="V128" s="43"/>
      <c r="W128" s="43"/>
      <c r="X128" s="43"/>
      <c r="Y128" s="43"/>
      <c r="Z128" s="43"/>
    </row>
    <row r="129">
      <c r="A129" s="377"/>
      <c r="B129" s="43"/>
      <c r="C129" s="43"/>
      <c r="D129" s="43"/>
      <c r="E129" s="43"/>
      <c r="F129" s="43"/>
      <c r="G129" s="43"/>
      <c r="H129" s="43"/>
      <c r="I129" s="43"/>
      <c r="J129" s="43"/>
      <c r="K129" s="43"/>
      <c r="L129" s="43"/>
      <c r="M129" s="43"/>
      <c r="N129" s="43"/>
      <c r="O129" s="43"/>
      <c r="P129" s="43"/>
      <c r="Q129" s="43"/>
      <c r="R129" s="43"/>
      <c r="S129" s="43"/>
      <c r="T129" s="43"/>
      <c r="U129" s="43"/>
      <c r="V129" s="43"/>
      <c r="W129" s="43"/>
      <c r="X129" s="43"/>
      <c r="Y129" s="43"/>
      <c r="Z129" s="43"/>
    </row>
    <row r="130">
      <c r="A130" s="377"/>
      <c r="B130" s="43"/>
      <c r="C130" s="43"/>
      <c r="D130" s="43"/>
      <c r="E130" s="43"/>
      <c r="F130" s="43"/>
      <c r="G130" s="43"/>
      <c r="H130" s="43"/>
      <c r="I130" s="43"/>
      <c r="J130" s="43"/>
      <c r="K130" s="43"/>
      <c r="L130" s="43"/>
      <c r="M130" s="43"/>
      <c r="N130" s="43"/>
      <c r="O130" s="43"/>
      <c r="P130" s="43"/>
      <c r="Q130" s="43"/>
      <c r="R130" s="43"/>
      <c r="S130" s="43"/>
      <c r="T130" s="43"/>
      <c r="U130" s="43"/>
      <c r="V130" s="43"/>
      <c r="W130" s="43"/>
      <c r="X130" s="43"/>
      <c r="Y130" s="43"/>
      <c r="Z130" s="43"/>
    </row>
    <row r="131">
      <c r="A131" s="377"/>
      <c r="B131" s="43"/>
      <c r="C131" s="43"/>
      <c r="D131" s="43"/>
      <c r="E131" s="43"/>
      <c r="F131" s="43"/>
      <c r="G131" s="43"/>
      <c r="H131" s="43"/>
      <c r="I131" s="43"/>
      <c r="J131" s="43"/>
      <c r="K131" s="43"/>
      <c r="L131" s="43"/>
      <c r="M131" s="43"/>
      <c r="N131" s="43"/>
      <c r="O131" s="43"/>
      <c r="P131" s="43"/>
      <c r="Q131" s="43"/>
      <c r="R131" s="43"/>
      <c r="S131" s="43"/>
      <c r="T131" s="43"/>
      <c r="U131" s="43"/>
      <c r="V131" s="43"/>
      <c r="W131" s="43"/>
      <c r="X131" s="43"/>
      <c r="Y131" s="43"/>
      <c r="Z131" s="43"/>
    </row>
    <row r="132">
      <c r="A132" s="377"/>
      <c r="B132" s="43"/>
      <c r="C132" s="43"/>
      <c r="D132" s="43"/>
      <c r="E132" s="43"/>
      <c r="F132" s="43"/>
      <c r="G132" s="43"/>
      <c r="H132" s="43"/>
      <c r="I132" s="43"/>
      <c r="J132" s="43"/>
      <c r="K132" s="43"/>
      <c r="L132" s="43"/>
      <c r="M132" s="43"/>
      <c r="N132" s="43"/>
      <c r="O132" s="43"/>
      <c r="P132" s="43"/>
      <c r="Q132" s="43"/>
      <c r="R132" s="43"/>
      <c r="S132" s="43"/>
      <c r="T132" s="43"/>
      <c r="U132" s="43"/>
      <c r="V132" s="43"/>
      <c r="W132" s="43"/>
      <c r="X132" s="43"/>
      <c r="Y132" s="43"/>
      <c r="Z132" s="43"/>
    </row>
    <row r="133">
      <c r="A133" s="377"/>
      <c r="B133" s="43"/>
      <c r="C133" s="43"/>
      <c r="D133" s="43"/>
      <c r="E133" s="43"/>
      <c r="F133" s="43"/>
      <c r="G133" s="43"/>
      <c r="H133" s="43"/>
      <c r="I133" s="43"/>
      <c r="J133" s="43"/>
      <c r="K133" s="43"/>
      <c r="L133" s="43"/>
      <c r="M133" s="43"/>
      <c r="N133" s="43"/>
      <c r="O133" s="43"/>
      <c r="P133" s="43"/>
      <c r="Q133" s="43"/>
      <c r="R133" s="43"/>
      <c r="S133" s="43"/>
      <c r="T133" s="43"/>
      <c r="U133" s="43"/>
      <c r="V133" s="43"/>
      <c r="W133" s="43"/>
      <c r="X133" s="43"/>
      <c r="Y133" s="43"/>
      <c r="Z133" s="43"/>
    </row>
    <row r="134">
      <c r="A134" s="377"/>
      <c r="B134" s="43"/>
      <c r="C134" s="43"/>
      <c r="D134" s="43"/>
      <c r="E134" s="43"/>
      <c r="F134" s="43"/>
      <c r="G134" s="43"/>
      <c r="H134" s="43"/>
      <c r="I134" s="43"/>
      <c r="J134" s="43"/>
      <c r="K134" s="43"/>
      <c r="L134" s="43"/>
      <c r="M134" s="43"/>
      <c r="N134" s="43"/>
      <c r="O134" s="43"/>
      <c r="P134" s="43"/>
      <c r="Q134" s="43"/>
      <c r="R134" s="43"/>
      <c r="S134" s="43"/>
      <c r="T134" s="43"/>
      <c r="U134" s="43"/>
      <c r="V134" s="43"/>
      <c r="W134" s="43"/>
      <c r="X134" s="43"/>
      <c r="Y134" s="43"/>
      <c r="Z134" s="43"/>
    </row>
    <row r="135">
      <c r="A135" s="377"/>
      <c r="B135" s="43"/>
      <c r="C135" s="43"/>
      <c r="D135" s="43"/>
      <c r="E135" s="43"/>
      <c r="F135" s="43"/>
      <c r="G135" s="43"/>
      <c r="H135" s="43"/>
      <c r="I135" s="43"/>
      <c r="J135" s="43"/>
      <c r="K135" s="43"/>
      <c r="L135" s="43"/>
      <c r="M135" s="43"/>
      <c r="N135" s="43"/>
      <c r="O135" s="43"/>
      <c r="P135" s="43"/>
      <c r="Q135" s="43"/>
      <c r="R135" s="43"/>
      <c r="S135" s="43"/>
      <c r="T135" s="43"/>
      <c r="U135" s="43"/>
      <c r="V135" s="43"/>
      <c r="W135" s="43"/>
      <c r="X135" s="43"/>
      <c r="Y135" s="43"/>
      <c r="Z135" s="43"/>
    </row>
    <row r="136">
      <c r="A136" s="377"/>
      <c r="B136" s="43"/>
      <c r="C136" s="43"/>
      <c r="D136" s="43"/>
      <c r="E136" s="43"/>
      <c r="F136" s="43"/>
      <c r="G136" s="43"/>
      <c r="H136" s="43"/>
      <c r="I136" s="43"/>
      <c r="J136" s="43"/>
      <c r="K136" s="43"/>
      <c r="L136" s="43"/>
      <c r="M136" s="43"/>
      <c r="N136" s="43"/>
      <c r="O136" s="43"/>
      <c r="P136" s="43"/>
      <c r="Q136" s="43"/>
      <c r="R136" s="43"/>
      <c r="S136" s="43"/>
      <c r="T136" s="43"/>
      <c r="U136" s="43"/>
      <c r="V136" s="43"/>
      <c r="W136" s="43"/>
      <c r="X136" s="43"/>
      <c r="Y136" s="43"/>
      <c r="Z136" s="43"/>
    </row>
    <row r="137">
      <c r="A137" s="377"/>
      <c r="B137" s="43"/>
      <c r="C137" s="43"/>
      <c r="D137" s="43"/>
      <c r="E137" s="43"/>
      <c r="F137" s="43"/>
      <c r="G137" s="43"/>
      <c r="H137" s="43"/>
      <c r="I137" s="43"/>
      <c r="J137" s="43"/>
      <c r="K137" s="43"/>
      <c r="L137" s="43"/>
      <c r="M137" s="43"/>
      <c r="N137" s="43"/>
      <c r="O137" s="43"/>
      <c r="P137" s="43"/>
      <c r="Q137" s="43"/>
      <c r="R137" s="43"/>
      <c r="S137" s="43"/>
      <c r="T137" s="43"/>
      <c r="U137" s="43"/>
      <c r="V137" s="43"/>
      <c r="W137" s="43"/>
      <c r="X137" s="43"/>
      <c r="Y137" s="43"/>
      <c r="Z137" s="43"/>
    </row>
    <row r="138">
      <c r="A138" s="377"/>
      <c r="B138" s="43"/>
      <c r="C138" s="43"/>
      <c r="D138" s="43"/>
      <c r="E138" s="43"/>
      <c r="F138" s="43"/>
      <c r="G138" s="43"/>
      <c r="H138" s="43"/>
      <c r="I138" s="43"/>
      <c r="J138" s="43"/>
      <c r="K138" s="43"/>
      <c r="L138" s="43"/>
      <c r="M138" s="43"/>
      <c r="N138" s="43"/>
      <c r="O138" s="43"/>
      <c r="P138" s="43"/>
      <c r="Q138" s="43"/>
      <c r="R138" s="43"/>
      <c r="S138" s="43"/>
      <c r="T138" s="43"/>
      <c r="U138" s="43"/>
      <c r="V138" s="43"/>
      <c r="W138" s="43"/>
      <c r="X138" s="43"/>
      <c r="Y138" s="43"/>
      <c r="Z138" s="43"/>
    </row>
    <row r="139">
      <c r="A139" s="377"/>
      <c r="B139" s="43"/>
      <c r="C139" s="43"/>
      <c r="D139" s="43"/>
      <c r="E139" s="43"/>
      <c r="F139" s="43"/>
      <c r="G139" s="43"/>
      <c r="H139" s="43"/>
      <c r="I139" s="43"/>
      <c r="J139" s="43"/>
      <c r="K139" s="43"/>
      <c r="L139" s="43"/>
      <c r="M139" s="43"/>
      <c r="N139" s="43"/>
      <c r="O139" s="43"/>
      <c r="P139" s="43"/>
      <c r="Q139" s="43"/>
      <c r="R139" s="43"/>
      <c r="S139" s="43"/>
      <c r="T139" s="43"/>
      <c r="U139" s="43"/>
      <c r="V139" s="43"/>
      <c r="W139" s="43"/>
      <c r="X139" s="43"/>
      <c r="Y139" s="43"/>
      <c r="Z139" s="43"/>
    </row>
    <row r="140">
      <c r="A140" s="377"/>
      <c r="B140" s="43"/>
      <c r="C140" s="43"/>
      <c r="D140" s="43"/>
      <c r="E140" s="43"/>
      <c r="F140" s="43"/>
      <c r="G140" s="43"/>
      <c r="H140" s="43"/>
      <c r="I140" s="43"/>
      <c r="J140" s="43"/>
      <c r="K140" s="43"/>
      <c r="L140" s="43"/>
      <c r="M140" s="43"/>
      <c r="N140" s="43"/>
      <c r="O140" s="43"/>
      <c r="P140" s="43"/>
      <c r="Q140" s="43"/>
      <c r="R140" s="43"/>
      <c r="S140" s="43"/>
      <c r="T140" s="43"/>
      <c r="U140" s="43"/>
      <c r="V140" s="43"/>
      <c r="W140" s="43"/>
      <c r="X140" s="43"/>
      <c r="Y140" s="43"/>
      <c r="Z140" s="43"/>
    </row>
    <row r="141">
      <c r="A141" s="377"/>
      <c r="B141" s="43"/>
      <c r="C141" s="43"/>
      <c r="D141" s="43"/>
      <c r="E141" s="43"/>
      <c r="F141" s="43"/>
      <c r="G141" s="43"/>
      <c r="H141" s="43"/>
      <c r="I141" s="43"/>
      <c r="J141" s="43"/>
      <c r="K141" s="43"/>
      <c r="L141" s="43"/>
      <c r="M141" s="43"/>
      <c r="N141" s="43"/>
      <c r="O141" s="43"/>
      <c r="P141" s="43"/>
      <c r="Q141" s="43"/>
      <c r="R141" s="43"/>
      <c r="S141" s="43"/>
      <c r="T141" s="43"/>
      <c r="U141" s="43"/>
      <c r="V141" s="43"/>
      <c r="W141" s="43"/>
      <c r="X141" s="43"/>
      <c r="Y141" s="43"/>
      <c r="Z141" s="43"/>
    </row>
    <row r="142">
      <c r="A142" s="377"/>
      <c r="B142" s="43"/>
      <c r="C142" s="43"/>
      <c r="D142" s="43"/>
      <c r="E142" s="43"/>
      <c r="F142" s="43"/>
      <c r="G142" s="43"/>
      <c r="H142" s="43"/>
      <c r="I142" s="43"/>
      <c r="J142" s="43"/>
      <c r="K142" s="43"/>
      <c r="L142" s="43"/>
      <c r="M142" s="43"/>
      <c r="N142" s="43"/>
      <c r="O142" s="43"/>
      <c r="P142" s="43"/>
      <c r="Q142" s="43"/>
      <c r="R142" s="43"/>
      <c r="S142" s="43"/>
      <c r="T142" s="43"/>
      <c r="U142" s="43"/>
      <c r="V142" s="43"/>
      <c r="W142" s="43"/>
      <c r="X142" s="43"/>
      <c r="Y142" s="43"/>
      <c r="Z142" s="43"/>
    </row>
    <row r="143">
      <c r="A143" s="377"/>
      <c r="B143" s="43"/>
      <c r="C143" s="43"/>
      <c r="D143" s="43"/>
      <c r="E143" s="43"/>
      <c r="F143" s="43"/>
      <c r="G143" s="43"/>
      <c r="H143" s="43"/>
      <c r="I143" s="43"/>
      <c r="J143" s="43"/>
      <c r="K143" s="43"/>
      <c r="L143" s="43"/>
      <c r="M143" s="43"/>
      <c r="N143" s="43"/>
      <c r="O143" s="43"/>
      <c r="P143" s="43"/>
      <c r="Q143" s="43"/>
      <c r="R143" s="43"/>
      <c r="S143" s="43"/>
      <c r="T143" s="43"/>
      <c r="U143" s="43"/>
      <c r="V143" s="43"/>
      <c r="W143" s="43"/>
      <c r="X143" s="43"/>
      <c r="Y143" s="43"/>
      <c r="Z143" s="43"/>
    </row>
    <row r="144">
      <c r="A144" s="377"/>
      <c r="B144" s="43"/>
      <c r="C144" s="43"/>
      <c r="D144" s="43"/>
      <c r="E144" s="43"/>
      <c r="F144" s="43"/>
      <c r="G144" s="43"/>
      <c r="H144" s="43"/>
      <c r="I144" s="43"/>
      <c r="J144" s="43"/>
      <c r="K144" s="43"/>
      <c r="L144" s="43"/>
      <c r="M144" s="43"/>
      <c r="N144" s="43"/>
      <c r="O144" s="43"/>
      <c r="P144" s="43"/>
      <c r="Q144" s="43"/>
      <c r="R144" s="43"/>
      <c r="S144" s="43"/>
      <c r="T144" s="43"/>
      <c r="U144" s="43"/>
      <c r="V144" s="43"/>
      <c r="W144" s="43"/>
      <c r="X144" s="43"/>
      <c r="Y144" s="43"/>
      <c r="Z144" s="43"/>
    </row>
    <row r="145">
      <c r="A145" s="377"/>
      <c r="B145" s="43"/>
      <c r="C145" s="43"/>
      <c r="D145" s="43"/>
      <c r="E145" s="43"/>
      <c r="F145" s="43"/>
      <c r="G145" s="43"/>
      <c r="H145" s="43"/>
      <c r="I145" s="43"/>
      <c r="J145" s="43"/>
      <c r="K145" s="43"/>
      <c r="L145" s="43"/>
      <c r="M145" s="43"/>
      <c r="N145" s="43"/>
      <c r="O145" s="43"/>
      <c r="P145" s="43"/>
      <c r="Q145" s="43"/>
      <c r="R145" s="43"/>
      <c r="S145" s="43"/>
      <c r="T145" s="43"/>
      <c r="U145" s="43"/>
      <c r="V145" s="43"/>
      <c r="W145" s="43"/>
      <c r="X145" s="43"/>
      <c r="Y145" s="43"/>
      <c r="Z145" s="43"/>
    </row>
    <row r="146">
      <c r="A146" s="377"/>
      <c r="B146" s="43"/>
      <c r="C146" s="43"/>
      <c r="D146" s="43"/>
      <c r="E146" s="43"/>
      <c r="F146" s="43"/>
      <c r="G146" s="43"/>
      <c r="H146" s="43"/>
      <c r="I146" s="43"/>
      <c r="J146" s="43"/>
      <c r="K146" s="43"/>
      <c r="L146" s="43"/>
      <c r="M146" s="43"/>
      <c r="N146" s="43"/>
      <c r="O146" s="43"/>
      <c r="P146" s="43"/>
      <c r="Q146" s="43"/>
      <c r="R146" s="43"/>
      <c r="S146" s="43"/>
      <c r="T146" s="43"/>
      <c r="U146" s="43"/>
      <c r="V146" s="43"/>
      <c r="W146" s="43"/>
      <c r="X146" s="43"/>
      <c r="Y146" s="43"/>
      <c r="Z146" s="43"/>
    </row>
    <row r="147">
      <c r="A147" s="377"/>
      <c r="B147" s="43"/>
      <c r="C147" s="43"/>
      <c r="D147" s="43"/>
      <c r="E147" s="43"/>
      <c r="F147" s="43"/>
      <c r="G147" s="43"/>
      <c r="H147" s="43"/>
      <c r="I147" s="43"/>
      <c r="J147" s="43"/>
      <c r="K147" s="43"/>
      <c r="L147" s="43"/>
      <c r="M147" s="43"/>
      <c r="N147" s="43"/>
      <c r="O147" s="43"/>
      <c r="P147" s="43"/>
      <c r="Q147" s="43"/>
      <c r="R147" s="43"/>
      <c r="S147" s="43"/>
      <c r="T147" s="43"/>
      <c r="U147" s="43"/>
      <c r="V147" s="43"/>
      <c r="W147" s="43"/>
      <c r="X147" s="43"/>
      <c r="Y147" s="43"/>
      <c r="Z147" s="43"/>
    </row>
    <row r="148">
      <c r="A148" s="377"/>
      <c r="B148" s="43"/>
      <c r="C148" s="43"/>
      <c r="D148" s="43"/>
      <c r="E148" s="43"/>
      <c r="F148" s="43"/>
      <c r="G148" s="43"/>
      <c r="H148" s="43"/>
      <c r="I148" s="43"/>
      <c r="J148" s="43"/>
      <c r="K148" s="43"/>
      <c r="L148" s="43"/>
      <c r="M148" s="43"/>
      <c r="N148" s="43"/>
      <c r="O148" s="43"/>
      <c r="P148" s="43"/>
      <c r="Q148" s="43"/>
      <c r="R148" s="43"/>
      <c r="S148" s="43"/>
      <c r="T148" s="43"/>
      <c r="U148" s="43"/>
      <c r="V148" s="43"/>
      <c r="W148" s="43"/>
      <c r="X148" s="43"/>
      <c r="Y148" s="43"/>
      <c r="Z148" s="43"/>
    </row>
    <row r="149">
      <c r="A149" s="377"/>
      <c r="B149" s="43"/>
      <c r="C149" s="43"/>
      <c r="D149" s="43"/>
      <c r="E149" s="43"/>
      <c r="F149" s="43"/>
      <c r="G149" s="43"/>
      <c r="H149" s="43"/>
      <c r="I149" s="43"/>
      <c r="J149" s="43"/>
      <c r="K149" s="43"/>
      <c r="L149" s="43"/>
      <c r="M149" s="43"/>
      <c r="N149" s="43"/>
      <c r="O149" s="43"/>
      <c r="P149" s="43"/>
      <c r="Q149" s="43"/>
      <c r="R149" s="43"/>
      <c r="S149" s="43"/>
      <c r="T149" s="43"/>
      <c r="U149" s="43"/>
      <c r="V149" s="43"/>
      <c r="W149" s="43"/>
      <c r="X149" s="43"/>
      <c r="Y149" s="43"/>
      <c r="Z149" s="43"/>
    </row>
    <row r="150">
      <c r="A150" s="377"/>
      <c r="B150" s="43"/>
      <c r="C150" s="43"/>
      <c r="D150" s="43"/>
      <c r="E150" s="43"/>
      <c r="F150" s="43"/>
      <c r="G150" s="43"/>
      <c r="H150" s="43"/>
      <c r="I150" s="43"/>
      <c r="J150" s="43"/>
      <c r="K150" s="43"/>
      <c r="L150" s="43"/>
      <c r="M150" s="43"/>
      <c r="N150" s="43"/>
      <c r="O150" s="43"/>
      <c r="P150" s="43"/>
      <c r="Q150" s="43"/>
      <c r="R150" s="43"/>
      <c r="S150" s="43"/>
      <c r="T150" s="43"/>
      <c r="U150" s="43"/>
      <c r="V150" s="43"/>
      <c r="W150" s="43"/>
      <c r="X150" s="43"/>
      <c r="Y150" s="43"/>
      <c r="Z150" s="43"/>
    </row>
    <row r="151">
      <c r="A151" s="377"/>
      <c r="B151" s="43"/>
      <c r="C151" s="43"/>
      <c r="D151" s="43"/>
      <c r="E151" s="43"/>
      <c r="F151" s="43"/>
      <c r="G151" s="43"/>
      <c r="H151" s="43"/>
      <c r="I151" s="43"/>
      <c r="J151" s="43"/>
      <c r="K151" s="43"/>
      <c r="L151" s="43"/>
      <c r="M151" s="43"/>
      <c r="N151" s="43"/>
      <c r="O151" s="43"/>
      <c r="P151" s="43"/>
      <c r="Q151" s="43"/>
      <c r="R151" s="43"/>
      <c r="S151" s="43"/>
      <c r="T151" s="43"/>
      <c r="U151" s="43"/>
      <c r="V151" s="43"/>
      <c r="W151" s="43"/>
      <c r="X151" s="43"/>
      <c r="Y151" s="43"/>
      <c r="Z151" s="43"/>
    </row>
    <row r="152">
      <c r="A152" s="377"/>
      <c r="B152" s="43"/>
      <c r="C152" s="43"/>
      <c r="D152" s="43"/>
      <c r="E152" s="43"/>
      <c r="F152" s="43"/>
      <c r="G152" s="43"/>
      <c r="H152" s="43"/>
      <c r="I152" s="43"/>
      <c r="J152" s="43"/>
      <c r="K152" s="43"/>
      <c r="L152" s="43"/>
      <c r="M152" s="43"/>
      <c r="N152" s="43"/>
      <c r="O152" s="43"/>
      <c r="P152" s="43"/>
      <c r="Q152" s="43"/>
      <c r="R152" s="43"/>
      <c r="S152" s="43"/>
      <c r="T152" s="43"/>
      <c r="U152" s="43"/>
      <c r="V152" s="43"/>
      <c r="W152" s="43"/>
      <c r="X152" s="43"/>
      <c r="Y152" s="43"/>
      <c r="Z152" s="43"/>
    </row>
    <row r="153">
      <c r="A153" s="377"/>
      <c r="B153" s="43"/>
      <c r="C153" s="43"/>
      <c r="D153" s="43"/>
      <c r="E153" s="43"/>
      <c r="F153" s="43"/>
      <c r="G153" s="43"/>
      <c r="H153" s="43"/>
      <c r="I153" s="43"/>
      <c r="J153" s="43"/>
      <c r="K153" s="43"/>
      <c r="L153" s="43"/>
      <c r="M153" s="43"/>
      <c r="N153" s="43"/>
      <c r="O153" s="43"/>
      <c r="P153" s="43"/>
      <c r="Q153" s="43"/>
      <c r="R153" s="43"/>
      <c r="S153" s="43"/>
      <c r="T153" s="43"/>
      <c r="U153" s="43"/>
      <c r="V153" s="43"/>
      <c r="W153" s="43"/>
      <c r="X153" s="43"/>
      <c r="Y153" s="43"/>
      <c r="Z153" s="43"/>
    </row>
    <row r="154">
      <c r="A154" s="377"/>
      <c r="B154" s="43"/>
      <c r="C154" s="43"/>
      <c r="D154" s="43"/>
      <c r="E154" s="43"/>
      <c r="F154" s="43"/>
      <c r="G154" s="43"/>
      <c r="H154" s="43"/>
      <c r="I154" s="43"/>
      <c r="J154" s="43"/>
      <c r="K154" s="43"/>
      <c r="L154" s="43"/>
      <c r="M154" s="43"/>
      <c r="N154" s="43"/>
      <c r="O154" s="43"/>
      <c r="P154" s="43"/>
      <c r="Q154" s="43"/>
      <c r="R154" s="43"/>
      <c r="S154" s="43"/>
      <c r="T154" s="43"/>
      <c r="U154" s="43"/>
      <c r="V154" s="43"/>
      <c r="W154" s="43"/>
      <c r="X154" s="43"/>
      <c r="Y154" s="43"/>
      <c r="Z154" s="43"/>
    </row>
    <row r="155">
      <c r="A155" s="377"/>
      <c r="B155" s="43"/>
      <c r="C155" s="43"/>
      <c r="D155" s="43"/>
      <c r="E155" s="43"/>
      <c r="F155" s="43"/>
      <c r="G155" s="43"/>
      <c r="H155" s="43"/>
      <c r="I155" s="43"/>
      <c r="J155" s="43"/>
      <c r="K155" s="43"/>
      <c r="L155" s="43"/>
      <c r="M155" s="43"/>
      <c r="N155" s="43"/>
      <c r="O155" s="43"/>
      <c r="P155" s="43"/>
      <c r="Q155" s="43"/>
      <c r="R155" s="43"/>
      <c r="S155" s="43"/>
      <c r="T155" s="43"/>
      <c r="U155" s="43"/>
      <c r="V155" s="43"/>
      <c r="W155" s="43"/>
      <c r="X155" s="43"/>
      <c r="Y155" s="43"/>
      <c r="Z155" s="43"/>
    </row>
    <row r="156">
      <c r="A156" s="377"/>
      <c r="B156" s="43"/>
      <c r="C156" s="43"/>
      <c r="D156" s="43"/>
      <c r="E156" s="43"/>
      <c r="F156" s="43"/>
      <c r="G156" s="43"/>
      <c r="H156" s="43"/>
      <c r="I156" s="43"/>
      <c r="J156" s="43"/>
      <c r="K156" s="43"/>
      <c r="L156" s="43"/>
      <c r="M156" s="43"/>
      <c r="N156" s="43"/>
      <c r="O156" s="43"/>
      <c r="P156" s="43"/>
      <c r="Q156" s="43"/>
      <c r="R156" s="43"/>
      <c r="S156" s="43"/>
      <c r="T156" s="43"/>
      <c r="U156" s="43"/>
      <c r="V156" s="43"/>
      <c r="W156" s="43"/>
      <c r="X156" s="43"/>
      <c r="Y156" s="43"/>
      <c r="Z156" s="43"/>
    </row>
    <row r="157">
      <c r="A157" s="377"/>
      <c r="B157" s="43"/>
      <c r="C157" s="43"/>
      <c r="D157" s="43"/>
      <c r="E157" s="43"/>
      <c r="F157" s="43"/>
      <c r="G157" s="43"/>
      <c r="H157" s="43"/>
      <c r="I157" s="43"/>
      <c r="J157" s="43"/>
      <c r="K157" s="43"/>
      <c r="L157" s="43"/>
      <c r="M157" s="43"/>
      <c r="N157" s="43"/>
      <c r="O157" s="43"/>
      <c r="P157" s="43"/>
      <c r="Q157" s="43"/>
      <c r="R157" s="43"/>
      <c r="S157" s="43"/>
      <c r="T157" s="43"/>
      <c r="U157" s="43"/>
      <c r="V157" s="43"/>
      <c r="W157" s="43"/>
      <c r="X157" s="43"/>
      <c r="Y157" s="43"/>
      <c r="Z157" s="43"/>
    </row>
    <row r="158">
      <c r="A158" s="377"/>
      <c r="B158" s="43"/>
      <c r="C158" s="43"/>
      <c r="D158" s="43"/>
      <c r="E158" s="43"/>
      <c r="F158" s="43"/>
      <c r="G158" s="43"/>
      <c r="H158" s="43"/>
      <c r="I158" s="43"/>
      <c r="J158" s="43"/>
      <c r="K158" s="43"/>
      <c r="L158" s="43"/>
      <c r="M158" s="43"/>
      <c r="N158" s="43"/>
      <c r="O158" s="43"/>
      <c r="P158" s="43"/>
      <c r="Q158" s="43"/>
      <c r="R158" s="43"/>
      <c r="S158" s="43"/>
      <c r="T158" s="43"/>
      <c r="U158" s="43"/>
      <c r="V158" s="43"/>
      <c r="W158" s="43"/>
      <c r="X158" s="43"/>
      <c r="Y158" s="43"/>
      <c r="Z158" s="43"/>
    </row>
    <row r="159">
      <c r="A159" s="377"/>
      <c r="B159" s="43"/>
      <c r="C159" s="43"/>
      <c r="D159" s="43"/>
      <c r="E159" s="43"/>
      <c r="F159" s="43"/>
      <c r="G159" s="43"/>
      <c r="H159" s="43"/>
      <c r="I159" s="43"/>
      <c r="J159" s="43"/>
      <c r="K159" s="43"/>
      <c r="L159" s="43"/>
      <c r="M159" s="43"/>
      <c r="N159" s="43"/>
      <c r="O159" s="43"/>
      <c r="P159" s="43"/>
      <c r="Q159" s="43"/>
      <c r="R159" s="43"/>
      <c r="S159" s="43"/>
      <c r="T159" s="43"/>
      <c r="U159" s="43"/>
      <c r="V159" s="43"/>
      <c r="W159" s="43"/>
      <c r="X159" s="43"/>
      <c r="Y159" s="43"/>
      <c r="Z159" s="43"/>
    </row>
    <row r="160">
      <c r="A160" s="377"/>
      <c r="B160" s="43"/>
      <c r="C160" s="43"/>
      <c r="D160" s="43"/>
      <c r="E160" s="43"/>
      <c r="F160" s="43"/>
      <c r="G160" s="43"/>
      <c r="H160" s="43"/>
      <c r="I160" s="43"/>
      <c r="J160" s="43"/>
      <c r="K160" s="43"/>
      <c r="L160" s="43"/>
      <c r="M160" s="43"/>
      <c r="N160" s="43"/>
      <c r="O160" s="43"/>
      <c r="P160" s="43"/>
      <c r="Q160" s="43"/>
      <c r="R160" s="43"/>
      <c r="S160" s="43"/>
      <c r="T160" s="43"/>
      <c r="U160" s="43"/>
      <c r="V160" s="43"/>
      <c r="W160" s="43"/>
      <c r="X160" s="43"/>
      <c r="Y160" s="43"/>
      <c r="Z160" s="43"/>
    </row>
    <row r="161">
      <c r="A161" s="377"/>
      <c r="B161" s="43"/>
      <c r="C161" s="43"/>
      <c r="D161" s="43"/>
      <c r="E161" s="43"/>
      <c r="F161" s="43"/>
      <c r="G161" s="43"/>
      <c r="H161" s="43"/>
      <c r="I161" s="43"/>
      <c r="J161" s="43"/>
      <c r="K161" s="43"/>
      <c r="L161" s="43"/>
      <c r="M161" s="43"/>
      <c r="N161" s="43"/>
      <c r="O161" s="43"/>
      <c r="P161" s="43"/>
      <c r="Q161" s="43"/>
      <c r="R161" s="43"/>
      <c r="S161" s="43"/>
      <c r="T161" s="43"/>
      <c r="U161" s="43"/>
      <c r="V161" s="43"/>
      <c r="W161" s="43"/>
      <c r="X161" s="43"/>
      <c r="Y161" s="43"/>
      <c r="Z161" s="43"/>
    </row>
    <row r="162">
      <c r="A162" s="377"/>
      <c r="B162" s="43"/>
      <c r="C162" s="43"/>
      <c r="D162" s="43"/>
      <c r="E162" s="43"/>
      <c r="F162" s="43"/>
      <c r="G162" s="43"/>
      <c r="H162" s="43"/>
      <c r="I162" s="43"/>
      <c r="J162" s="43"/>
      <c r="K162" s="43"/>
      <c r="L162" s="43"/>
      <c r="M162" s="43"/>
      <c r="N162" s="43"/>
      <c r="O162" s="43"/>
      <c r="P162" s="43"/>
      <c r="Q162" s="43"/>
      <c r="R162" s="43"/>
      <c r="S162" s="43"/>
      <c r="T162" s="43"/>
      <c r="U162" s="43"/>
      <c r="V162" s="43"/>
      <c r="W162" s="43"/>
      <c r="X162" s="43"/>
      <c r="Y162" s="43"/>
      <c r="Z162" s="43"/>
    </row>
    <row r="163">
      <c r="A163" s="377"/>
      <c r="B163" s="43"/>
      <c r="C163" s="43"/>
      <c r="D163" s="43"/>
      <c r="E163" s="43"/>
      <c r="F163" s="43"/>
      <c r="G163" s="43"/>
      <c r="H163" s="43"/>
      <c r="I163" s="43"/>
      <c r="J163" s="43"/>
      <c r="K163" s="43"/>
      <c r="L163" s="43"/>
      <c r="M163" s="43"/>
      <c r="N163" s="43"/>
      <c r="O163" s="43"/>
      <c r="P163" s="43"/>
      <c r="Q163" s="43"/>
      <c r="R163" s="43"/>
      <c r="S163" s="43"/>
      <c r="T163" s="43"/>
      <c r="U163" s="43"/>
      <c r="V163" s="43"/>
      <c r="W163" s="43"/>
      <c r="X163" s="43"/>
      <c r="Y163" s="43"/>
      <c r="Z163" s="43"/>
    </row>
    <row r="164">
      <c r="A164" s="377"/>
      <c r="B164" s="43"/>
      <c r="C164" s="43"/>
      <c r="D164" s="43"/>
      <c r="E164" s="43"/>
      <c r="F164" s="43"/>
      <c r="G164" s="43"/>
      <c r="H164" s="43"/>
      <c r="I164" s="43"/>
      <c r="J164" s="43"/>
      <c r="K164" s="43"/>
      <c r="L164" s="43"/>
      <c r="M164" s="43"/>
      <c r="N164" s="43"/>
      <c r="O164" s="43"/>
      <c r="P164" s="43"/>
      <c r="Q164" s="43"/>
      <c r="R164" s="43"/>
      <c r="S164" s="43"/>
      <c r="T164" s="43"/>
      <c r="U164" s="43"/>
      <c r="V164" s="43"/>
      <c r="W164" s="43"/>
      <c r="X164" s="43"/>
      <c r="Y164" s="43"/>
      <c r="Z164" s="43"/>
    </row>
    <row r="165">
      <c r="A165" s="377"/>
      <c r="B165" s="43"/>
      <c r="C165" s="43"/>
      <c r="D165" s="43"/>
      <c r="E165" s="43"/>
      <c r="F165" s="43"/>
      <c r="G165" s="43"/>
      <c r="H165" s="43"/>
      <c r="I165" s="43"/>
      <c r="J165" s="43"/>
      <c r="K165" s="43"/>
      <c r="L165" s="43"/>
      <c r="M165" s="43"/>
      <c r="N165" s="43"/>
      <c r="O165" s="43"/>
      <c r="P165" s="43"/>
      <c r="Q165" s="43"/>
      <c r="R165" s="43"/>
      <c r="S165" s="43"/>
      <c r="T165" s="43"/>
      <c r="U165" s="43"/>
      <c r="V165" s="43"/>
      <c r="W165" s="43"/>
      <c r="X165" s="43"/>
      <c r="Y165" s="43"/>
      <c r="Z165" s="43"/>
    </row>
    <row r="166">
      <c r="A166" s="377"/>
      <c r="B166" s="43"/>
      <c r="C166" s="43"/>
      <c r="D166" s="43"/>
      <c r="E166" s="43"/>
      <c r="F166" s="43"/>
      <c r="G166" s="43"/>
      <c r="H166" s="43"/>
      <c r="I166" s="43"/>
      <c r="J166" s="43"/>
      <c r="K166" s="43"/>
      <c r="L166" s="43"/>
      <c r="M166" s="43"/>
      <c r="N166" s="43"/>
      <c r="O166" s="43"/>
      <c r="P166" s="43"/>
      <c r="Q166" s="43"/>
      <c r="R166" s="43"/>
      <c r="S166" s="43"/>
      <c r="T166" s="43"/>
      <c r="U166" s="43"/>
      <c r="V166" s="43"/>
      <c r="W166" s="43"/>
      <c r="X166" s="43"/>
      <c r="Y166" s="43"/>
      <c r="Z166" s="43"/>
    </row>
    <row r="167">
      <c r="A167" s="377"/>
      <c r="B167" s="43"/>
      <c r="C167" s="43"/>
      <c r="D167" s="43"/>
      <c r="E167" s="43"/>
      <c r="F167" s="43"/>
      <c r="G167" s="43"/>
      <c r="H167" s="43"/>
      <c r="I167" s="43"/>
      <c r="J167" s="43"/>
      <c r="K167" s="43"/>
      <c r="L167" s="43"/>
      <c r="M167" s="43"/>
      <c r="N167" s="43"/>
      <c r="O167" s="43"/>
      <c r="P167" s="43"/>
      <c r="Q167" s="43"/>
      <c r="R167" s="43"/>
      <c r="S167" s="43"/>
      <c r="T167" s="43"/>
      <c r="U167" s="43"/>
      <c r="V167" s="43"/>
      <c r="W167" s="43"/>
      <c r="X167" s="43"/>
      <c r="Y167" s="43"/>
      <c r="Z167" s="43"/>
    </row>
    <row r="168">
      <c r="A168" s="377"/>
      <c r="B168" s="43"/>
      <c r="C168" s="43"/>
      <c r="D168" s="43"/>
      <c r="E168" s="43"/>
      <c r="F168" s="43"/>
      <c r="G168" s="43"/>
      <c r="H168" s="43"/>
      <c r="I168" s="43"/>
      <c r="J168" s="43"/>
      <c r="K168" s="43"/>
      <c r="L168" s="43"/>
      <c r="M168" s="43"/>
      <c r="N168" s="43"/>
      <c r="O168" s="43"/>
      <c r="P168" s="43"/>
      <c r="Q168" s="43"/>
      <c r="R168" s="43"/>
      <c r="S168" s="43"/>
      <c r="T168" s="43"/>
      <c r="U168" s="43"/>
      <c r="V168" s="43"/>
      <c r="W168" s="43"/>
      <c r="X168" s="43"/>
      <c r="Y168" s="43"/>
      <c r="Z168" s="43"/>
    </row>
    <row r="169">
      <c r="A169" s="377"/>
      <c r="B169" s="43"/>
      <c r="C169" s="43"/>
      <c r="D169" s="43"/>
      <c r="E169" s="43"/>
      <c r="F169" s="43"/>
      <c r="G169" s="43"/>
      <c r="H169" s="43"/>
      <c r="I169" s="43"/>
      <c r="J169" s="43"/>
      <c r="K169" s="43"/>
      <c r="L169" s="43"/>
      <c r="M169" s="43"/>
      <c r="N169" s="43"/>
      <c r="O169" s="43"/>
      <c r="P169" s="43"/>
      <c r="Q169" s="43"/>
      <c r="R169" s="43"/>
      <c r="S169" s="43"/>
      <c r="T169" s="43"/>
      <c r="U169" s="43"/>
      <c r="V169" s="43"/>
      <c r="W169" s="43"/>
      <c r="X169" s="43"/>
      <c r="Y169" s="43"/>
      <c r="Z169" s="43"/>
    </row>
    <row r="170">
      <c r="A170" s="377"/>
      <c r="B170" s="43"/>
      <c r="C170" s="43"/>
      <c r="D170" s="43"/>
      <c r="E170" s="43"/>
      <c r="F170" s="43"/>
      <c r="G170" s="43"/>
      <c r="H170" s="43"/>
      <c r="I170" s="43"/>
      <c r="J170" s="43"/>
      <c r="K170" s="43"/>
      <c r="L170" s="43"/>
      <c r="M170" s="43"/>
      <c r="N170" s="43"/>
      <c r="O170" s="43"/>
      <c r="P170" s="43"/>
      <c r="Q170" s="43"/>
      <c r="R170" s="43"/>
      <c r="S170" s="43"/>
      <c r="T170" s="43"/>
      <c r="U170" s="43"/>
      <c r="V170" s="43"/>
      <c r="W170" s="43"/>
      <c r="X170" s="43"/>
      <c r="Y170" s="43"/>
      <c r="Z170" s="43"/>
    </row>
    <row r="171">
      <c r="A171" s="377"/>
      <c r="B171" s="43"/>
      <c r="C171" s="43"/>
      <c r="D171" s="43"/>
      <c r="E171" s="43"/>
      <c r="F171" s="43"/>
      <c r="G171" s="43"/>
      <c r="H171" s="43"/>
      <c r="I171" s="43"/>
      <c r="J171" s="43"/>
      <c r="K171" s="43"/>
      <c r="L171" s="43"/>
      <c r="M171" s="43"/>
      <c r="N171" s="43"/>
      <c r="O171" s="43"/>
      <c r="P171" s="43"/>
      <c r="Q171" s="43"/>
      <c r="R171" s="43"/>
      <c r="S171" s="43"/>
      <c r="T171" s="43"/>
      <c r="U171" s="43"/>
      <c r="V171" s="43"/>
      <c r="W171" s="43"/>
      <c r="X171" s="43"/>
      <c r="Y171" s="43"/>
      <c r="Z171" s="43"/>
    </row>
    <row r="172">
      <c r="A172" s="377"/>
      <c r="B172" s="43"/>
      <c r="C172" s="43"/>
      <c r="D172" s="43"/>
      <c r="E172" s="43"/>
      <c r="F172" s="43"/>
      <c r="G172" s="43"/>
      <c r="H172" s="43"/>
      <c r="I172" s="43"/>
      <c r="J172" s="43"/>
      <c r="K172" s="43"/>
      <c r="L172" s="43"/>
      <c r="M172" s="43"/>
      <c r="N172" s="43"/>
      <c r="O172" s="43"/>
      <c r="P172" s="43"/>
      <c r="Q172" s="43"/>
      <c r="R172" s="43"/>
      <c r="S172" s="43"/>
      <c r="T172" s="43"/>
      <c r="U172" s="43"/>
      <c r="V172" s="43"/>
      <c r="W172" s="43"/>
      <c r="X172" s="43"/>
      <c r="Y172" s="43"/>
      <c r="Z172" s="43"/>
    </row>
    <row r="173">
      <c r="A173" s="377"/>
      <c r="B173" s="43"/>
      <c r="C173" s="43"/>
      <c r="D173" s="43"/>
      <c r="E173" s="43"/>
      <c r="F173" s="43"/>
      <c r="G173" s="43"/>
      <c r="H173" s="43"/>
      <c r="I173" s="43"/>
      <c r="J173" s="43"/>
      <c r="K173" s="43"/>
      <c r="L173" s="43"/>
      <c r="M173" s="43"/>
      <c r="N173" s="43"/>
      <c r="O173" s="43"/>
      <c r="P173" s="43"/>
      <c r="Q173" s="43"/>
      <c r="R173" s="43"/>
      <c r="S173" s="43"/>
      <c r="T173" s="43"/>
      <c r="U173" s="43"/>
      <c r="V173" s="43"/>
      <c r="W173" s="43"/>
      <c r="X173" s="43"/>
      <c r="Y173" s="43"/>
      <c r="Z173" s="43"/>
    </row>
    <row r="174">
      <c r="A174" s="377"/>
      <c r="B174" s="43"/>
      <c r="C174" s="43"/>
      <c r="D174" s="43"/>
      <c r="E174" s="43"/>
      <c r="F174" s="43"/>
      <c r="G174" s="43"/>
      <c r="H174" s="43"/>
      <c r="I174" s="43"/>
      <c r="J174" s="43"/>
      <c r="K174" s="43"/>
      <c r="L174" s="43"/>
      <c r="M174" s="43"/>
      <c r="N174" s="43"/>
      <c r="O174" s="43"/>
      <c r="P174" s="43"/>
      <c r="Q174" s="43"/>
      <c r="R174" s="43"/>
      <c r="S174" s="43"/>
      <c r="T174" s="43"/>
      <c r="U174" s="43"/>
      <c r="V174" s="43"/>
      <c r="W174" s="43"/>
      <c r="X174" s="43"/>
      <c r="Y174" s="43"/>
      <c r="Z174" s="43"/>
    </row>
    <row r="175">
      <c r="A175" s="377"/>
      <c r="B175" s="43"/>
      <c r="C175" s="43"/>
      <c r="D175" s="43"/>
      <c r="E175" s="43"/>
      <c r="F175" s="43"/>
      <c r="G175" s="43"/>
      <c r="H175" s="43"/>
      <c r="I175" s="43"/>
      <c r="J175" s="43"/>
      <c r="K175" s="43"/>
      <c r="L175" s="43"/>
      <c r="M175" s="43"/>
      <c r="N175" s="43"/>
      <c r="O175" s="43"/>
      <c r="P175" s="43"/>
      <c r="Q175" s="43"/>
      <c r="R175" s="43"/>
      <c r="S175" s="43"/>
      <c r="T175" s="43"/>
      <c r="U175" s="43"/>
      <c r="V175" s="43"/>
      <c r="W175" s="43"/>
      <c r="X175" s="43"/>
      <c r="Y175" s="43"/>
      <c r="Z175" s="43"/>
    </row>
    <row r="176">
      <c r="A176" s="377"/>
      <c r="B176" s="43"/>
      <c r="C176" s="43"/>
      <c r="D176" s="43"/>
      <c r="E176" s="43"/>
      <c r="F176" s="43"/>
      <c r="G176" s="43"/>
      <c r="H176" s="43"/>
      <c r="I176" s="43"/>
      <c r="J176" s="43"/>
      <c r="K176" s="43"/>
      <c r="L176" s="43"/>
      <c r="M176" s="43"/>
      <c r="N176" s="43"/>
      <c r="O176" s="43"/>
      <c r="P176" s="43"/>
      <c r="Q176" s="43"/>
      <c r="R176" s="43"/>
      <c r="S176" s="43"/>
      <c r="T176" s="43"/>
      <c r="U176" s="43"/>
      <c r="V176" s="43"/>
      <c r="W176" s="43"/>
      <c r="X176" s="43"/>
      <c r="Y176" s="43"/>
      <c r="Z176" s="43"/>
    </row>
    <row r="177">
      <c r="A177" s="377"/>
      <c r="B177" s="43"/>
      <c r="C177" s="43"/>
      <c r="D177" s="43"/>
      <c r="E177" s="43"/>
      <c r="F177" s="43"/>
      <c r="G177" s="43"/>
      <c r="H177" s="43"/>
      <c r="I177" s="43"/>
      <c r="J177" s="43"/>
      <c r="K177" s="43"/>
      <c r="L177" s="43"/>
      <c r="M177" s="43"/>
      <c r="N177" s="43"/>
      <c r="O177" s="43"/>
      <c r="P177" s="43"/>
      <c r="Q177" s="43"/>
      <c r="R177" s="43"/>
      <c r="S177" s="43"/>
      <c r="T177" s="43"/>
      <c r="U177" s="43"/>
      <c r="V177" s="43"/>
      <c r="W177" s="43"/>
      <c r="X177" s="43"/>
      <c r="Y177" s="43"/>
      <c r="Z177" s="43"/>
    </row>
    <row r="178">
      <c r="A178" s="377"/>
      <c r="B178" s="43"/>
      <c r="C178" s="43"/>
      <c r="D178" s="43"/>
      <c r="E178" s="43"/>
      <c r="F178" s="43"/>
      <c r="G178" s="43"/>
      <c r="H178" s="43"/>
      <c r="I178" s="43"/>
      <c r="J178" s="43"/>
      <c r="K178" s="43"/>
      <c r="L178" s="43"/>
      <c r="M178" s="43"/>
      <c r="N178" s="43"/>
      <c r="O178" s="43"/>
      <c r="P178" s="43"/>
      <c r="Q178" s="43"/>
      <c r="R178" s="43"/>
      <c r="S178" s="43"/>
      <c r="T178" s="43"/>
      <c r="U178" s="43"/>
      <c r="V178" s="43"/>
      <c r="W178" s="43"/>
      <c r="X178" s="43"/>
      <c r="Y178" s="43"/>
      <c r="Z178" s="43"/>
    </row>
    <row r="179">
      <c r="A179" s="377"/>
      <c r="B179" s="43"/>
      <c r="C179" s="43"/>
      <c r="D179" s="43"/>
      <c r="E179" s="43"/>
      <c r="F179" s="43"/>
      <c r="G179" s="43"/>
      <c r="H179" s="43"/>
      <c r="I179" s="43"/>
      <c r="J179" s="43"/>
      <c r="K179" s="43"/>
      <c r="L179" s="43"/>
      <c r="M179" s="43"/>
      <c r="N179" s="43"/>
      <c r="O179" s="43"/>
      <c r="P179" s="43"/>
      <c r="Q179" s="43"/>
      <c r="R179" s="43"/>
      <c r="S179" s="43"/>
      <c r="T179" s="43"/>
      <c r="U179" s="43"/>
      <c r="V179" s="43"/>
      <c r="W179" s="43"/>
      <c r="X179" s="43"/>
      <c r="Y179" s="43"/>
      <c r="Z179" s="43"/>
    </row>
    <row r="180">
      <c r="A180" s="377"/>
      <c r="B180" s="43"/>
      <c r="C180" s="43"/>
      <c r="D180" s="43"/>
      <c r="E180" s="43"/>
      <c r="F180" s="43"/>
      <c r="G180" s="43"/>
      <c r="H180" s="43"/>
      <c r="I180" s="43"/>
      <c r="J180" s="43"/>
      <c r="K180" s="43"/>
      <c r="L180" s="43"/>
      <c r="M180" s="43"/>
      <c r="N180" s="43"/>
      <c r="O180" s="43"/>
      <c r="P180" s="43"/>
      <c r="Q180" s="43"/>
      <c r="R180" s="43"/>
      <c r="S180" s="43"/>
      <c r="T180" s="43"/>
      <c r="U180" s="43"/>
      <c r="V180" s="43"/>
      <c r="W180" s="43"/>
      <c r="X180" s="43"/>
      <c r="Y180" s="43"/>
      <c r="Z180" s="43"/>
    </row>
    <row r="181">
      <c r="A181" s="377"/>
      <c r="B181" s="43"/>
      <c r="C181" s="43"/>
      <c r="D181" s="43"/>
      <c r="E181" s="43"/>
      <c r="F181" s="43"/>
      <c r="G181" s="43"/>
      <c r="H181" s="43"/>
      <c r="I181" s="43"/>
      <c r="J181" s="43"/>
      <c r="K181" s="43"/>
      <c r="L181" s="43"/>
      <c r="M181" s="43"/>
      <c r="N181" s="43"/>
      <c r="O181" s="43"/>
      <c r="P181" s="43"/>
      <c r="Q181" s="43"/>
      <c r="R181" s="43"/>
      <c r="S181" s="43"/>
      <c r="T181" s="43"/>
      <c r="U181" s="43"/>
      <c r="V181" s="43"/>
      <c r="W181" s="43"/>
      <c r="X181" s="43"/>
      <c r="Y181" s="43"/>
      <c r="Z181" s="43"/>
    </row>
    <row r="182">
      <c r="A182" s="377"/>
      <c r="B182" s="43"/>
      <c r="C182" s="43"/>
      <c r="D182" s="43"/>
      <c r="E182" s="43"/>
      <c r="F182" s="43"/>
      <c r="G182" s="43"/>
      <c r="H182" s="43"/>
      <c r="I182" s="43"/>
      <c r="J182" s="43"/>
      <c r="K182" s="43"/>
      <c r="L182" s="43"/>
      <c r="M182" s="43"/>
      <c r="N182" s="43"/>
      <c r="O182" s="43"/>
      <c r="P182" s="43"/>
      <c r="Q182" s="43"/>
      <c r="R182" s="43"/>
      <c r="S182" s="43"/>
      <c r="T182" s="43"/>
      <c r="U182" s="43"/>
      <c r="V182" s="43"/>
      <c r="W182" s="43"/>
      <c r="X182" s="43"/>
      <c r="Y182" s="43"/>
      <c r="Z182" s="43"/>
    </row>
    <row r="183">
      <c r="A183" s="377"/>
      <c r="B183" s="43"/>
      <c r="C183" s="43"/>
      <c r="D183" s="43"/>
      <c r="E183" s="43"/>
      <c r="F183" s="43"/>
      <c r="G183" s="43"/>
      <c r="H183" s="43"/>
      <c r="I183" s="43"/>
      <c r="J183" s="43"/>
      <c r="K183" s="43"/>
      <c r="L183" s="43"/>
      <c r="M183" s="43"/>
      <c r="N183" s="43"/>
      <c r="O183" s="43"/>
      <c r="P183" s="43"/>
      <c r="Q183" s="43"/>
      <c r="R183" s="43"/>
      <c r="S183" s="43"/>
      <c r="T183" s="43"/>
      <c r="U183" s="43"/>
      <c r="V183" s="43"/>
      <c r="W183" s="43"/>
      <c r="X183" s="43"/>
      <c r="Y183" s="43"/>
      <c r="Z183" s="43"/>
    </row>
    <row r="184">
      <c r="A184" s="377"/>
      <c r="B184" s="43"/>
      <c r="C184" s="43"/>
      <c r="D184" s="43"/>
      <c r="E184" s="43"/>
      <c r="F184" s="43"/>
      <c r="G184" s="43"/>
      <c r="H184" s="43"/>
      <c r="I184" s="43"/>
      <c r="J184" s="43"/>
      <c r="K184" s="43"/>
      <c r="L184" s="43"/>
      <c r="M184" s="43"/>
      <c r="N184" s="43"/>
      <c r="O184" s="43"/>
      <c r="P184" s="43"/>
      <c r="Q184" s="43"/>
      <c r="R184" s="43"/>
      <c r="S184" s="43"/>
      <c r="T184" s="43"/>
      <c r="U184" s="43"/>
      <c r="V184" s="43"/>
      <c r="W184" s="43"/>
      <c r="X184" s="43"/>
      <c r="Y184" s="43"/>
      <c r="Z184" s="43"/>
    </row>
    <row r="185">
      <c r="A185" s="377"/>
      <c r="B185" s="43"/>
      <c r="C185" s="43"/>
      <c r="D185" s="43"/>
      <c r="E185" s="43"/>
      <c r="F185" s="43"/>
      <c r="G185" s="43"/>
      <c r="H185" s="43"/>
      <c r="I185" s="43"/>
      <c r="J185" s="43"/>
      <c r="K185" s="43"/>
      <c r="L185" s="43"/>
      <c r="M185" s="43"/>
      <c r="N185" s="43"/>
      <c r="O185" s="43"/>
      <c r="P185" s="43"/>
      <c r="Q185" s="43"/>
      <c r="R185" s="43"/>
      <c r="S185" s="43"/>
      <c r="T185" s="43"/>
      <c r="U185" s="43"/>
      <c r="V185" s="43"/>
      <c r="W185" s="43"/>
      <c r="X185" s="43"/>
      <c r="Y185" s="43"/>
      <c r="Z185" s="43"/>
    </row>
    <row r="186">
      <c r="A186" s="377"/>
      <c r="B186" s="43"/>
      <c r="C186" s="43"/>
      <c r="D186" s="43"/>
      <c r="E186" s="43"/>
      <c r="F186" s="43"/>
      <c r="G186" s="43"/>
      <c r="H186" s="43"/>
      <c r="I186" s="43"/>
      <c r="J186" s="43"/>
      <c r="K186" s="43"/>
      <c r="L186" s="43"/>
      <c r="M186" s="43"/>
      <c r="N186" s="43"/>
      <c r="O186" s="43"/>
      <c r="P186" s="43"/>
      <c r="Q186" s="43"/>
      <c r="R186" s="43"/>
      <c r="S186" s="43"/>
      <c r="T186" s="43"/>
      <c r="U186" s="43"/>
      <c r="V186" s="43"/>
      <c r="W186" s="43"/>
      <c r="X186" s="43"/>
      <c r="Y186" s="43"/>
      <c r="Z186" s="43"/>
    </row>
    <row r="187">
      <c r="A187" s="377"/>
      <c r="B187" s="43"/>
      <c r="C187" s="43"/>
      <c r="D187" s="43"/>
      <c r="E187" s="43"/>
      <c r="F187" s="43"/>
      <c r="G187" s="43"/>
      <c r="H187" s="43"/>
      <c r="I187" s="43"/>
      <c r="J187" s="43"/>
      <c r="K187" s="43"/>
      <c r="L187" s="43"/>
      <c r="M187" s="43"/>
      <c r="N187" s="43"/>
      <c r="O187" s="43"/>
      <c r="P187" s="43"/>
      <c r="Q187" s="43"/>
      <c r="R187" s="43"/>
      <c r="S187" s="43"/>
      <c r="T187" s="43"/>
      <c r="U187" s="43"/>
      <c r="V187" s="43"/>
      <c r="W187" s="43"/>
      <c r="X187" s="43"/>
      <c r="Y187" s="43"/>
      <c r="Z187" s="43"/>
    </row>
    <row r="188">
      <c r="A188" s="377"/>
      <c r="B188" s="43"/>
      <c r="C188" s="43"/>
      <c r="D188" s="43"/>
      <c r="E188" s="43"/>
      <c r="F188" s="43"/>
      <c r="G188" s="43"/>
      <c r="H188" s="43"/>
      <c r="I188" s="43"/>
      <c r="J188" s="43"/>
      <c r="K188" s="43"/>
      <c r="L188" s="43"/>
      <c r="M188" s="43"/>
      <c r="N188" s="43"/>
      <c r="O188" s="43"/>
      <c r="P188" s="43"/>
      <c r="Q188" s="43"/>
      <c r="R188" s="43"/>
      <c r="S188" s="43"/>
      <c r="T188" s="43"/>
      <c r="U188" s="43"/>
      <c r="V188" s="43"/>
      <c r="W188" s="43"/>
      <c r="X188" s="43"/>
      <c r="Y188" s="43"/>
      <c r="Z188" s="43"/>
    </row>
    <row r="189">
      <c r="A189" s="377"/>
      <c r="B189" s="43"/>
      <c r="C189" s="43"/>
      <c r="D189" s="43"/>
      <c r="E189" s="43"/>
      <c r="F189" s="43"/>
      <c r="G189" s="43"/>
      <c r="H189" s="43"/>
      <c r="I189" s="43"/>
      <c r="J189" s="43"/>
      <c r="K189" s="43"/>
      <c r="L189" s="43"/>
      <c r="M189" s="43"/>
      <c r="N189" s="43"/>
      <c r="O189" s="43"/>
      <c r="P189" s="43"/>
      <c r="Q189" s="43"/>
      <c r="R189" s="43"/>
      <c r="S189" s="43"/>
      <c r="T189" s="43"/>
      <c r="U189" s="43"/>
      <c r="V189" s="43"/>
      <c r="W189" s="43"/>
      <c r="X189" s="43"/>
      <c r="Y189" s="43"/>
      <c r="Z189" s="43"/>
    </row>
    <row r="190">
      <c r="A190" s="377"/>
      <c r="B190" s="43"/>
      <c r="C190" s="43"/>
      <c r="D190" s="43"/>
      <c r="E190" s="43"/>
      <c r="F190" s="43"/>
      <c r="G190" s="43"/>
      <c r="H190" s="43"/>
      <c r="I190" s="43"/>
      <c r="J190" s="43"/>
      <c r="K190" s="43"/>
      <c r="L190" s="43"/>
      <c r="M190" s="43"/>
      <c r="N190" s="43"/>
      <c r="O190" s="43"/>
      <c r="P190" s="43"/>
      <c r="Q190" s="43"/>
      <c r="R190" s="43"/>
      <c r="S190" s="43"/>
      <c r="T190" s="43"/>
      <c r="U190" s="43"/>
      <c r="V190" s="43"/>
      <c r="W190" s="43"/>
      <c r="X190" s="43"/>
      <c r="Y190" s="43"/>
      <c r="Z190" s="43"/>
    </row>
    <row r="191">
      <c r="A191" s="377"/>
      <c r="B191" s="43"/>
      <c r="C191" s="43"/>
      <c r="D191" s="43"/>
      <c r="E191" s="43"/>
      <c r="F191" s="43"/>
      <c r="G191" s="43"/>
      <c r="H191" s="43"/>
      <c r="I191" s="43"/>
      <c r="J191" s="43"/>
      <c r="K191" s="43"/>
      <c r="L191" s="43"/>
      <c r="M191" s="43"/>
      <c r="N191" s="43"/>
      <c r="O191" s="43"/>
      <c r="P191" s="43"/>
      <c r="Q191" s="43"/>
      <c r="R191" s="43"/>
      <c r="S191" s="43"/>
      <c r="T191" s="43"/>
      <c r="U191" s="43"/>
      <c r="V191" s="43"/>
      <c r="W191" s="43"/>
      <c r="X191" s="43"/>
      <c r="Y191" s="43"/>
      <c r="Z191" s="43"/>
    </row>
    <row r="192">
      <c r="A192" s="377"/>
      <c r="B192" s="43"/>
      <c r="C192" s="43"/>
      <c r="D192" s="43"/>
      <c r="E192" s="43"/>
      <c r="F192" s="43"/>
      <c r="G192" s="43"/>
      <c r="H192" s="43"/>
      <c r="I192" s="43"/>
      <c r="J192" s="43"/>
      <c r="K192" s="43"/>
      <c r="L192" s="43"/>
      <c r="M192" s="43"/>
      <c r="N192" s="43"/>
      <c r="O192" s="43"/>
      <c r="P192" s="43"/>
      <c r="Q192" s="43"/>
      <c r="R192" s="43"/>
      <c r="S192" s="43"/>
      <c r="T192" s="43"/>
      <c r="U192" s="43"/>
      <c r="V192" s="43"/>
      <c r="W192" s="43"/>
      <c r="X192" s="43"/>
      <c r="Y192" s="43"/>
      <c r="Z192" s="43"/>
    </row>
    <row r="193">
      <c r="A193" s="377"/>
      <c r="B193" s="43"/>
      <c r="C193" s="43"/>
      <c r="D193" s="43"/>
      <c r="E193" s="43"/>
      <c r="F193" s="43"/>
      <c r="G193" s="43"/>
      <c r="H193" s="43"/>
      <c r="I193" s="43"/>
      <c r="J193" s="43"/>
      <c r="K193" s="43"/>
      <c r="L193" s="43"/>
      <c r="M193" s="43"/>
      <c r="N193" s="43"/>
      <c r="O193" s="43"/>
      <c r="P193" s="43"/>
      <c r="Q193" s="43"/>
      <c r="R193" s="43"/>
      <c r="S193" s="43"/>
      <c r="T193" s="43"/>
      <c r="U193" s="43"/>
      <c r="V193" s="43"/>
      <c r="W193" s="43"/>
      <c r="X193" s="43"/>
      <c r="Y193" s="43"/>
      <c r="Z193" s="43"/>
    </row>
    <row r="194">
      <c r="A194" s="377"/>
      <c r="B194" s="43"/>
      <c r="C194" s="43"/>
      <c r="D194" s="43"/>
      <c r="E194" s="43"/>
      <c r="F194" s="43"/>
      <c r="G194" s="43"/>
      <c r="H194" s="43"/>
      <c r="I194" s="43"/>
      <c r="J194" s="43"/>
      <c r="K194" s="43"/>
      <c r="L194" s="43"/>
      <c r="M194" s="43"/>
      <c r="N194" s="43"/>
      <c r="O194" s="43"/>
      <c r="P194" s="43"/>
      <c r="Q194" s="43"/>
      <c r="R194" s="43"/>
      <c r="S194" s="43"/>
      <c r="T194" s="43"/>
      <c r="U194" s="43"/>
      <c r="V194" s="43"/>
      <c r="W194" s="43"/>
      <c r="X194" s="43"/>
      <c r="Y194" s="43"/>
      <c r="Z194" s="43"/>
    </row>
    <row r="195">
      <c r="A195" s="377"/>
      <c r="B195" s="43"/>
      <c r="C195" s="43"/>
      <c r="D195" s="43"/>
      <c r="E195" s="43"/>
      <c r="F195" s="43"/>
      <c r="G195" s="43"/>
      <c r="H195" s="43"/>
      <c r="I195" s="43"/>
      <c r="J195" s="43"/>
      <c r="K195" s="43"/>
      <c r="L195" s="43"/>
      <c r="M195" s="43"/>
      <c r="N195" s="43"/>
      <c r="O195" s="43"/>
      <c r="P195" s="43"/>
      <c r="Q195" s="43"/>
      <c r="R195" s="43"/>
      <c r="S195" s="43"/>
      <c r="T195" s="43"/>
      <c r="U195" s="43"/>
      <c r="V195" s="43"/>
      <c r="W195" s="43"/>
      <c r="X195" s="43"/>
      <c r="Y195" s="43"/>
      <c r="Z195" s="43"/>
    </row>
    <row r="196">
      <c r="A196" s="377"/>
      <c r="B196" s="43"/>
      <c r="C196" s="43"/>
      <c r="D196" s="43"/>
      <c r="E196" s="43"/>
      <c r="F196" s="43"/>
      <c r="G196" s="43"/>
      <c r="H196" s="43"/>
      <c r="I196" s="43"/>
      <c r="J196" s="43"/>
      <c r="K196" s="43"/>
      <c r="L196" s="43"/>
      <c r="M196" s="43"/>
      <c r="N196" s="43"/>
      <c r="O196" s="43"/>
      <c r="P196" s="43"/>
      <c r="Q196" s="43"/>
      <c r="R196" s="43"/>
      <c r="S196" s="43"/>
      <c r="T196" s="43"/>
      <c r="U196" s="43"/>
      <c r="V196" s="43"/>
      <c r="W196" s="43"/>
      <c r="X196" s="43"/>
      <c r="Y196" s="43"/>
      <c r="Z196" s="43"/>
    </row>
    <row r="197">
      <c r="A197" s="377"/>
      <c r="B197" s="43"/>
      <c r="C197" s="43"/>
      <c r="D197" s="43"/>
      <c r="E197" s="43"/>
      <c r="F197" s="43"/>
      <c r="G197" s="43"/>
      <c r="H197" s="43"/>
      <c r="I197" s="43"/>
      <c r="J197" s="43"/>
      <c r="K197" s="43"/>
      <c r="L197" s="43"/>
      <c r="M197" s="43"/>
      <c r="N197" s="43"/>
      <c r="O197" s="43"/>
      <c r="P197" s="43"/>
      <c r="Q197" s="43"/>
      <c r="R197" s="43"/>
      <c r="S197" s="43"/>
      <c r="T197" s="43"/>
      <c r="U197" s="43"/>
      <c r="V197" s="43"/>
      <c r="W197" s="43"/>
      <c r="X197" s="43"/>
      <c r="Y197" s="43"/>
      <c r="Z197" s="43"/>
    </row>
    <row r="198">
      <c r="A198" s="377"/>
      <c r="B198" s="43"/>
      <c r="C198" s="43"/>
      <c r="D198" s="43"/>
      <c r="E198" s="43"/>
      <c r="F198" s="43"/>
      <c r="G198" s="43"/>
      <c r="H198" s="43"/>
      <c r="I198" s="43"/>
      <c r="J198" s="43"/>
      <c r="K198" s="43"/>
      <c r="L198" s="43"/>
      <c r="M198" s="43"/>
      <c r="N198" s="43"/>
      <c r="O198" s="43"/>
      <c r="P198" s="43"/>
      <c r="Q198" s="43"/>
      <c r="R198" s="43"/>
      <c r="S198" s="43"/>
      <c r="T198" s="43"/>
      <c r="U198" s="43"/>
      <c r="V198" s="43"/>
      <c r="W198" s="43"/>
      <c r="X198" s="43"/>
      <c r="Y198" s="43"/>
      <c r="Z198" s="43"/>
    </row>
    <row r="199">
      <c r="A199" s="377"/>
      <c r="B199" s="43"/>
      <c r="C199" s="43"/>
      <c r="D199" s="43"/>
      <c r="E199" s="43"/>
      <c r="F199" s="43"/>
      <c r="G199" s="43"/>
      <c r="H199" s="43"/>
      <c r="I199" s="43"/>
      <c r="J199" s="43"/>
      <c r="K199" s="43"/>
      <c r="L199" s="43"/>
      <c r="M199" s="43"/>
      <c r="N199" s="43"/>
      <c r="O199" s="43"/>
      <c r="P199" s="43"/>
      <c r="Q199" s="43"/>
      <c r="R199" s="43"/>
      <c r="S199" s="43"/>
      <c r="T199" s="43"/>
      <c r="U199" s="43"/>
      <c r="V199" s="43"/>
      <c r="W199" s="43"/>
      <c r="X199" s="43"/>
      <c r="Y199" s="43"/>
      <c r="Z199" s="43"/>
    </row>
    <row r="200">
      <c r="A200" s="377"/>
      <c r="B200" s="43"/>
      <c r="C200" s="43"/>
      <c r="D200" s="43"/>
      <c r="E200" s="43"/>
      <c r="F200" s="43"/>
      <c r="G200" s="43"/>
      <c r="H200" s="43"/>
      <c r="I200" s="43"/>
      <c r="J200" s="43"/>
      <c r="K200" s="43"/>
      <c r="L200" s="43"/>
      <c r="M200" s="43"/>
      <c r="N200" s="43"/>
      <c r="O200" s="43"/>
      <c r="P200" s="43"/>
      <c r="Q200" s="43"/>
      <c r="R200" s="43"/>
      <c r="S200" s="43"/>
      <c r="T200" s="43"/>
      <c r="U200" s="43"/>
      <c r="V200" s="43"/>
      <c r="W200" s="43"/>
      <c r="X200" s="43"/>
      <c r="Y200" s="43"/>
      <c r="Z200" s="43"/>
    </row>
    <row r="201">
      <c r="A201" s="377"/>
      <c r="B201" s="43"/>
      <c r="C201" s="43"/>
      <c r="D201" s="43"/>
      <c r="E201" s="43"/>
      <c r="F201" s="43"/>
      <c r="G201" s="43"/>
      <c r="H201" s="43"/>
      <c r="I201" s="43"/>
      <c r="J201" s="43"/>
      <c r="K201" s="43"/>
      <c r="L201" s="43"/>
      <c r="M201" s="43"/>
      <c r="N201" s="43"/>
      <c r="O201" s="43"/>
      <c r="P201" s="43"/>
      <c r="Q201" s="43"/>
      <c r="R201" s="43"/>
      <c r="S201" s="43"/>
      <c r="T201" s="43"/>
      <c r="U201" s="43"/>
      <c r="V201" s="43"/>
      <c r="W201" s="43"/>
      <c r="X201" s="43"/>
      <c r="Y201" s="43"/>
      <c r="Z201" s="43"/>
    </row>
    <row r="202">
      <c r="A202" s="377"/>
      <c r="B202" s="43"/>
      <c r="C202" s="43"/>
      <c r="D202" s="43"/>
      <c r="E202" s="43"/>
      <c r="F202" s="43"/>
      <c r="G202" s="43"/>
      <c r="H202" s="43"/>
      <c r="I202" s="43"/>
      <c r="J202" s="43"/>
      <c r="K202" s="43"/>
      <c r="L202" s="43"/>
      <c r="M202" s="43"/>
      <c r="N202" s="43"/>
      <c r="O202" s="43"/>
      <c r="P202" s="43"/>
      <c r="Q202" s="43"/>
      <c r="R202" s="43"/>
      <c r="S202" s="43"/>
      <c r="T202" s="43"/>
      <c r="U202" s="43"/>
      <c r="V202" s="43"/>
      <c r="W202" s="43"/>
      <c r="X202" s="43"/>
      <c r="Y202" s="43"/>
      <c r="Z202" s="43"/>
    </row>
    <row r="203">
      <c r="A203" s="377"/>
      <c r="B203" s="43"/>
      <c r="C203" s="43"/>
      <c r="D203" s="43"/>
      <c r="E203" s="43"/>
      <c r="F203" s="43"/>
      <c r="G203" s="43"/>
      <c r="H203" s="43"/>
      <c r="I203" s="43"/>
      <c r="J203" s="43"/>
      <c r="K203" s="43"/>
      <c r="L203" s="43"/>
      <c r="M203" s="43"/>
      <c r="N203" s="43"/>
      <c r="O203" s="43"/>
      <c r="P203" s="43"/>
      <c r="Q203" s="43"/>
      <c r="R203" s="43"/>
      <c r="S203" s="43"/>
      <c r="T203" s="43"/>
      <c r="U203" s="43"/>
      <c r="V203" s="43"/>
      <c r="W203" s="43"/>
      <c r="X203" s="43"/>
      <c r="Y203" s="43"/>
      <c r="Z203" s="43"/>
    </row>
    <row r="204">
      <c r="A204" s="377"/>
      <c r="B204" s="43"/>
      <c r="C204" s="43"/>
      <c r="D204" s="43"/>
      <c r="E204" s="43"/>
      <c r="F204" s="43"/>
      <c r="G204" s="43"/>
      <c r="H204" s="43"/>
      <c r="I204" s="43"/>
      <c r="J204" s="43"/>
      <c r="K204" s="43"/>
      <c r="L204" s="43"/>
      <c r="M204" s="43"/>
      <c r="N204" s="43"/>
      <c r="O204" s="43"/>
      <c r="P204" s="43"/>
      <c r="Q204" s="43"/>
      <c r="R204" s="43"/>
      <c r="S204" s="43"/>
      <c r="T204" s="43"/>
      <c r="U204" s="43"/>
      <c r="V204" s="43"/>
      <c r="W204" s="43"/>
      <c r="X204" s="43"/>
      <c r="Y204" s="43"/>
      <c r="Z204" s="43"/>
    </row>
    <row r="205">
      <c r="A205" s="377"/>
      <c r="B205" s="43"/>
      <c r="C205" s="43"/>
      <c r="D205" s="43"/>
      <c r="E205" s="43"/>
      <c r="F205" s="43"/>
      <c r="G205" s="43"/>
      <c r="H205" s="43"/>
      <c r="I205" s="43"/>
      <c r="J205" s="43"/>
      <c r="K205" s="43"/>
      <c r="L205" s="43"/>
      <c r="M205" s="43"/>
      <c r="N205" s="43"/>
      <c r="O205" s="43"/>
      <c r="P205" s="43"/>
      <c r="Q205" s="43"/>
      <c r="R205" s="43"/>
      <c r="S205" s="43"/>
      <c r="T205" s="43"/>
      <c r="U205" s="43"/>
      <c r="V205" s="43"/>
      <c r="W205" s="43"/>
      <c r="X205" s="43"/>
      <c r="Y205" s="43"/>
      <c r="Z205" s="43"/>
    </row>
    <row r="206">
      <c r="A206" s="377"/>
      <c r="B206" s="43"/>
      <c r="C206" s="43"/>
      <c r="D206" s="43"/>
      <c r="E206" s="43"/>
      <c r="F206" s="43"/>
      <c r="G206" s="43"/>
      <c r="H206" s="43"/>
      <c r="I206" s="43"/>
      <c r="J206" s="43"/>
      <c r="K206" s="43"/>
      <c r="L206" s="43"/>
      <c r="M206" s="43"/>
      <c r="N206" s="43"/>
      <c r="O206" s="43"/>
      <c r="P206" s="43"/>
      <c r="Q206" s="43"/>
      <c r="R206" s="43"/>
      <c r="S206" s="43"/>
      <c r="T206" s="43"/>
      <c r="U206" s="43"/>
      <c r="V206" s="43"/>
      <c r="W206" s="43"/>
      <c r="X206" s="43"/>
      <c r="Y206" s="43"/>
      <c r="Z206" s="43"/>
    </row>
    <row r="207">
      <c r="A207" s="377"/>
      <c r="B207" s="43"/>
      <c r="C207" s="43"/>
      <c r="D207" s="43"/>
      <c r="E207" s="43"/>
      <c r="F207" s="43"/>
      <c r="G207" s="43"/>
      <c r="H207" s="43"/>
      <c r="I207" s="43"/>
      <c r="J207" s="43"/>
      <c r="K207" s="43"/>
      <c r="L207" s="43"/>
      <c r="M207" s="43"/>
      <c r="N207" s="43"/>
      <c r="O207" s="43"/>
      <c r="P207" s="43"/>
      <c r="Q207" s="43"/>
      <c r="R207" s="43"/>
      <c r="S207" s="43"/>
      <c r="T207" s="43"/>
      <c r="U207" s="43"/>
      <c r="V207" s="43"/>
      <c r="W207" s="43"/>
      <c r="X207" s="43"/>
      <c r="Y207" s="43"/>
      <c r="Z207" s="43"/>
    </row>
    <row r="208">
      <c r="A208" s="377"/>
      <c r="B208" s="43"/>
      <c r="C208" s="43"/>
      <c r="D208" s="43"/>
      <c r="E208" s="43"/>
      <c r="F208" s="43"/>
      <c r="G208" s="43"/>
      <c r="H208" s="43"/>
      <c r="I208" s="43"/>
      <c r="J208" s="43"/>
      <c r="K208" s="43"/>
      <c r="L208" s="43"/>
      <c r="M208" s="43"/>
      <c r="N208" s="43"/>
      <c r="O208" s="43"/>
      <c r="P208" s="43"/>
      <c r="Q208" s="43"/>
      <c r="R208" s="43"/>
      <c r="S208" s="43"/>
      <c r="T208" s="43"/>
      <c r="U208" s="43"/>
      <c r="V208" s="43"/>
      <c r="W208" s="43"/>
      <c r="X208" s="43"/>
      <c r="Y208" s="43"/>
      <c r="Z208" s="43"/>
    </row>
    <row r="209">
      <c r="A209" s="377"/>
      <c r="B209" s="43"/>
      <c r="C209" s="43"/>
      <c r="D209" s="43"/>
      <c r="E209" s="43"/>
      <c r="F209" s="43"/>
      <c r="G209" s="43"/>
      <c r="H209" s="43"/>
      <c r="I209" s="43"/>
      <c r="J209" s="43"/>
      <c r="K209" s="43"/>
      <c r="L209" s="43"/>
      <c r="M209" s="43"/>
      <c r="N209" s="43"/>
      <c r="O209" s="43"/>
      <c r="P209" s="43"/>
      <c r="Q209" s="43"/>
      <c r="R209" s="43"/>
      <c r="S209" s="43"/>
      <c r="T209" s="43"/>
      <c r="U209" s="43"/>
      <c r="V209" s="43"/>
      <c r="W209" s="43"/>
      <c r="X209" s="43"/>
      <c r="Y209" s="43"/>
      <c r="Z209" s="43"/>
    </row>
    <row r="210">
      <c r="A210" s="377"/>
      <c r="B210" s="43"/>
      <c r="C210" s="43"/>
      <c r="D210" s="43"/>
      <c r="E210" s="43"/>
      <c r="F210" s="43"/>
      <c r="G210" s="43"/>
      <c r="H210" s="43"/>
      <c r="I210" s="43"/>
      <c r="J210" s="43"/>
      <c r="K210" s="43"/>
      <c r="L210" s="43"/>
      <c r="M210" s="43"/>
      <c r="N210" s="43"/>
      <c r="O210" s="43"/>
      <c r="P210" s="43"/>
      <c r="Q210" s="43"/>
      <c r="R210" s="43"/>
      <c r="S210" s="43"/>
      <c r="T210" s="43"/>
      <c r="U210" s="43"/>
      <c r="V210" s="43"/>
      <c r="W210" s="43"/>
      <c r="X210" s="43"/>
      <c r="Y210" s="43"/>
      <c r="Z210" s="43"/>
    </row>
    <row r="211">
      <c r="A211" s="377"/>
      <c r="B211" s="43"/>
      <c r="C211" s="43"/>
      <c r="D211" s="43"/>
      <c r="E211" s="43"/>
      <c r="F211" s="43"/>
      <c r="G211" s="43"/>
      <c r="H211" s="43"/>
      <c r="I211" s="43"/>
      <c r="J211" s="43"/>
      <c r="K211" s="43"/>
      <c r="L211" s="43"/>
      <c r="M211" s="43"/>
      <c r="N211" s="43"/>
      <c r="O211" s="43"/>
      <c r="P211" s="43"/>
      <c r="Q211" s="43"/>
      <c r="R211" s="43"/>
      <c r="S211" s="43"/>
      <c r="T211" s="43"/>
      <c r="U211" s="43"/>
      <c r="V211" s="43"/>
      <c r="W211" s="43"/>
      <c r="X211" s="43"/>
      <c r="Y211" s="43"/>
      <c r="Z211" s="43"/>
    </row>
    <row r="212">
      <c r="A212" s="377"/>
      <c r="B212" s="43"/>
      <c r="C212" s="43"/>
      <c r="D212" s="43"/>
      <c r="E212" s="43"/>
      <c r="F212" s="43"/>
      <c r="G212" s="43"/>
      <c r="H212" s="43"/>
      <c r="I212" s="43"/>
      <c r="J212" s="43"/>
      <c r="K212" s="43"/>
      <c r="L212" s="43"/>
      <c r="M212" s="43"/>
      <c r="N212" s="43"/>
      <c r="O212" s="43"/>
      <c r="P212" s="43"/>
      <c r="Q212" s="43"/>
      <c r="R212" s="43"/>
      <c r="S212" s="43"/>
      <c r="T212" s="43"/>
      <c r="U212" s="43"/>
      <c r="V212" s="43"/>
      <c r="W212" s="43"/>
      <c r="X212" s="43"/>
      <c r="Y212" s="43"/>
      <c r="Z212" s="43"/>
    </row>
    <row r="213">
      <c r="A213" s="377"/>
      <c r="B213" s="43"/>
      <c r="C213" s="43"/>
      <c r="D213" s="43"/>
      <c r="E213" s="43"/>
      <c r="F213" s="43"/>
      <c r="G213" s="43"/>
      <c r="H213" s="43"/>
      <c r="I213" s="43"/>
      <c r="J213" s="43"/>
      <c r="K213" s="43"/>
      <c r="L213" s="43"/>
      <c r="M213" s="43"/>
      <c r="N213" s="43"/>
      <c r="O213" s="43"/>
      <c r="P213" s="43"/>
      <c r="Q213" s="43"/>
      <c r="R213" s="43"/>
      <c r="S213" s="43"/>
      <c r="T213" s="43"/>
      <c r="U213" s="43"/>
      <c r="V213" s="43"/>
      <c r="W213" s="43"/>
      <c r="X213" s="43"/>
      <c r="Y213" s="43"/>
      <c r="Z213" s="43"/>
    </row>
    <row r="214">
      <c r="A214" s="377"/>
      <c r="B214" s="43"/>
      <c r="C214" s="43"/>
      <c r="D214" s="43"/>
      <c r="E214" s="43"/>
      <c r="F214" s="43"/>
      <c r="G214" s="43"/>
      <c r="H214" s="43"/>
      <c r="I214" s="43"/>
      <c r="J214" s="43"/>
      <c r="K214" s="43"/>
      <c r="L214" s="43"/>
      <c r="M214" s="43"/>
      <c r="N214" s="43"/>
      <c r="O214" s="43"/>
      <c r="P214" s="43"/>
      <c r="Q214" s="43"/>
      <c r="R214" s="43"/>
      <c r="S214" s="43"/>
      <c r="T214" s="43"/>
      <c r="U214" s="43"/>
      <c r="V214" s="43"/>
      <c r="W214" s="43"/>
      <c r="X214" s="43"/>
      <c r="Y214" s="43"/>
      <c r="Z214" s="43"/>
    </row>
    <row r="215">
      <c r="A215" s="377"/>
      <c r="B215" s="43"/>
      <c r="C215" s="43"/>
      <c r="D215" s="43"/>
      <c r="E215" s="43"/>
      <c r="F215" s="43"/>
      <c r="G215" s="43"/>
      <c r="H215" s="43"/>
      <c r="I215" s="43"/>
      <c r="J215" s="43"/>
      <c r="K215" s="43"/>
      <c r="L215" s="43"/>
      <c r="M215" s="43"/>
      <c r="N215" s="43"/>
      <c r="O215" s="43"/>
      <c r="P215" s="43"/>
      <c r="Q215" s="43"/>
      <c r="R215" s="43"/>
      <c r="S215" s="43"/>
      <c r="T215" s="43"/>
      <c r="U215" s="43"/>
      <c r="V215" s="43"/>
      <c r="W215" s="43"/>
      <c r="X215" s="43"/>
      <c r="Y215" s="43"/>
      <c r="Z215" s="43"/>
    </row>
    <row r="216">
      <c r="A216" s="377"/>
      <c r="B216" s="43"/>
      <c r="C216" s="43"/>
      <c r="D216" s="43"/>
      <c r="E216" s="43"/>
      <c r="F216" s="43"/>
      <c r="G216" s="43"/>
      <c r="H216" s="43"/>
      <c r="I216" s="43"/>
      <c r="J216" s="43"/>
      <c r="K216" s="43"/>
      <c r="L216" s="43"/>
      <c r="M216" s="43"/>
      <c r="N216" s="43"/>
      <c r="O216" s="43"/>
      <c r="P216" s="43"/>
      <c r="Q216" s="43"/>
      <c r="R216" s="43"/>
      <c r="S216" s="43"/>
      <c r="T216" s="43"/>
      <c r="U216" s="43"/>
      <c r="V216" s="43"/>
      <c r="W216" s="43"/>
      <c r="X216" s="43"/>
      <c r="Y216" s="43"/>
      <c r="Z216" s="43"/>
    </row>
    <row r="217">
      <c r="A217" s="377"/>
      <c r="B217" s="43"/>
      <c r="C217" s="43"/>
      <c r="D217" s="43"/>
      <c r="E217" s="43"/>
      <c r="F217" s="43"/>
      <c r="G217" s="43"/>
      <c r="H217" s="43"/>
      <c r="I217" s="43"/>
      <c r="J217" s="43"/>
      <c r="K217" s="43"/>
      <c r="L217" s="43"/>
      <c r="M217" s="43"/>
      <c r="N217" s="43"/>
      <c r="O217" s="43"/>
      <c r="P217" s="43"/>
      <c r="Q217" s="43"/>
      <c r="R217" s="43"/>
      <c r="S217" s="43"/>
      <c r="T217" s="43"/>
      <c r="U217" s="43"/>
      <c r="V217" s="43"/>
      <c r="W217" s="43"/>
      <c r="X217" s="43"/>
      <c r="Y217" s="43"/>
      <c r="Z217" s="43"/>
    </row>
    <row r="218">
      <c r="A218" s="377"/>
      <c r="B218" s="43"/>
      <c r="C218" s="43"/>
      <c r="D218" s="43"/>
      <c r="E218" s="43"/>
      <c r="F218" s="43"/>
      <c r="G218" s="43"/>
      <c r="H218" s="43"/>
      <c r="I218" s="43"/>
      <c r="J218" s="43"/>
      <c r="K218" s="43"/>
      <c r="L218" s="43"/>
      <c r="M218" s="43"/>
      <c r="N218" s="43"/>
      <c r="O218" s="43"/>
      <c r="P218" s="43"/>
      <c r="Q218" s="43"/>
      <c r="R218" s="43"/>
      <c r="S218" s="43"/>
      <c r="T218" s="43"/>
      <c r="U218" s="43"/>
      <c r="V218" s="43"/>
      <c r="W218" s="43"/>
      <c r="X218" s="43"/>
      <c r="Y218" s="43"/>
      <c r="Z218" s="43"/>
    </row>
    <row r="219">
      <c r="A219" s="377"/>
      <c r="B219" s="43"/>
      <c r="C219" s="43"/>
      <c r="D219" s="43"/>
      <c r="E219" s="43"/>
      <c r="F219" s="43"/>
      <c r="G219" s="43"/>
      <c r="H219" s="43"/>
      <c r="I219" s="43"/>
      <c r="J219" s="43"/>
      <c r="K219" s="43"/>
      <c r="L219" s="43"/>
      <c r="M219" s="43"/>
      <c r="N219" s="43"/>
      <c r="O219" s="43"/>
      <c r="P219" s="43"/>
      <c r="Q219" s="43"/>
      <c r="R219" s="43"/>
      <c r="S219" s="43"/>
      <c r="T219" s="43"/>
      <c r="U219" s="43"/>
      <c r="V219" s="43"/>
      <c r="W219" s="43"/>
      <c r="X219" s="43"/>
      <c r="Y219" s="43"/>
      <c r="Z219" s="43"/>
    </row>
    <row r="220">
      <c r="A220" s="377"/>
      <c r="B220" s="43"/>
      <c r="C220" s="43"/>
      <c r="D220" s="43"/>
      <c r="E220" s="43"/>
      <c r="F220" s="43"/>
      <c r="G220" s="43"/>
      <c r="H220" s="43"/>
      <c r="I220" s="43"/>
      <c r="J220" s="43"/>
      <c r="K220" s="43"/>
      <c r="L220" s="43"/>
      <c r="M220" s="43"/>
      <c r="N220" s="43"/>
      <c r="O220" s="43"/>
      <c r="P220" s="43"/>
      <c r="Q220" s="43"/>
      <c r="R220" s="43"/>
      <c r="S220" s="43"/>
      <c r="T220" s="43"/>
      <c r="U220" s="43"/>
      <c r="V220" s="43"/>
      <c r="W220" s="43"/>
      <c r="X220" s="43"/>
      <c r="Y220" s="43"/>
      <c r="Z220" s="43"/>
    </row>
    <row r="221">
      <c r="A221" s="377"/>
      <c r="B221" s="43"/>
      <c r="C221" s="43"/>
      <c r="D221" s="43"/>
      <c r="E221" s="43"/>
      <c r="F221" s="43"/>
      <c r="G221" s="43"/>
      <c r="H221" s="43"/>
      <c r="I221" s="43"/>
      <c r="J221" s="43"/>
      <c r="K221" s="43"/>
      <c r="L221" s="43"/>
      <c r="M221" s="43"/>
      <c r="N221" s="43"/>
      <c r="O221" s="43"/>
      <c r="P221" s="43"/>
      <c r="Q221" s="43"/>
      <c r="R221" s="43"/>
      <c r="S221" s="43"/>
      <c r="T221" s="43"/>
      <c r="U221" s="43"/>
      <c r="V221" s="43"/>
      <c r="W221" s="43"/>
      <c r="X221" s="43"/>
      <c r="Y221" s="43"/>
      <c r="Z221" s="43"/>
    </row>
    <row r="222">
      <c r="A222" s="377"/>
      <c r="B222" s="43"/>
      <c r="C222" s="43"/>
      <c r="D222" s="43"/>
      <c r="E222" s="43"/>
      <c r="F222" s="43"/>
      <c r="G222" s="43"/>
      <c r="H222" s="43"/>
      <c r="I222" s="43"/>
      <c r="J222" s="43"/>
      <c r="K222" s="43"/>
      <c r="L222" s="43"/>
      <c r="M222" s="43"/>
      <c r="N222" s="43"/>
      <c r="O222" s="43"/>
      <c r="P222" s="43"/>
      <c r="Q222" s="43"/>
      <c r="R222" s="43"/>
      <c r="S222" s="43"/>
      <c r="T222" s="43"/>
      <c r="U222" s="43"/>
      <c r="V222" s="43"/>
      <c r="W222" s="43"/>
      <c r="X222" s="43"/>
      <c r="Y222" s="43"/>
      <c r="Z222" s="43"/>
    </row>
    <row r="223">
      <c r="A223" s="377"/>
      <c r="B223" s="43"/>
      <c r="C223" s="43"/>
      <c r="D223" s="43"/>
      <c r="E223" s="43"/>
      <c r="F223" s="43"/>
      <c r="G223" s="43"/>
      <c r="H223" s="43"/>
      <c r="I223" s="43"/>
      <c r="J223" s="43"/>
      <c r="K223" s="43"/>
      <c r="L223" s="43"/>
      <c r="M223" s="43"/>
      <c r="N223" s="43"/>
      <c r="O223" s="43"/>
      <c r="P223" s="43"/>
      <c r="Q223" s="43"/>
      <c r="R223" s="43"/>
      <c r="S223" s="43"/>
      <c r="T223" s="43"/>
      <c r="U223" s="43"/>
      <c r="V223" s="43"/>
      <c r="W223" s="43"/>
      <c r="X223" s="43"/>
      <c r="Y223" s="43"/>
      <c r="Z223" s="43"/>
    </row>
    <row r="224">
      <c r="A224" s="377"/>
      <c r="B224" s="43"/>
      <c r="C224" s="43"/>
      <c r="D224" s="43"/>
      <c r="E224" s="43"/>
      <c r="F224" s="43"/>
      <c r="G224" s="43"/>
      <c r="H224" s="43"/>
      <c r="I224" s="43"/>
      <c r="J224" s="43"/>
      <c r="K224" s="43"/>
      <c r="L224" s="43"/>
      <c r="M224" s="43"/>
      <c r="N224" s="43"/>
      <c r="O224" s="43"/>
      <c r="P224" s="43"/>
      <c r="Q224" s="43"/>
      <c r="R224" s="43"/>
      <c r="S224" s="43"/>
      <c r="T224" s="43"/>
      <c r="U224" s="43"/>
      <c r="V224" s="43"/>
      <c r="W224" s="43"/>
      <c r="X224" s="43"/>
      <c r="Y224" s="43"/>
      <c r="Z224" s="43"/>
    </row>
    <row r="225">
      <c r="A225" s="377"/>
      <c r="B225" s="43"/>
      <c r="C225" s="43"/>
      <c r="D225" s="43"/>
      <c r="E225" s="43"/>
      <c r="F225" s="43"/>
      <c r="G225" s="43"/>
      <c r="H225" s="43"/>
      <c r="I225" s="43"/>
      <c r="J225" s="43"/>
      <c r="K225" s="43"/>
      <c r="L225" s="43"/>
      <c r="M225" s="43"/>
      <c r="N225" s="43"/>
      <c r="O225" s="43"/>
      <c r="P225" s="43"/>
      <c r="Q225" s="43"/>
      <c r="R225" s="43"/>
      <c r="S225" s="43"/>
      <c r="T225" s="43"/>
      <c r="U225" s="43"/>
      <c r="V225" s="43"/>
      <c r="W225" s="43"/>
      <c r="X225" s="43"/>
      <c r="Y225" s="43"/>
      <c r="Z225" s="43"/>
    </row>
    <row r="226">
      <c r="A226" s="377"/>
      <c r="B226" s="43"/>
      <c r="C226" s="43"/>
      <c r="D226" s="43"/>
      <c r="E226" s="43"/>
      <c r="F226" s="43"/>
      <c r="G226" s="43"/>
      <c r="H226" s="43"/>
      <c r="I226" s="43"/>
      <c r="J226" s="43"/>
      <c r="K226" s="43"/>
      <c r="L226" s="43"/>
      <c r="M226" s="43"/>
      <c r="N226" s="43"/>
      <c r="O226" s="43"/>
      <c r="P226" s="43"/>
      <c r="Q226" s="43"/>
      <c r="R226" s="43"/>
      <c r="S226" s="43"/>
      <c r="T226" s="43"/>
      <c r="U226" s="43"/>
      <c r="V226" s="43"/>
      <c r="W226" s="43"/>
      <c r="X226" s="43"/>
      <c r="Y226" s="43"/>
      <c r="Z226" s="43"/>
    </row>
    <row r="227">
      <c r="A227" s="377"/>
      <c r="B227" s="43"/>
      <c r="C227" s="43"/>
      <c r="D227" s="43"/>
      <c r="E227" s="43"/>
      <c r="F227" s="43"/>
      <c r="G227" s="43"/>
      <c r="H227" s="43"/>
      <c r="I227" s="43"/>
      <c r="J227" s="43"/>
      <c r="K227" s="43"/>
      <c r="L227" s="43"/>
      <c r="M227" s="43"/>
      <c r="N227" s="43"/>
      <c r="O227" s="43"/>
      <c r="P227" s="43"/>
      <c r="Q227" s="43"/>
      <c r="R227" s="43"/>
      <c r="S227" s="43"/>
      <c r="T227" s="43"/>
      <c r="U227" s="43"/>
      <c r="V227" s="43"/>
      <c r="W227" s="43"/>
      <c r="X227" s="43"/>
      <c r="Y227" s="43"/>
      <c r="Z227" s="43"/>
    </row>
    <row r="228">
      <c r="A228" s="377"/>
      <c r="B228" s="43"/>
      <c r="C228" s="43"/>
      <c r="D228" s="43"/>
      <c r="E228" s="43"/>
      <c r="F228" s="43"/>
      <c r="G228" s="43"/>
      <c r="H228" s="43"/>
      <c r="I228" s="43"/>
      <c r="J228" s="43"/>
      <c r="K228" s="43"/>
      <c r="L228" s="43"/>
      <c r="M228" s="43"/>
      <c r="N228" s="43"/>
      <c r="O228" s="43"/>
      <c r="P228" s="43"/>
      <c r="Q228" s="43"/>
      <c r="R228" s="43"/>
      <c r="S228" s="43"/>
      <c r="T228" s="43"/>
      <c r="U228" s="43"/>
      <c r="V228" s="43"/>
      <c r="W228" s="43"/>
      <c r="X228" s="43"/>
      <c r="Y228" s="43"/>
      <c r="Z228" s="43"/>
    </row>
    <row r="229">
      <c r="A229" s="377"/>
      <c r="B229" s="43"/>
      <c r="C229" s="43"/>
      <c r="D229" s="43"/>
      <c r="E229" s="43"/>
      <c r="F229" s="43"/>
      <c r="G229" s="43"/>
      <c r="H229" s="43"/>
      <c r="I229" s="43"/>
      <c r="J229" s="43"/>
      <c r="K229" s="43"/>
      <c r="L229" s="43"/>
      <c r="M229" s="43"/>
      <c r="N229" s="43"/>
      <c r="O229" s="43"/>
      <c r="P229" s="43"/>
      <c r="Q229" s="43"/>
      <c r="R229" s="43"/>
      <c r="S229" s="43"/>
      <c r="T229" s="43"/>
      <c r="U229" s="43"/>
      <c r="V229" s="43"/>
      <c r="W229" s="43"/>
      <c r="X229" s="43"/>
      <c r="Y229" s="43"/>
      <c r="Z229" s="43"/>
    </row>
    <row r="230">
      <c r="A230" s="377"/>
      <c r="B230" s="43"/>
      <c r="C230" s="43"/>
      <c r="D230" s="43"/>
      <c r="E230" s="43"/>
      <c r="F230" s="43"/>
      <c r="G230" s="43"/>
      <c r="H230" s="43"/>
      <c r="I230" s="43"/>
      <c r="J230" s="43"/>
      <c r="K230" s="43"/>
      <c r="L230" s="43"/>
      <c r="M230" s="43"/>
      <c r="N230" s="43"/>
      <c r="O230" s="43"/>
      <c r="P230" s="43"/>
      <c r="Q230" s="43"/>
      <c r="R230" s="43"/>
      <c r="S230" s="43"/>
      <c r="T230" s="43"/>
      <c r="U230" s="43"/>
      <c r="V230" s="43"/>
      <c r="W230" s="43"/>
      <c r="X230" s="43"/>
      <c r="Y230" s="43"/>
      <c r="Z230" s="43"/>
    </row>
    <row r="231">
      <c r="A231" s="377"/>
      <c r="B231" s="43"/>
      <c r="C231" s="43"/>
      <c r="D231" s="43"/>
      <c r="E231" s="43"/>
      <c r="F231" s="43"/>
      <c r="G231" s="43"/>
      <c r="H231" s="43"/>
      <c r="I231" s="43"/>
      <c r="J231" s="43"/>
      <c r="K231" s="43"/>
      <c r="L231" s="43"/>
      <c r="M231" s="43"/>
      <c r="N231" s="43"/>
      <c r="O231" s="43"/>
      <c r="P231" s="43"/>
      <c r="Q231" s="43"/>
      <c r="R231" s="43"/>
      <c r="S231" s="43"/>
      <c r="T231" s="43"/>
      <c r="U231" s="43"/>
      <c r="V231" s="43"/>
      <c r="W231" s="43"/>
      <c r="X231" s="43"/>
      <c r="Y231" s="43"/>
      <c r="Z231" s="43"/>
    </row>
    <row r="232">
      <c r="A232" s="377"/>
      <c r="B232" s="43"/>
      <c r="C232" s="43"/>
      <c r="D232" s="43"/>
      <c r="E232" s="43"/>
      <c r="F232" s="43"/>
      <c r="G232" s="43"/>
      <c r="H232" s="43"/>
      <c r="I232" s="43"/>
      <c r="J232" s="43"/>
      <c r="K232" s="43"/>
      <c r="L232" s="43"/>
      <c r="M232" s="43"/>
      <c r="N232" s="43"/>
      <c r="O232" s="43"/>
      <c r="P232" s="43"/>
      <c r="Q232" s="43"/>
      <c r="R232" s="43"/>
      <c r="S232" s="43"/>
      <c r="T232" s="43"/>
      <c r="U232" s="43"/>
      <c r="V232" s="43"/>
      <c r="W232" s="43"/>
      <c r="X232" s="43"/>
      <c r="Y232" s="43"/>
      <c r="Z232" s="43"/>
    </row>
    <row r="233">
      <c r="A233" s="377"/>
      <c r="B233" s="43"/>
      <c r="C233" s="43"/>
      <c r="D233" s="43"/>
      <c r="E233" s="43"/>
      <c r="F233" s="43"/>
      <c r="G233" s="43"/>
      <c r="H233" s="43"/>
      <c r="I233" s="43"/>
      <c r="J233" s="43"/>
      <c r="K233" s="43"/>
      <c r="L233" s="43"/>
      <c r="M233" s="43"/>
      <c r="N233" s="43"/>
      <c r="O233" s="43"/>
      <c r="P233" s="43"/>
      <c r="Q233" s="43"/>
      <c r="R233" s="43"/>
      <c r="S233" s="43"/>
      <c r="T233" s="43"/>
      <c r="U233" s="43"/>
      <c r="V233" s="43"/>
      <c r="W233" s="43"/>
      <c r="X233" s="43"/>
      <c r="Y233" s="43"/>
      <c r="Z233" s="43"/>
    </row>
    <row r="234">
      <c r="A234" s="377"/>
      <c r="B234" s="43"/>
      <c r="C234" s="43"/>
      <c r="D234" s="43"/>
      <c r="E234" s="43"/>
      <c r="F234" s="43"/>
      <c r="G234" s="43"/>
      <c r="H234" s="43"/>
      <c r="I234" s="43"/>
      <c r="J234" s="43"/>
      <c r="K234" s="43"/>
      <c r="L234" s="43"/>
      <c r="M234" s="43"/>
      <c r="N234" s="43"/>
      <c r="O234" s="43"/>
      <c r="P234" s="43"/>
      <c r="Q234" s="43"/>
      <c r="R234" s="43"/>
      <c r="S234" s="43"/>
      <c r="T234" s="43"/>
      <c r="U234" s="43"/>
      <c r="V234" s="43"/>
      <c r="W234" s="43"/>
      <c r="X234" s="43"/>
      <c r="Y234" s="43"/>
      <c r="Z234" s="43"/>
    </row>
    <row r="235">
      <c r="A235" s="377"/>
      <c r="B235" s="43"/>
      <c r="C235" s="43"/>
      <c r="D235" s="43"/>
      <c r="E235" s="43"/>
      <c r="F235" s="43"/>
      <c r="G235" s="43"/>
      <c r="H235" s="43"/>
      <c r="I235" s="43"/>
      <c r="J235" s="43"/>
      <c r="K235" s="43"/>
      <c r="L235" s="43"/>
      <c r="M235" s="43"/>
      <c r="N235" s="43"/>
      <c r="O235" s="43"/>
      <c r="P235" s="43"/>
      <c r="Q235" s="43"/>
      <c r="R235" s="43"/>
      <c r="S235" s="43"/>
      <c r="T235" s="43"/>
      <c r="U235" s="43"/>
      <c r="V235" s="43"/>
      <c r="W235" s="43"/>
      <c r="X235" s="43"/>
      <c r="Y235" s="43"/>
      <c r="Z235" s="43"/>
    </row>
    <row r="236">
      <c r="A236" s="377"/>
      <c r="B236" s="43"/>
      <c r="C236" s="43"/>
      <c r="D236" s="43"/>
      <c r="E236" s="43"/>
      <c r="F236" s="43"/>
      <c r="G236" s="43"/>
      <c r="H236" s="43"/>
      <c r="I236" s="43"/>
      <c r="J236" s="43"/>
      <c r="K236" s="43"/>
      <c r="L236" s="43"/>
      <c r="M236" s="43"/>
      <c r="N236" s="43"/>
      <c r="O236" s="43"/>
      <c r="P236" s="43"/>
      <c r="Q236" s="43"/>
      <c r="R236" s="43"/>
      <c r="S236" s="43"/>
      <c r="T236" s="43"/>
      <c r="U236" s="43"/>
      <c r="V236" s="43"/>
      <c r="W236" s="43"/>
      <c r="X236" s="43"/>
      <c r="Y236" s="43"/>
      <c r="Z236" s="43"/>
    </row>
    <row r="237">
      <c r="A237" s="377"/>
      <c r="B237" s="43"/>
      <c r="C237" s="43"/>
      <c r="D237" s="43"/>
      <c r="E237" s="43"/>
      <c r="F237" s="43"/>
      <c r="G237" s="43"/>
      <c r="H237" s="43"/>
      <c r="I237" s="43"/>
      <c r="J237" s="43"/>
      <c r="K237" s="43"/>
      <c r="L237" s="43"/>
      <c r="M237" s="43"/>
      <c r="N237" s="43"/>
      <c r="O237" s="43"/>
      <c r="P237" s="43"/>
      <c r="Q237" s="43"/>
      <c r="R237" s="43"/>
      <c r="S237" s="43"/>
      <c r="T237" s="43"/>
      <c r="U237" s="43"/>
      <c r="V237" s="43"/>
      <c r="W237" s="43"/>
      <c r="X237" s="43"/>
      <c r="Y237" s="43"/>
      <c r="Z237" s="43"/>
    </row>
    <row r="238">
      <c r="A238" s="377"/>
      <c r="B238" s="43"/>
      <c r="C238" s="43"/>
      <c r="D238" s="43"/>
      <c r="E238" s="43"/>
      <c r="F238" s="43"/>
      <c r="G238" s="43"/>
      <c r="H238" s="43"/>
      <c r="I238" s="43"/>
      <c r="J238" s="43"/>
      <c r="K238" s="43"/>
      <c r="L238" s="43"/>
      <c r="M238" s="43"/>
      <c r="N238" s="43"/>
      <c r="O238" s="43"/>
      <c r="P238" s="43"/>
      <c r="Q238" s="43"/>
      <c r="R238" s="43"/>
      <c r="S238" s="43"/>
      <c r="T238" s="43"/>
      <c r="U238" s="43"/>
      <c r="V238" s="43"/>
      <c r="W238" s="43"/>
      <c r="X238" s="43"/>
      <c r="Y238" s="43"/>
      <c r="Z238" s="43"/>
    </row>
    <row r="239">
      <c r="A239" s="377"/>
      <c r="B239" s="43"/>
      <c r="C239" s="43"/>
      <c r="D239" s="43"/>
      <c r="E239" s="43"/>
      <c r="F239" s="43"/>
      <c r="G239" s="43"/>
      <c r="H239" s="43"/>
      <c r="I239" s="43"/>
      <c r="J239" s="43"/>
      <c r="K239" s="43"/>
      <c r="L239" s="43"/>
      <c r="M239" s="43"/>
      <c r="N239" s="43"/>
      <c r="O239" s="43"/>
      <c r="P239" s="43"/>
      <c r="Q239" s="43"/>
      <c r="R239" s="43"/>
      <c r="S239" s="43"/>
      <c r="T239" s="43"/>
      <c r="U239" s="43"/>
      <c r="V239" s="43"/>
      <c r="W239" s="43"/>
      <c r="X239" s="43"/>
      <c r="Y239" s="43"/>
      <c r="Z239" s="43"/>
    </row>
    <row r="240">
      <c r="A240" s="377"/>
      <c r="B240" s="43"/>
      <c r="C240" s="43"/>
      <c r="D240" s="43"/>
      <c r="E240" s="43"/>
      <c r="F240" s="43"/>
      <c r="G240" s="43"/>
      <c r="H240" s="43"/>
      <c r="I240" s="43"/>
      <c r="J240" s="43"/>
      <c r="K240" s="43"/>
      <c r="L240" s="43"/>
      <c r="M240" s="43"/>
      <c r="N240" s="43"/>
      <c r="O240" s="43"/>
      <c r="P240" s="43"/>
      <c r="Q240" s="43"/>
      <c r="R240" s="43"/>
      <c r="S240" s="43"/>
      <c r="T240" s="43"/>
      <c r="U240" s="43"/>
      <c r="V240" s="43"/>
      <c r="W240" s="43"/>
      <c r="X240" s="43"/>
      <c r="Y240" s="43"/>
      <c r="Z240" s="43"/>
    </row>
    <row r="241">
      <c r="A241" s="377"/>
      <c r="B241" s="43"/>
      <c r="C241" s="43"/>
      <c r="D241" s="43"/>
      <c r="E241" s="43"/>
      <c r="F241" s="43"/>
      <c r="G241" s="43"/>
      <c r="H241" s="43"/>
      <c r="I241" s="43"/>
      <c r="J241" s="43"/>
      <c r="K241" s="43"/>
      <c r="L241" s="43"/>
      <c r="M241" s="43"/>
      <c r="N241" s="43"/>
      <c r="O241" s="43"/>
      <c r="P241" s="43"/>
      <c r="Q241" s="43"/>
      <c r="R241" s="43"/>
      <c r="S241" s="43"/>
      <c r="T241" s="43"/>
      <c r="U241" s="43"/>
      <c r="V241" s="43"/>
      <c r="W241" s="43"/>
      <c r="X241" s="43"/>
      <c r="Y241" s="43"/>
      <c r="Z241" s="43"/>
    </row>
    <row r="242">
      <c r="A242" s="377"/>
      <c r="B242" s="43"/>
      <c r="C242" s="43"/>
      <c r="D242" s="43"/>
      <c r="E242" s="43"/>
      <c r="F242" s="43"/>
      <c r="G242" s="43"/>
      <c r="H242" s="43"/>
      <c r="I242" s="43"/>
      <c r="J242" s="43"/>
      <c r="K242" s="43"/>
      <c r="L242" s="43"/>
      <c r="M242" s="43"/>
      <c r="N242" s="43"/>
      <c r="O242" s="43"/>
      <c r="P242" s="43"/>
      <c r="Q242" s="43"/>
      <c r="R242" s="43"/>
      <c r="S242" s="43"/>
      <c r="T242" s="43"/>
      <c r="U242" s="43"/>
      <c r="V242" s="43"/>
      <c r="W242" s="43"/>
      <c r="X242" s="43"/>
      <c r="Y242" s="43"/>
      <c r="Z242" s="43"/>
    </row>
    <row r="243">
      <c r="A243" s="377"/>
      <c r="B243" s="43"/>
      <c r="C243" s="43"/>
      <c r="D243" s="43"/>
      <c r="E243" s="43"/>
      <c r="F243" s="43"/>
      <c r="G243" s="43"/>
      <c r="H243" s="43"/>
      <c r="I243" s="43"/>
      <c r="J243" s="43"/>
      <c r="K243" s="43"/>
      <c r="L243" s="43"/>
      <c r="M243" s="43"/>
      <c r="N243" s="43"/>
      <c r="O243" s="43"/>
      <c r="P243" s="43"/>
      <c r="Q243" s="43"/>
      <c r="R243" s="43"/>
      <c r="S243" s="43"/>
      <c r="T243" s="43"/>
      <c r="U243" s="43"/>
      <c r="V243" s="43"/>
      <c r="W243" s="43"/>
      <c r="X243" s="43"/>
      <c r="Y243" s="43"/>
      <c r="Z243" s="43"/>
    </row>
    <row r="244">
      <c r="A244" s="377"/>
      <c r="B244" s="43"/>
      <c r="C244" s="43"/>
      <c r="D244" s="43"/>
      <c r="E244" s="43"/>
      <c r="F244" s="43"/>
      <c r="G244" s="43"/>
      <c r="H244" s="43"/>
      <c r="I244" s="43"/>
      <c r="J244" s="43"/>
      <c r="K244" s="43"/>
      <c r="L244" s="43"/>
      <c r="M244" s="43"/>
      <c r="N244" s="43"/>
      <c r="O244" s="43"/>
      <c r="P244" s="43"/>
      <c r="Q244" s="43"/>
      <c r="R244" s="43"/>
      <c r="S244" s="43"/>
      <c r="T244" s="43"/>
      <c r="U244" s="43"/>
      <c r="V244" s="43"/>
      <c r="W244" s="43"/>
      <c r="X244" s="43"/>
      <c r="Y244" s="43"/>
      <c r="Z244" s="43"/>
    </row>
    <row r="245">
      <c r="A245" s="377"/>
      <c r="B245" s="43"/>
      <c r="C245" s="43"/>
      <c r="D245" s="43"/>
      <c r="E245" s="43"/>
      <c r="F245" s="43"/>
      <c r="G245" s="43"/>
      <c r="H245" s="43"/>
      <c r="I245" s="43"/>
      <c r="J245" s="43"/>
      <c r="K245" s="43"/>
      <c r="L245" s="43"/>
      <c r="M245" s="43"/>
      <c r="N245" s="43"/>
      <c r="O245" s="43"/>
      <c r="P245" s="43"/>
      <c r="Q245" s="43"/>
      <c r="R245" s="43"/>
      <c r="S245" s="43"/>
      <c r="T245" s="43"/>
      <c r="U245" s="43"/>
      <c r="V245" s="43"/>
      <c r="W245" s="43"/>
      <c r="X245" s="43"/>
      <c r="Y245" s="43"/>
      <c r="Z245" s="43"/>
    </row>
    <row r="246">
      <c r="A246" s="377"/>
      <c r="B246" s="43"/>
      <c r="C246" s="43"/>
      <c r="D246" s="43"/>
      <c r="E246" s="43"/>
      <c r="F246" s="43"/>
      <c r="G246" s="43"/>
      <c r="H246" s="43"/>
      <c r="I246" s="43"/>
      <c r="J246" s="43"/>
      <c r="K246" s="43"/>
      <c r="L246" s="43"/>
      <c r="M246" s="43"/>
      <c r="N246" s="43"/>
      <c r="O246" s="43"/>
      <c r="P246" s="43"/>
      <c r="Q246" s="43"/>
      <c r="R246" s="43"/>
      <c r="S246" s="43"/>
      <c r="T246" s="43"/>
      <c r="U246" s="43"/>
      <c r="V246" s="43"/>
      <c r="W246" s="43"/>
      <c r="X246" s="43"/>
      <c r="Y246" s="43"/>
      <c r="Z246" s="43"/>
    </row>
    <row r="247">
      <c r="A247" s="377"/>
      <c r="B247" s="43"/>
      <c r="C247" s="43"/>
      <c r="D247" s="43"/>
      <c r="E247" s="43"/>
      <c r="F247" s="43"/>
      <c r="G247" s="43"/>
      <c r="H247" s="43"/>
      <c r="I247" s="43"/>
      <c r="J247" s="43"/>
      <c r="K247" s="43"/>
      <c r="L247" s="43"/>
      <c r="M247" s="43"/>
      <c r="N247" s="43"/>
      <c r="O247" s="43"/>
      <c r="P247" s="43"/>
      <c r="Q247" s="43"/>
      <c r="R247" s="43"/>
      <c r="S247" s="43"/>
      <c r="T247" s="43"/>
      <c r="U247" s="43"/>
      <c r="V247" s="43"/>
      <c r="W247" s="43"/>
      <c r="X247" s="43"/>
      <c r="Y247" s="43"/>
      <c r="Z247" s="43"/>
    </row>
    <row r="248">
      <c r="A248" s="377"/>
      <c r="B248" s="43"/>
      <c r="C248" s="43"/>
      <c r="D248" s="43"/>
      <c r="E248" s="43"/>
      <c r="F248" s="43"/>
      <c r="G248" s="43"/>
      <c r="H248" s="43"/>
      <c r="I248" s="43"/>
      <c r="J248" s="43"/>
      <c r="K248" s="43"/>
      <c r="L248" s="43"/>
      <c r="M248" s="43"/>
      <c r="N248" s="43"/>
      <c r="O248" s="43"/>
      <c r="P248" s="43"/>
      <c r="Q248" s="43"/>
      <c r="R248" s="43"/>
      <c r="S248" s="43"/>
      <c r="T248" s="43"/>
      <c r="U248" s="43"/>
      <c r="V248" s="43"/>
      <c r="W248" s="43"/>
      <c r="X248" s="43"/>
      <c r="Y248" s="43"/>
      <c r="Z248" s="43"/>
    </row>
    <row r="249">
      <c r="A249" s="377"/>
      <c r="B249" s="43"/>
      <c r="C249" s="43"/>
      <c r="D249" s="43"/>
      <c r="E249" s="43"/>
      <c r="F249" s="43"/>
      <c r="G249" s="43"/>
      <c r="H249" s="43"/>
      <c r="I249" s="43"/>
      <c r="J249" s="43"/>
      <c r="K249" s="43"/>
      <c r="L249" s="43"/>
      <c r="M249" s="43"/>
      <c r="N249" s="43"/>
      <c r="O249" s="43"/>
      <c r="P249" s="43"/>
      <c r="Q249" s="43"/>
      <c r="R249" s="43"/>
      <c r="S249" s="43"/>
      <c r="T249" s="43"/>
      <c r="U249" s="43"/>
      <c r="V249" s="43"/>
      <c r="W249" s="43"/>
      <c r="X249" s="43"/>
      <c r="Y249" s="43"/>
      <c r="Z249" s="43"/>
    </row>
    <row r="250">
      <c r="A250" s="377"/>
      <c r="B250" s="43"/>
      <c r="C250" s="43"/>
      <c r="D250" s="43"/>
      <c r="E250" s="43"/>
      <c r="F250" s="43"/>
      <c r="G250" s="43"/>
      <c r="H250" s="43"/>
      <c r="I250" s="43"/>
      <c r="J250" s="43"/>
      <c r="K250" s="43"/>
      <c r="L250" s="43"/>
      <c r="M250" s="43"/>
      <c r="N250" s="43"/>
      <c r="O250" s="43"/>
      <c r="P250" s="43"/>
      <c r="Q250" s="43"/>
      <c r="R250" s="43"/>
      <c r="S250" s="43"/>
      <c r="T250" s="43"/>
      <c r="U250" s="43"/>
      <c r="V250" s="43"/>
      <c r="W250" s="43"/>
      <c r="X250" s="43"/>
      <c r="Y250" s="43"/>
      <c r="Z250" s="43"/>
    </row>
    <row r="251">
      <c r="A251" s="377"/>
      <c r="B251" s="43"/>
      <c r="C251" s="43"/>
      <c r="D251" s="43"/>
      <c r="E251" s="43"/>
      <c r="F251" s="43"/>
      <c r="G251" s="43"/>
      <c r="H251" s="43"/>
      <c r="I251" s="43"/>
      <c r="J251" s="43"/>
      <c r="K251" s="43"/>
      <c r="L251" s="43"/>
      <c r="M251" s="43"/>
      <c r="N251" s="43"/>
      <c r="O251" s="43"/>
      <c r="P251" s="43"/>
      <c r="Q251" s="43"/>
      <c r="R251" s="43"/>
      <c r="S251" s="43"/>
      <c r="T251" s="43"/>
      <c r="U251" s="43"/>
      <c r="V251" s="43"/>
      <c r="W251" s="43"/>
      <c r="X251" s="43"/>
      <c r="Y251" s="43"/>
      <c r="Z251" s="43"/>
    </row>
    <row r="252">
      <c r="A252" s="377"/>
      <c r="B252" s="43"/>
      <c r="C252" s="43"/>
      <c r="D252" s="43"/>
      <c r="E252" s="43"/>
      <c r="F252" s="43"/>
      <c r="G252" s="43"/>
      <c r="H252" s="43"/>
      <c r="I252" s="43"/>
      <c r="J252" s="43"/>
      <c r="K252" s="43"/>
      <c r="L252" s="43"/>
      <c r="M252" s="43"/>
      <c r="N252" s="43"/>
      <c r="O252" s="43"/>
      <c r="P252" s="43"/>
      <c r="Q252" s="43"/>
      <c r="R252" s="43"/>
      <c r="S252" s="43"/>
      <c r="T252" s="43"/>
      <c r="U252" s="43"/>
      <c r="V252" s="43"/>
      <c r="W252" s="43"/>
      <c r="X252" s="43"/>
      <c r="Y252" s="43"/>
      <c r="Z252" s="43"/>
    </row>
    <row r="253">
      <c r="A253" s="377"/>
      <c r="B253" s="43"/>
      <c r="C253" s="43"/>
      <c r="D253" s="43"/>
      <c r="E253" s="43"/>
      <c r="F253" s="43"/>
      <c r="G253" s="43"/>
      <c r="H253" s="43"/>
      <c r="I253" s="43"/>
      <c r="J253" s="43"/>
      <c r="K253" s="43"/>
      <c r="L253" s="43"/>
      <c r="M253" s="43"/>
      <c r="N253" s="43"/>
      <c r="O253" s="43"/>
      <c r="P253" s="43"/>
      <c r="Q253" s="43"/>
      <c r="R253" s="43"/>
      <c r="S253" s="43"/>
      <c r="T253" s="43"/>
      <c r="U253" s="43"/>
      <c r="V253" s="43"/>
      <c r="W253" s="43"/>
      <c r="X253" s="43"/>
      <c r="Y253" s="43"/>
      <c r="Z253" s="43"/>
    </row>
    <row r="254">
      <c r="A254" s="377"/>
      <c r="B254" s="43"/>
      <c r="C254" s="43"/>
      <c r="D254" s="43"/>
      <c r="E254" s="43"/>
      <c r="F254" s="43"/>
      <c r="G254" s="43"/>
      <c r="H254" s="43"/>
      <c r="I254" s="43"/>
      <c r="J254" s="43"/>
      <c r="K254" s="43"/>
      <c r="L254" s="43"/>
      <c r="M254" s="43"/>
      <c r="N254" s="43"/>
      <c r="O254" s="43"/>
      <c r="P254" s="43"/>
      <c r="Q254" s="43"/>
      <c r="R254" s="43"/>
      <c r="S254" s="43"/>
      <c r="T254" s="43"/>
      <c r="U254" s="43"/>
      <c r="V254" s="43"/>
      <c r="W254" s="43"/>
      <c r="X254" s="43"/>
      <c r="Y254" s="43"/>
      <c r="Z254" s="43"/>
    </row>
    <row r="255">
      <c r="A255" s="377"/>
      <c r="B255" s="43"/>
      <c r="C255" s="43"/>
      <c r="D255" s="43"/>
      <c r="E255" s="43"/>
      <c r="F255" s="43"/>
      <c r="G255" s="43"/>
      <c r="H255" s="43"/>
      <c r="I255" s="43"/>
      <c r="J255" s="43"/>
      <c r="K255" s="43"/>
      <c r="L255" s="43"/>
      <c r="M255" s="43"/>
      <c r="N255" s="43"/>
      <c r="O255" s="43"/>
      <c r="P255" s="43"/>
      <c r="Q255" s="43"/>
      <c r="R255" s="43"/>
      <c r="S255" s="43"/>
      <c r="T255" s="43"/>
      <c r="U255" s="43"/>
      <c r="V255" s="43"/>
      <c r="W255" s="43"/>
      <c r="X255" s="43"/>
      <c r="Y255" s="43"/>
      <c r="Z255" s="43"/>
    </row>
    <row r="256">
      <c r="A256" s="377"/>
      <c r="B256" s="43"/>
      <c r="C256" s="43"/>
      <c r="D256" s="43"/>
      <c r="E256" s="43"/>
      <c r="F256" s="43"/>
      <c r="G256" s="43"/>
      <c r="H256" s="43"/>
      <c r="I256" s="43"/>
      <c r="J256" s="43"/>
      <c r="K256" s="43"/>
      <c r="L256" s="43"/>
      <c r="M256" s="43"/>
      <c r="N256" s="43"/>
      <c r="O256" s="43"/>
      <c r="P256" s="43"/>
      <c r="Q256" s="43"/>
      <c r="R256" s="43"/>
      <c r="S256" s="43"/>
      <c r="T256" s="43"/>
      <c r="U256" s="43"/>
      <c r="V256" s="43"/>
      <c r="W256" s="43"/>
      <c r="X256" s="43"/>
      <c r="Y256" s="43"/>
      <c r="Z256" s="43"/>
    </row>
    <row r="257">
      <c r="A257" s="377"/>
      <c r="B257" s="43"/>
      <c r="C257" s="43"/>
      <c r="D257" s="43"/>
      <c r="E257" s="43"/>
      <c r="F257" s="43"/>
      <c r="G257" s="43"/>
      <c r="H257" s="43"/>
      <c r="I257" s="43"/>
      <c r="J257" s="43"/>
      <c r="K257" s="43"/>
      <c r="L257" s="43"/>
      <c r="M257" s="43"/>
      <c r="N257" s="43"/>
      <c r="O257" s="43"/>
      <c r="P257" s="43"/>
      <c r="Q257" s="43"/>
      <c r="R257" s="43"/>
      <c r="S257" s="43"/>
      <c r="T257" s="43"/>
      <c r="U257" s="43"/>
      <c r="V257" s="43"/>
      <c r="W257" s="43"/>
      <c r="X257" s="43"/>
      <c r="Y257" s="43"/>
      <c r="Z257" s="43"/>
    </row>
    <row r="258">
      <c r="A258" s="377"/>
      <c r="B258" s="43"/>
      <c r="C258" s="43"/>
      <c r="D258" s="43"/>
      <c r="E258" s="43"/>
      <c r="F258" s="43"/>
      <c r="G258" s="43"/>
      <c r="H258" s="43"/>
      <c r="I258" s="43"/>
      <c r="J258" s="43"/>
      <c r="K258" s="43"/>
      <c r="L258" s="43"/>
      <c r="M258" s="43"/>
      <c r="N258" s="43"/>
      <c r="O258" s="43"/>
      <c r="P258" s="43"/>
      <c r="Q258" s="43"/>
      <c r="R258" s="43"/>
      <c r="S258" s="43"/>
      <c r="T258" s="43"/>
      <c r="U258" s="43"/>
      <c r="V258" s="43"/>
      <c r="W258" s="43"/>
      <c r="X258" s="43"/>
      <c r="Y258" s="43"/>
      <c r="Z258" s="43"/>
    </row>
    <row r="259">
      <c r="A259" s="377"/>
      <c r="B259" s="43"/>
      <c r="C259" s="43"/>
      <c r="D259" s="43"/>
      <c r="E259" s="43"/>
      <c r="F259" s="43"/>
      <c r="G259" s="43"/>
      <c r="H259" s="43"/>
      <c r="I259" s="43"/>
      <c r="J259" s="43"/>
      <c r="K259" s="43"/>
      <c r="L259" s="43"/>
      <c r="M259" s="43"/>
      <c r="N259" s="43"/>
      <c r="O259" s="43"/>
      <c r="P259" s="43"/>
      <c r="Q259" s="43"/>
      <c r="R259" s="43"/>
      <c r="S259" s="43"/>
      <c r="T259" s="43"/>
      <c r="U259" s="43"/>
      <c r="V259" s="43"/>
      <c r="W259" s="43"/>
      <c r="X259" s="43"/>
      <c r="Y259" s="43"/>
      <c r="Z259" s="43"/>
    </row>
    <row r="260">
      <c r="A260" s="377"/>
      <c r="B260" s="43"/>
      <c r="C260" s="43"/>
      <c r="D260" s="43"/>
      <c r="E260" s="43"/>
      <c r="F260" s="43"/>
      <c r="G260" s="43"/>
      <c r="H260" s="43"/>
      <c r="I260" s="43"/>
      <c r="J260" s="43"/>
      <c r="K260" s="43"/>
      <c r="L260" s="43"/>
      <c r="M260" s="43"/>
      <c r="N260" s="43"/>
      <c r="O260" s="43"/>
      <c r="P260" s="43"/>
      <c r="Q260" s="43"/>
      <c r="R260" s="43"/>
      <c r="S260" s="43"/>
      <c r="T260" s="43"/>
      <c r="U260" s="43"/>
      <c r="V260" s="43"/>
      <c r="W260" s="43"/>
      <c r="X260" s="43"/>
      <c r="Y260" s="43"/>
      <c r="Z260" s="43"/>
    </row>
    <row r="261">
      <c r="A261" s="377"/>
      <c r="B261" s="43"/>
      <c r="C261" s="43"/>
      <c r="D261" s="43"/>
      <c r="E261" s="43"/>
      <c r="F261" s="43"/>
      <c r="G261" s="43"/>
      <c r="H261" s="43"/>
      <c r="I261" s="43"/>
      <c r="J261" s="43"/>
      <c r="K261" s="43"/>
      <c r="L261" s="43"/>
      <c r="M261" s="43"/>
      <c r="N261" s="43"/>
      <c r="O261" s="43"/>
      <c r="P261" s="43"/>
      <c r="Q261" s="43"/>
      <c r="R261" s="43"/>
      <c r="S261" s="43"/>
      <c r="T261" s="43"/>
      <c r="U261" s="43"/>
      <c r="V261" s="43"/>
      <c r="W261" s="43"/>
      <c r="X261" s="43"/>
      <c r="Y261" s="43"/>
      <c r="Z261" s="43"/>
    </row>
    <row r="262">
      <c r="A262" s="377"/>
      <c r="B262" s="43"/>
      <c r="C262" s="43"/>
      <c r="D262" s="43"/>
      <c r="E262" s="43"/>
      <c r="F262" s="43"/>
      <c r="G262" s="43"/>
      <c r="H262" s="43"/>
      <c r="I262" s="43"/>
      <c r="J262" s="43"/>
      <c r="K262" s="43"/>
      <c r="L262" s="43"/>
      <c r="M262" s="43"/>
      <c r="N262" s="43"/>
      <c r="O262" s="43"/>
      <c r="P262" s="43"/>
      <c r="Q262" s="43"/>
      <c r="R262" s="43"/>
      <c r="S262" s="43"/>
      <c r="T262" s="43"/>
      <c r="U262" s="43"/>
      <c r="V262" s="43"/>
      <c r="W262" s="43"/>
      <c r="X262" s="43"/>
      <c r="Y262" s="43"/>
      <c r="Z262" s="43"/>
    </row>
    <row r="263">
      <c r="A263" s="377"/>
      <c r="B263" s="43"/>
      <c r="C263" s="43"/>
      <c r="D263" s="43"/>
      <c r="E263" s="43"/>
      <c r="F263" s="43"/>
      <c r="G263" s="43"/>
      <c r="H263" s="43"/>
      <c r="I263" s="43"/>
      <c r="J263" s="43"/>
      <c r="K263" s="43"/>
      <c r="L263" s="43"/>
      <c r="M263" s="43"/>
      <c r="N263" s="43"/>
      <c r="O263" s="43"/>
      <c r="P263" s="43"/>
      <c r="Q263" s="43"/>
      <c r="R263" s="43"/>
      <c r="S263" s="43"/>
      <c r="T263" s="43"/>
      <c r="U263" s="43"/>
      <c r="V263" s="43"/>
      <c r="W263" s="43"/>
      <c r="X263" s="43"/>
      <c r="Y263" s="43"/>
      <c r="Z263" s="43"/>
    </row>
    <row r="264">
      <c r="A264" s="377"/>
      <c r="B264" s="43"/>
      <c r="C264" s="43"/>
      <c r="D264" s="43"/>
      <c r="E264" s="43"/>
      <c r="F264" s="43"/>
      <c r="G264" s="43"/>
      <c r="H264" s="43"/>
      <c r="I264" s="43"/>
      <c r="J264" s="43"/>
      <c r="K264" s="43"/>
      <c r="L264" s="43"/>
      <c r="M264" s="43"/>
      <c r="N264" s="43"/>
      <c r="O264" s="43"/>
      <c r="P264" s="43"/>
      <c r="Q264" s="43"/>
      <c r="R264" s="43"/>
      <c r="S264" s="43"/>
      <c r="T264" s="43"/>
      <c r="U264" s="43"/>
      <c r="V264" s="43"/>
      <c r="W264" s="43"/>
      <c r="X264" s="43"/>
      <c r="Y264" s="43"/>
      <c r="Z264" s="43"/>
    </row>
    <row r="265">
      <c r="A265" s="377"/>
      <c r="B265" s="43"/>
      <c r="C265" s="43"/>
      <c r="D265" s="43"/>
      <c r="E265" s="43"/>
      <c r="F265" s="43"/>
      <c r="G265" s="43"/>
      <c r="H265" s="43"/>
      <c r="I265" s="43"/>
      <c r="J265" s="43"/>
      <c r="K265" s="43"/>
      <c r="L265" s="43"/>
      <c r="M265" s="43"/>
      <c r="N265" s="43"/>
      <c r="O265" s="43"/>
      <c r="P265" s="43"/>
      <c r="Q265" s="43"/>
      <c r="R265" s="43"/>
      <c r="S265" s="43"/>
      <c r="T265" s="43"/>
      <c r="U265" s="43"/>
      <c r="V265" s="43"/>
      <c r="W265" s="43"/>
      <c r="X265" s="43"/>
      <c r="Y265" s="43"/>
      <c r="Z265" s="43"/>
    </row>
    <row r="266">
      <c r="A266" s="377"/>
      <c r="B266" s="43"/>
      <c r="C266" s="43"/>
      <c r="D266" s="43"/>
      <c r="E266" s="43"/>
      <c r="F266" s="43"/>
      <c r="G266" s="43"/>
      <c r="H266" s="43"/>
      <c r="I266" s="43"/>
      <c r="J266" s="43"/>
      <c r="K266" s="43"/>
      <c r="L266" s="43"/>
      <c r="M266" s="43"/>
      <c r="N266" s="43"/>
      <c r="O266" s="43"/>
      <c r="P266" s="43"/>
      <c r="Q266" s="43"/>
      <c r="R266" s="43"/>
      <c r="S266" s="43"/>
      <c r="T266" s="43"/>
      <c r="U266" s="43"/>
      <c r="V266" s="43"/>
      <c r="W266" s="43"/>
      <c r="X266" s="43"/>
      <c r="Y266" s="43"/>
      <c r="Z266" s="43"/>
    </row>
    <row r="267">
      <c r="A267" s="377"/>
      <c r="B267" s="43"/>
      <c r="C267" s="43"/>
      <c r="D267" s="43"/>
      <c r="E267" s="43"/>
      <c r="F267" s="43"/>
      <c r="G267" s="43"/>
      <c r="H267" s="43"/>
      <c r="I267" s="43"/>
      <c r="J267" s="43"/>
      <c r="K267" s="43"/>
      <c r="L267" s="43"/>
      <c r="M267" s="43"/>
      <c r="N267" s="43"/>
      <c r="O267" s="43"/>
      <c r="P267" s="43"/>
      <c r="Q267" s="43"/>
      <c r="R267" s="43"/>
      <c r="S267" s="43"/>
      <c r="T267" s="43"/>
      <c r="U267" s="43"/>
      <c r="V267" s="43"/>
      <c r="W267" s="43"/>
      <c r="X267" s="43"/>
      <c r="Y267" s="43"/>
      <c r="Z267" s="43"/>
    </row>
    <row r="268">
      <c r="A268" s="377"/>
      <c r="B268" s="43"/>
      <c r="C268" s="43"/>
      <c r="D268" s="43"/>
      <c r="E268" s="43"/>
      <c r="F268" s="43"/>
      <c r="G268" s="43"/>
      <c r="H268" s="43"/>
      <c r="I268" s="43"/>
      <c r="J268" s="43"/>
      <c r="K268" s="43"/>
      <c r="L268" s="43"/>
      <c r="M268" s="43"/>
      <c r="N268" s="43"/>
      <c r="O268" s="43"/>
      <c r="P268" s="43"/>
      <c r="Q268" s="43"/>
      <c r="R268" s="43"/>
      <c r="S268" s="43"/>
      <c r="T268" s="43"/>
      <c r="U268" s="43"/>
      <c r="V268" s="43"/>
      <c r="W268" s="43"/>
      <c r="X268" s="43"/>
      <c r="Y268" s="43"/>
      <c r="Z268" s="43"/>
    </row>
    <row r="269">
      <c r="A269" s="377"/>
      <c r="B269" s="43"/>
      <c r="C269" s="43"/>
      <c r="D269" s="43"/>
      <c r="E269" s="43"/>
      <c r="F269" s="43"/>
      <c r="G269" s="43"/>
      <c r="H269" s="43"/>
      <c r="I269" s="43"/>
      <c r="J269" s="43"/>
      <c r="K269" s="43"/>
      <c r="L269" s="43"/>
      <c r="M269" s="43"/>
      <c r="N269" s="43"/>
      <c r="O269" s="43"/>
      <c r="P269" s="43"/>
      <c r="Q269" s="43"/>
      <c r="R269" s="43"/>
      <c r="S269" s="43"/>
      <c r="T269" s="43"/>
      <c r="U269" s="43"/>
      <c r="V269" s="43"/>
      <c r="W269" s="43"/>
      <c r="X269" s="43"/>
      <c r="Y269" s="43"/>
      <c r="Z269" s="43"/>
    </row>
    <row r="270">
      <c r="A270" s="377"/>
      <c r="B270" s="43"/>
      <c r="C270" s="43"/>
      <c r="D270" s="43"/>
      <c r="E270" s="43"/>
      <c r="F270" s="43"/>
      <c r="G270" s="43"/>
      <c r="H270" s="43"/>
      <c r="I270" s="43"/>
      <c r="J270" s="43"/>
      <c r="K270" s="43"/>
      <c r="L270" s="43"/>
      <c r="M270" s="43"/>
      <c r="N270" s="43"/>
      <c r="O270" s="43"/>
      <c r="P270" s="43"/>
      <c r="Q270" s="43"/>
      <c r="R270" s="43"/>
      <c r="S270" s="43"/>
      <c r="T270" s="43"/>
      <c r="U270" s="43"/>
      <c r="V270" s="43"/>
      <c r="W270" s="43"/>
      <c r="X270" s="43"/>
      <c r="Y270" s="43"/>
      <c r="Z270" s="43"/>
    </row>
    <row r="271">
      <c r="A271" s="377"/>
      <c r="B271" s="43"/>
      <c r="C271" s="43"/>
      <c r="D271" s="43"/>
      <c r="E271" s="43"/>
      <c r="F271" s="43"/>
      <c r="G271" s="43"/>
      <c r="H271" s="43"/>
      <c r="I271" s="43"/>
      <c r="J271" s="43"/>
      <c r="K271" s="43"/>
      <c r="L271" s="43"/>
      <c r="M271" s="43"/>
      <c r="N271" s="43"/>
      <c r="O271" s="43"/>
      <c r="P271" s="43"/>
      <c r="Q271" s="43"/>
      <c r="R271" s="43"/>
      <c r="S271" s="43"/>
      <c r="T271" s="43"/>
      <c r="U271" s="43"/>
      <c r="V271" s="43"/>
      <c r="W271" s="43"/>
      <c r="X271" s="43"/>
      <c r="Y271" s="43"/>
      <c r="Z271" s="43"/>
    </row>
    <row r="272">
      <c r="A272" s="377"/>
      <c r="B272" s="43"/>
      <c r="C272" s="43"/>
      <c r="D272" s="43"/>
      <c r="E272" s="43"/>
      <c r="F272" s="43"/>
      <c r="G272" s="43"/>
      <c r="H272" s="43"/>
      <c r="I272" s="43"/>
      <c r="J272" s="43"/>
      <c r="K272" s="43"/>
      <c r="L272" s="43"/>
      <c r="M272" s="43"/>
      <c r="N272" s="43"/>
      <c r="O272" s="43"/>
      <c r="P272" s="43"/>
      <c r="Q272" s="43"/>
      <c r="R272" s="43"/>
      <c r="S272" s="43"/>
      <c r="T272" s="43"/>
      <c r="U272" s="43"/>
      <c r="V272" s="43"/>
      <c r="W272" s="43"/>
      <c r="X272" s="43"/>
      <c r="Y272" s="43"/>
      <c r="Z272" s="43"/>
    </row>
    <row r="273">
      <c r="A273" s="377"/>
      <c r="B273" s="43"/>
      <c r="C273" s="43"/>
      <c r="D273" s="43"/>
      <c r="E273" s="43"/>
      <c r="F273" s="43"/>
      <c r="G273" s="43"/>
      <c r="H273" s="43"/>
      <c r="I273" s="43"/>
      <c r="J273" s="43"/>
      <c r="K273" s="43"/>
      <c r="L273" s="43"/>
      <c r="M273" s="43"/>
      <c r="N273" s="43"/>
      <c r="O273" s="43"/>
      <c r="P273" s="43"/>
      <c r="Q273" s="43"/>
      <c r="R273" s="43"/>
      <c r="S273" s="43"/>
      <c r="T273" s="43"/>
      <c r="U273" s="43"/>
      <c r="V273" s="43"/>
      <c r="W273" s="43"/>
      <c r="X273" s="43"/>
      <c r="Y273" s="43"/>
      <c r="Z273" s="43"/>
    </row>
    <row r="274">
      <c r="A274" s="377"/>
      <c r="B274" s="43"/>
      <c r="C274" s="43"/>
      <c r="D274" s="43"/>
      <c r="E274" s="43"/>
      <c r="F274" s="43"/>
      <c r="G274" s="43"/>
      <c r="H274" s="43"/>
      <c r="I274" s="43"/>
      <c r="J274" s="43"/>
      <c r="K274" s="43"/>
      <c r="L274" s="43"/>
      <c r="M274" s="43"/>
      <c r="N274" s="43"/>
      <c r="O274" s="43"/>
      <c r="P274" s="43"/>
      <c r="Q274" s="43"/>
      <c r="R274" s="43"/>
      <c r="S274" s="43"/>
      <c r="T274" s="43"/>
      <c r="U274" s="43"/>
      <c r="V274" s="43"/>
      <c r="W274" s="43"/>
      <c r="X274" s="43"/>
      <c r="Y274" s="43"/>
      <c r="Z274" s="43"/>
    </row>
    <row r="275">
      <c r="A275" s="377"/>
      <c r="B275" s="43"/>
      <c r="C275" s="43"/>
      <c r="D275" s="43"/>
      <c r="E275" s="43"/>
      <c r="F275" s="43"/>
      <c r="G275" s="43"/>
      <c r="H275" s="43"/>
      <c r="I275" s="43"/>
      <c r="J275" s="43"/>
      <c r="K275" s="43"/>
      <c r="L275" s="43"/>
      <c r="M275" s="43"/>
      <c r="N275" s="43"/>
      <c r="O275" s="43"/>
      <c r="P275" s="43"/>
      <c r="Q275" s="43"/>
      <c r="R275" s="43"/>
      <c r="S275" s="43"/>
      <c r="T275" s="43"/>
      <c r="U275" s="43"/>
      <c r="V275" s="43"/>
      <c r="W275" s="43"/>
      <c r="X275" s="43"/>
      <c r="Y275" s="43"/>
      <c r="Z275" s="43"/>
    </row>
    <row r="276">
      <c r="A276" s="377"/>
      <c r="B276" s="43"/>
      <c r="C276" s="43"/>
      <c r="D276" s="43"/>
      <c r="E276" s="43"/>
      <c r="F276" s="43"/>
      <c r="G276" s="43"/>
      <c r="H276" s="43"/>
      <c r="I276" s="43"/>
      <c r="J276" s="43"/>
      <c r="K276" s="43"/>
      <c r="L276" s="43"/>
      <c r="M276" s="43"/>
      <c r="N276" s="43"/>
      <c r="O276" s="43"/>
      <c r="P276" s="43"/>
      <c r="Q276" s="43"/>
      <c r="R276" s="43"/>
      <c r="S276" s="43"/>
      <c r="T276" s="43"/>
      <c r="U276" s="43"/>
      <c r="V276" s="43"/>
      <c r="W276" s="43"/>
      <c r="X276" s="43"/>
      <c r="Y276" s="43"/>
      <c r="Z276" s="43"/>
    </row>
    <row r="277">
      <c r="A277" s="377"/>
      <c r="B277" s="43"/>
      <c r="C277" s="43"/>
      <c r="D277" s="43"/>
      <c r="E277" s="43"/>
      <c r="F277" s="43"/>
      <c r="G277" s="43"/>
      <c r="H277" s="43"/>
      <c r="I277" s="43"/>
      <c r="J277" s="43"/>
      <c r="K277" s="43"/>
      <c r="L277" s="43"/>
      <c r="M277" s="43"/>
      <c r="N277" s="43"/>
      <c r="O277" s="43"/>
      <c r="P277" s="43"/>
      <c r="Q277" s="43"/>
      <c r="R277" s="43"/>
      <c r="S277" s="43"/>
      <c r="T277" s="43"/>
      <c r="U277" s="43"/>
      <c r="V277" s="43"/>
      <c r="W277" s="43"/>
      <c r="X277" s="43"/>
      <c r="Y277" s="43"/>
      <c r="Z277" s="43"/>
    </row>
    <row r="278">
      <c r="A278" s="377"/>
      <c r="B278" s="43"/>
      <c r="C278" s="43"/>
      <c r="D278" s="43"/>
      <c r="E278" s="43"/>
      <c r="F278" s="43"/>
      <c r="G278" s="43"/>
      <c r="H278" s="43"/>
      <c r="I278" s="43"/>
      <c r="J278" s="43"/>
      <c r="K278" s="43"/>
      <c r="L278" s="43"/>
      <c r="M278" s="43"/>
      <c r="N278" s="43"/>
      <c r="O278" s="43"/>
      <c r="P278" s="43"/>
      <c r="Q278" s="43"/>
      <c r="R278" s="43"/>
      <c r="S278" s="43"/>
      <c r="T278" s="43"/>
      <c r="U278" s="43"/>
      <c r="V278" s="43"/>
      <c r="W278" s="43"/>
      <c r="X278" s="43"/>
      <c r="Y278" s="43"/>
      <c r="Z278" s="43"/>
    </row>
    <row r="279">
      <c r="A279" s="377"/>
      <c r="B279" s="43"/>
      <c r="C279" s="43"/>
      <c r="D279" s="43"/>
      <c r="E279" s="43"/>
      <c r="F279" s="43"/>
      <c r="G279" s="43"/>
      <c r="H279" s="43"/>
      <c r="I279" s="43"/>
      <c r="J279" s="43"/>
      <c r="K279" s="43"/>
      <c r="L279" s="43"/>
      <c r="M279" s="43"/>
      <c r="N279" s="43"/>
      <c r="O279" s="43"/>
      <c r="P279" s="43"/>
      <c r="Q279" s="43"/>
      <c r="R279" s="43"/>
      <c r="S279" s="43"/>
      <c r="T279" s="43"/>
      <c r="U279" s="43"/>
      <c r="V279" s="43"/>
      <c r="W279" s="43"/>
      <c r="X279" s="43"/>
      <c r="Y279" s="43"/>
      <c r="Z279" s="43"/>
    </row>
    <row r="280">
      <c r="A280" s="377"/>
      <c r="B280" s="43"/>
      <c r="C280" s="43"/>
      <c r="D280" s="43"/>
      <c r="E280" s="43"/>
      <c r="F280" s="43"/>
      <c r="G280" s="43"/>
      <c r="H280" s="43"/>
      <c r="I280" s="43"/>
      <c r="J280" s="43"/>
      <c r="K280" s="43"/>
      <c r="L280" s="43"/>
      <c r="M280" s="43"/>
      <c r="N280" s="43"/>
      <c r="O280" s="43"/>
      <c r="P280" s="43"/>
      <c r="Q280" s="43"/>
      <c r="R280" s="43"/>
      <c r="S280" s="43"/>
      <c r="T280" s="43"/>
      <c r="U280" s="43"/>
      <c r="V280" s="43"/>
      <c r="W280" s="43"/>
      <c r="X280" s="43"/>
      <c r="Y280" s="43"/>
      <c r="Z280" s="43"/>
    </row>
    <row r="281">
      <c r="A281" s="377"/>
      <c r="B281" s="43"/>
      <c r="C281" s="43"/>
      <c r="D281" s="43"/>
      <c r="E281" s="43"/>
      <c r="F281" s="43"/>
      <c r="G281" s="43"/>
      <c r="H281" s="43"/>
      <c r="I281" s="43"/>
      <c r="J281" s="43"/>
      <c r="K281" s="43"/>
      <c r="L281" s="43"/>
      <c r="M281" s="43"/>
      <c r="N281" s="43"/>
      <c r="O281" s="43"/>
      <c r="P281" s="43"/>
      <c r="Q281" s="43"/>
      <c r="R281" s="43"/>
      <c r="S281" s="43"/>
      <c r="T281" s="43"/>
      <c r="U281" s="43"/>
      <c r="V281" s="43"/>
      <c r="W281" s="43"/>
      <c r="X281" s="43"/>
      <c r="Y281" s="43"/>
      <c r="Z281" s="43"/>
    </row>
    <row r="282">
      <c r="A282" s="377"/>
      <c r="B282" s="43"/>
      <c r="C282" s="43"/>
      <c r="D282" s="43"/>
      <c r="E282" s="43"/>
      <c r="F282" s="43"/>
      <c r="G282" s="43"/>
      <c r="H282" s="43"/>
      <c r="I282" s="43"/>
      <c r="J282" s="43"/>
      <c r="K282" s="43"/>
      <c r="L282" s="43"/>
      <c r="M282" s="43"/>
      <c r="N282" s="43"/>
      <c r="O282" s="43"/>
      <c r="P282" s="43"/>
      <c r="Q282" s="43"/>
      <c r="R282" s="43"/>
      <c r="S282" s="43"/>
      <c r="T282" s="43"/>
      <c r="U282" s="43"/>
      <c r="V282" s="43"/>
      <c r="W282" s="43"/>
      <c r="X282" s="43"/>
      <c r="Y282" s="43"/>
      <c r="Z282" s="43"/>
    </row>
    <row r="283">
      <c r="A283" s="377"/>
      <c r="B283" s="43"/>
      <c r="C283" s="43"/>
      <c r="D283" s="43"/>
      <c r="E283" s="43"/>
      <c r="F283" s="43"/>
      <c r="G283" s="43"/>
      <c r="H283" s="43"/>
      <c r="I283" s="43"/>
      <c r="J283" s="43"/>
      <c r="K283" s="43"/>
      <c r="L283" s="43"/>
      <c r="M283" s="43"/>
      <c r="N283" s="43"/>
      <c r="O283" s="43"/>
      <c r="P283" s="43"/>
      <c r="Q283" s="43"/>
      <c r="R283" s="43"/>
      <c r="S283" s="43"/>
      <c r="T283" s="43"/>
      <c r="U283" s="43"/>
      <c r="V283" s="43"/>
      <c r="W283" s="43"/>
      <c r="X283" s="43"/>
      <c r="Y283" s="43"/>
      <c r="Z283" s="43"/>
    </row>
    <row r="284">
      <c r="A284" s="377"/>
      <c r="B284" s="43"/>
      <c r="C284" s="43"/>
      <c r="D284" s="43"/>
      <c r="E284" s="43"/>
      <c r="F284" s="43"/>
      <c r="G284" s="43"/>
      <c r="H284" s="43"/>
      <c r="I284" s="43"/>
      <c r="J284" s="43"/>
      <c r="K284" s="43"/>
      <c r="L284" s="43"/>
      <c r="M284" s="43"/>
      <c r="N284" s="43"/>
      <c r="O284" s="43"/>
      <c r="P284" s="43"/>
      <c r="Q284" s="43"/>
      <c r="R284" s="43"/>
      <c r="S284" s="43"/>
      <c r="T284" s="43"/>
      <c r="U284" s="43"/>
      <c r="V284" s="43"/>
      <c r="W284" s="43"/>
      <c r="X284" s="43"/>
      <c r="Y284" s="43"/>
      <c r="Z284" s="43"/>
    </row>
    <row r="285">
      <c r="A285" s="377"/>
      <c r="B285" s="43"/>
      <c r="C285" s="43"/>
      <c r="D285" s="43"/>
      <c r="E285" s="43"/>
      <c r="F285" s="43"/>
      <c r="G285" s="43"/>
      <c r="H285" s="43"/>
      <c r="I285" s="43"/>
      <c r="J285" s="43"/>
      <c r="K285" s="43"/>
      <c r="L285" s="43"/>
      <c r="M285" s="43"/>
      <c r="N285" s="43"/>
      <c r="O285" s="43"/>
      <c r="P285" s="43"/>
      <c r="Q285" s="43"/>
      <c r="R285" s="43"/>
      <c r="S285" s="43"/>
      <c r="T285" s="43"/>
      <c r="U285" s="43"/>
      <c r="V285" s="43"/>
      <c r="W285" s="43"/>
      <c r="X285" s="43"/>
      <c r="Y285" s="43"/>
      <c r="Z285" s="43"/>
    </row>
    <row r="286">
      <c r="A286" s="377"/>
      <c r="B286" s="43"/>
      <c r="C286" s="43"/>
      <c r="D286" s="43"/>
      <c r="E286" s="43"/>
      <c r="F286" s="43"/>
      <c r="G286" s="43"/>
      <c r="H286" s="43"/>
      <c r="I286" s="43"/>
      <c r="J286" s="43"/>
      <c r="K286" s="43"/>
      <c r="L286" s="43"/>
      <c r="M286" s="43"/>
      <c r="N286" s="43"/>
      <c r="O286" s="43"/>
      <c r="P286" s="43"/>
      <c r="Q286" s="43"/>
      <c r="R286" s="43"/>
      <c r="S286" s="43"/>
      <c r="T286" s="43"/>
      <c r="U286" s="43"/>
      <c r="V286" s="43"/>
      <c r="W286" s="43"/>
      <c r="X286" s="43"/>
      <c r="Y286" s="43"/>
      <c r="Z286" s="43"/>
    </row>
    <row r="287">
      <c r="A287" s="377"/>
      <c r="B287" s="43"/>
      <c r="C287" s="43"/>
      <c r="D287" s="43"/>
      <c r="E287" s="43"/>
      <c r="F287" s="43"/>
      <c r="G287" s="43"/>
      <c r="H287" s="43"/>
      <c r="I287" s="43"/>
      <c r="J287" s="43"/>
      <c r="K287" s="43"/>
      <c r="L287" s="43"/>
      <c r="M287" s="43"/>
      <c r="N287" s="43"/>
      <c r="O287" s="43"/>
      <c r="P287" s="43"/>
      <c r="Q287" s="43"/>
      <c r="R287" s="43"/>
      <c r="S287" s="43"/>
      <c r="T287" s="43"/>
      <c r="U287" s="43"/>
      <c r="V287" s="43"/>
      <c r="W287" s="43"/>
      <c r="X287" s="43"/>
      <c r="Y287" s="43"/>
      <c r="Z287" s="43"/>
    </row>
    <row r="288">
      <c r="A288" s="377"/>
      <c r="B288" s="43"/>
      <c r="C288" s="43"/>
      <c r="D288" s="43"/>
      <c r="E288" s="43"/>
      <c r="F288" s="43"/>
      <c r="G288" s="43"/>
      <c r="H288" s="43"/>
      <c r="I288" s="43"/>
      <c r="J288" s="43"/>
      <c r="K288" s="43"/>
      <c r="L288" s="43"/>
      <c r="M288" s="43"/>
      <c r="N288" s="43"/>
      <c r="O288" s="43"/>
      <c r="P288" s="43"/>
      <c r="Q288" s="43"/>
      <c r="R288" s="43"/>
      <c r="S288" s="43"/>
      <c r="T288" s="43"/>
      <c r="U288" s="43"/>
      <c r="V288" s="43"/>
      <c r="W288" s="43"/>
      <c r="X288" s="43"/>
      <c r="Y288" s="43"/>
      <c r="Z288" s="43"/>
    </row>
    <row r="289">
      <c r="A289" s="377"/>
      <c r="B289" s="43"/>
      <c r="C289" s="43"/>
      <c r="D289" s="43"/>
      <c r="E289" s="43"/>
      <c r="F289" s="43"/>
      <c r="G289" s="43"/>
      <c r="H289" s="43"/>
      <c r="I289" s="43"/>
      <c r="J289" s="43"/>
      <c r="K289" s="43"/>
      <c r="L289" s="43"/>
      <c r="M289" s="43"/>
      <c r="N289" s="43"/>
      <c r="O289" s="43"/>
      <c r="P289" s="43"/>
      <c r="Q289" s="43"/>
      <c r="R289" s="43"/>
      <c r="S289" s="43"/>
      <c r="T289" s="43"/>
      <c r="U289" s="43"/>
      <c r="V289" s="43"/>
      <c r="W289" s="43"/>
      <c r="X289" s="43"/>
      <c r="Y289" s="43"/>
      <c r="Z289" s="43"/>
    </row>
    <row r="290">
      <c r="A290" s="377"/>
      <c r="B290" s="43"/>
      <c r="C290" s="43"/>
      <c r="D290" s="43"/>
      <c r="E290" s="43"/>
      <c r="F290" s="43"/>
      <c r="G290" s="43"/>
      <c r="H290" s="43"/>
      <c r="I290" s="43"/>
      <c r="J290" s="43"/>
      <c r="K290" s="43"/>
      <c r="L290" s="43"/>
      <c r="M290" s="43"/>
      <c r="N290" s="43"/>
      <c r="O290" s="43"/>
      <c r="P290" s="43"/>
      <c r="Q290" s="43"/>
      <c r="R290" s="43"/>
      <c r="S290" s="43"/>
      <c r="T290" s="43"/>
      <c r="U290" s="43"/>
      <c r="V290" s="43"/>
      <c r="W290" s="43"/>
      <c r="X290" s="43"/>
      <c r="Y290" s="43"/>
      <c r="Z290" s="43"/>
    </row>
    <row r="291">
      <c r="A291" s="377"/>
      <c r="B291" s="43"/>
      <c r="C291" s="43"/>
      <c r="D291" s="43"/>
      <c r="E291" s="43"/>
      <c r="F291" s="43"/>
      <c r="G291" s="43"/>
      <c r="H291" s="43"/>
      <c r="I291" s="43"/>
      <c r="J291" s="43"/>
      <c r="K291" s="43"/>
      <c r="L291" s="43"/>
      <c r="M291" s="43"/>
      <c r="N291" s="43"/>
      <c r="O291" s="43"/>
      <c r="P291" s="43"/>
      <c r="Q291" s="43"/>
      <c r="R291" s="43"/>
      <c r="S291" s="43"/>
      <c r="T291" s="43"/>
      <c r="U291" s="43"/>
      <c r="V291" s="43"/>
      <c r="W291" s="43"/>
      <c r="X291" s="43"/>
      <c r="Y291" s="43"/>
      <c r="Z291" s="43"/>
    </row>
    <row r="292">
      <c r="A292" s="377"/>
      <c r="B292" s="43"/>
      <c r="C292" s="43"/>
      <c r="D292" s="43"/>
      <c r="E292" s="43"/>
      <c r="F292" s="43"/>
      <c r="G292" s="43"/>
      <c r="H292" s="43"/>
      <c r="I292" s="43"/>
      <c r="J292" s="43"/>
      <c r="K292" s="43"/>
      <c r="L292" s="43"/>
      <c r="M292" s="43"/>
      <c r="N292" s="43"/>
      <c r="O292" s="43"/>
      <c r="P292" s="43"/>
      <c r="Q292" s="43"/>
      <c r="R292" s="43"/>
      <c r="S292" s="43"/>
      <c r="T292" s="43"/>
      <c r="U292" s="43"/>
      <c r="V292" s="43"/>
      <c r="W292" s="43"/>
      <c r="X292" s="43"/>
      <c r="Y292" s="43"/>
      <c r="Z292" s="43"/>
    </row>
    <row r="293">
      <c r="A293" s="377"/>
      <c r="B293" s="43"/>
      <c r="C293" s="43"/>
      <c r="D293" s="43"/>
      <c r="E293" s="43"/>
      <c r="F293" s="43"/>
      <c r="G293" s="43"/>
      <c r="H293" s="43"/>
      <c r="I293" s="43"/>
      <c r="J293" s="43"/>
      <c r="K293" s="43"/>
      <c r="L293" s="43"/>
      <c r="M293" s="43"/>
      <c r="N293" s="43"/>
      <c r="O293" s="43"/>
      <c r="P293" s="43"/>
      <c r="Q293" s="43"/>
      <c r="R293" s="43"/>
      <c r="S293" s="43"/>
      <c r="T293" s="43"/>
      <c r="U293" s="43"/>
      <c r="V293" s="43"/>
      <c r="W293" s="43"/>
      <c r="X293" s="43"/>
      <c r="Y293" s="43"/>
      <c r="Z293" s="43"/>
    </row>
    <row r="294">
      <c r="A294" s="377"/>
      <c r="B294" s="43"/>
      <c r="C294" s="43"/>
      <c r="D294" s="43"/>
      <c r="E294" s="43"/>
      <c r="F294" s="43"/>
      <c r="G294" s="43"/>
      <c r="H294" s="43"/>
      <c r="I294" s="43"/>
      <c r="J294" s="43"/>
      <c r="K294" s="43"/>
      <c r="L294" s="43"/>
      <c r="M294" s="43"/>
      <c r="N294" s="43"/>
      <c r="O294" s="43"/>
      <c r="P294" s="43"/>
      <c r="Q294" s="43"/>
      <c r="R294" s="43"/>
      <c r="S294" s="43"/>
      <c r="T294" s="43"/>
      <c r="U294" s="43"/>
      <c r="V294" s="43"/>
      <c r="W294" s="43"/>
      <c r="X294" s="43"/>
      <c r="Y294" s="43"/>
      <c r="Z294" s="43"/>
    </row>
    <row r="295">
      <c r="A295" s="377"/>
      <c r="B295" s="43"/>
      <c r="C295" s="43"/>
      <c r="D295" s="43"/>
      <c r="E295" s="43"/>
      <c r="F295" s="43"/>
      <c r="G295" s="43"/>
      <c r="H295" s="43"/>
      <c r="I295" s="43"/>
      <c r="J295" s="43"/>
      <c r="K295" s="43"/>
      <c r="L295" s="43"/>
      <c r="M295" s="43"/>
      <c r="N295" s="43"/>
      <c r="O295" s="43"/>
      <c r="P295" s="43"/>
      <c r="Q295" s="43"/>
      <c r="R295" s="43"/>
      <c r="S295" s="43"/>
      <c r="T295" s="43"/>
      <c r="U295" s="43"/>
      <c r="V295" s="43"/>
      <c r="W295" s="43"/>
      <c r="X295" s="43"/>
      <c r="Y295" s="43"/>
      <c r="Z295" s="43"/>
    </row>
    <row r="296">
      <c r="A296" s="377"/>
      <c r="B296" s="43"/>
      <c r="C296" s="43"/>
      <c r="D296" s="43"/>
      <c r="E296" s="43"/>
      <c r="F296" s="43"/>
      <c r="G296" s="43"/>
      <c r="H296" s="43"/>
      <c r="I296" s="43"/>
      <c r="J296" s="43"/>
      <c r="K296" s="43"/>
      <c r="L296" s="43"/>
      <c r="M296" s="43"/>
      <c r="N296" s="43"/>
      <c r="O296" s="43"/>
      <c r="P296" s="43"/>
      <c r="Q296" s="43"/>
      <c r="R296" s="43"/>
      <c r="S296" s="43"/>
      <c r="T296" s="43"/>
      <c r="U296" s="43"/>
      <c r="V296" s="43"/>
      <c r="W296" s="43"/>
      <c r="X296" s="43"/>
      <c r="Y296" s="43"/>
      <c r="Z296" s="43"/>
    </row>
    <row r="297">
      <c r="A297" s="377"/>
      <c r="B297" s="43"/>
      <c r="C297" s="43"/>
      <c r="D297" s="43"/>
      <c r="E297" s="43"/>
      <c r="F297" s="43"/>
      <c r="G297" s="43"/>
      <c r="H297" s="43"/>
      <c r="I297" s="43"/>
      <c r="J297" s="43"/>
      <c r="K297" s="43"/>
      <c r="L297" s="43"/>
      <c r="M297" s="43"/>
      <c r="N297" s="43"/>
      <c r="O297" s="43"/>
      <c r="P297" s="43"/>
      <c r="Q297" s="43"/>
      <c r="R297" s="43"/>
      <c r="S297" s="43"/>
      <c r="T297" s="43"/>
      <c r="U297" s="43"/>
      <c r="V297" s="43"/>
      <c r="W297" s="43"/>
      <c r="X297" s="43"/>
      <c r="Y297" s="43"/>
      <c r="Z297" s="43"/>
    </row>
    <row r="298">
      <c r="A298" s="377"/>
      <c r="B298" s="43"/>
      <c r="C298" s="43"/>
      <c r="D298" s="43"/>
      <c r="E298" s="43"/>
      <c r="F298" s="43"/>
      <c r="G298" s="43"/>
      <c r="H298" s="43"/>
      <c r="I298" s="43"/>
      <c r="J298" s="43"/>
      <c r="K298" s="43"/>
      <c r="L298" s="43"/>
      <c r="M298" s="43"/>
      <c r="N298" s="43"/>
      <c r="O298" s="43"/>
      <c r="P298" s="43"/>
      <c r="Q298" s="43"/>
      <c r="R298" s="43"/>
      <c r="S298" s="43"/>
      <c r="T298" s="43"/>
      <c r="U298" s="43"/>
      <c r="V298" s="43"/>
      <c r="W298" s="43"/>
      <c r="X298" s="43"/>
      <c r="Y298" s="43"/>
      <c r="Z298" s="43"/>
    </row>
    <row r="299">
      <c r="A299" s="377"/>
      <c r="B299" s="43"/>
      <c r="C299" s="43"/>
      <c r="D299" s="43"/>
      <c r="E299" s="43"/>
      <c r="F299" s="43"/>
      <c r="G299" s="43"/>
      <c r="H299" s="43"/>
      <c r="I299" s="43"/>
      <c r="J299" s="43"/>
      <c r="K299" s="43"/>
      <c r="L299" s="43"/>
      <c r="M299" s="43"/>
      <c r="N299" s="43"/>
      <c r="O299" s="43"/>
      <c r="P299" s="43"/>
      <c r="Q299" s="43"/>
      <c r="R299" s="43"/>
      <c r="S299" s="43"/>
      <c r="T299" s="43"/>
      <c r="U299" s="43"/>
      <c r="V299" s="43"/>
      <c r="W299" s="43"/>
      <c r="X299" s="43"/>
      <c r="Y299" s="43"/>
      <c r="Z299" s="43"/>
    </row>
    <row r="300">
      <c r="A300" s="377"/>
      <c r="B300" s="43"/>
      <c r="C300" s="43"/>
      <c r="D300" s="43"/>
      <c r="E300" s="43"/>
      <c r="F300" s="43"/>
      <c r="G300" s="43"/>
      <c r="H300" s="43"/>
      <c r="I300" s="43"/>
      <c r="J300" s="43"/>
      <c r="K300" s="43"/>
      <c r="L300" s="43"/>
      <c r="M300" s="43"/>
      <c r="N300" s="43"/>
      <c r="O300" s="43"/>
      <c r="P300" s="43"/>
      <c r="Q300" s="43"/>
      <c r="R300" s="43"/>
      <c r="S300" s="43"/>
      <c r="T300" s="43"/>
      <c r="U300" s="43"/>
      <c r="V300" s="43"/>
      <c r="W300" s="43"/>
      <c r="X300" s="43"/>
      <c r="Y300" s="43"/>
      <c r="Z300" s="43"/>
    </row>
    <row r="301">
      <c r="A301" s="377"/>
      <c r="B301" s="43"/>
      <c r="C301" s="43"/>
      <c r="D301" s="43"/>
      <c r="E301" s="43"/>
      <c r="F301" s="43"/>
      <c r="G301" s="43"/>
      <c r="H301" s="43"/>
      <c r="I301" s="43"/>
      <c r="J301" s="43"/>
      <c r="K301" s="43"/>
      <c r="L301" s="43"/>
      <c r="M301" s="43"/>
      <c r="N301" s="43"/>
      <c r="O301" s="43"/>
      <c r="P301" s="43"/>
      <c r="Q301" s="43"/>
      <c r="R301" s="43"/>
      <c r="S301" s="43"/>
      <c r="T301" s="43"/>
      <c r="U301" s="43"/>
      <c r="V301" s="43"/>
      <c r="W301" s="43"/>
      <c r="X301" s="43"/>
      <c r="Y301" s="43"/>
      <c r="Z301" s="43"/>
    </row>
    <row r="302">
      <c r="A302" s="377"/>
      <c r="B302" s="43"/>
      <c r="C302" s="43"/>
      <c r="D302" s="43"/>
      <c r="E302" s="43"/>
      <c r="F302" s="43"/>
      <c r="G302" s="43"/>
      <c r="H302" s="43"/>
      <c r="I302" s="43"/>
      <c r="J302" s="43"/>
      <c r="K302" s="43"/>
      <c r="L302" s="43"/>
      <c r="M302" s="43"/>
      <c r="N302" s="43"/>
      <c r="O302" s="43"/>
      <c r="P302" s="43"/>
      <c r="Q302" s="43"/>
      <c r="R302" s="43"/>
      <c r="S302" s="43"/>
      <c r="T302" s="43"/>
      <c r="U302" s="43"/>
      <c r="V302" s="43"/>
      <c r="W302" s="43"/>
      <c r="X302" s="43"/>
      <c r="Y302" s="43"/>
      <c r="Z302" s="43"/>
    </row>
    <row r="303">
      <c r="A303" s="377"/>
      <c r="B303" s="43"/>
      <c r="C303" s="43"/>
      <c r="D303" s="43"/>
      <c r="E303" s="43"/>
      <c r="F303" s="43"/>
      <c r="G303" s="43"/>
      <c r="H303" s="43"/>
      <c r="I303" s="43"/>
      <c r="J303" s="43"/>
      <c r="K303" s="43"/>
      <c r="L303" s="43"/>
      <c r="M303" s="43"/>
      <c r="N303" s="43"/>
      <c r="O303" s="43"/>
      <c r="P303" s="43"/>
      <c r="Q303" s="43"/>
      <c r="R303" s="43"/>
      <c r="S303" s="43"/>
      <c r="T303" s="43"/>
      <c r="U303" s="43"/>
      <c r="V303" s="43"/>
      <c r="W303" s="43"/>
      <c r="X303" s="43"/>
      <c r="Y303" s="43"/>
      <c r="Z303" s="43"/>
    </row>
    <row r="304">
      <c r="A304" s="377"/>
      <c r="B304" s="43"/>
      <c r="C304" s="43"/>
      <c r="D304" s="43"/>
      <c r="E304" s="43"/>
      <c r="F304" s="43"/>
      <c r="G304" s="43"/>
      <c r="H304" s="43"/>
      <c r="I304" s="43"/>
      <c r="J304" s="43"/>
      <c r="K304" s="43"/>
      <c r="L304" s="43"/>
      <c r="M304" s="43"/>
      <c r="N304" s="43"/>
      <c r="O304" s="43"/>
      <c r="P304" s="43"/>
      <c r="Q304" s="43"/>
      <c r="R304" s="43"/>
      <c r="S304" s="43"/>
      <c r="T304" s="43"/>
      <c r="U304" s="43"/>
      <c r="V304" s="43"/>
      <c r="W304" s="43"/>
      <c r="X304" s="43"/>
      <c r="Y304" s="43"/>
      <c r="Z304" s="43"/>
    </row>
    <row r="305">
      <c r="A305" s="377"/>
      <c r="B305" s="43"/>
      <c r="C305" s="43"/>
      <c r="D305" s="43"/>
      <c r="E305" s="43"/>
      <c r="F305" s="43"/>
      <c r="G305" s="43"/>
      <c r="H305" s="43"/>
      <c r="I305" s="43"/>
      <c r="J305" s="43"/>
      <c r="K305" s="43"/>
      <c r="L305" s="43"/>
      <c r="M305" s="43"/>
      <c r="N305" s="43"/>
      <c r="O305" s="43"/>
      <c r="P305" s="43"/>
      <c r="Q305" s="43"/>
      <c r="R305" s="43"/>
      <c r="S305" s="43"/>
      <c r="T305" s="43"/>
      <c r="U305" s="43"/>
      <c r="V305" s="43"/>
      <c r="W305" s="43"/>
      <c r="X305" s="43"/>
      <c r="Y305" s="43"/>
      <c r="Z305" s="43"/>
    </row>
    <row r="306">
      <c r="A306" s="377"/>
      <c r="B306" s="43"/>
      <c r="C306" s="43"/>
      <c r="D306" s="43"/>
      <c r="E306" s="43"/>
      <c r="F306" s="43"/>
      <c r="G306" s="43"/>
      <c r="H306" s="43"/>
      <c r="I306" s="43"/>
      <c r="J306" s="43"/>
      <c r="K306" s="43"/>
      <c r="L306" s="43"/>
      <c r="M306" s="43"/>
      <c r="N306" s="43"/>
      <c r="O306" s="43"/>
      <c r="P306" s="43"/>
      <c r="Q306" s="43"/>
      <c r="R306" s="43"/>
      <c r="S306" s="43"/>
      <c r="T306" s="43"/>
      <c r="U306" s="43"/>
      <c r="V306" s="43"/>
      <c r="W306" s="43"/>
      <c r="X306" s="43"/>
      <c r="Y306" s="43"/>
      <c r="Z306" s="43"/>
    </row>
    <row r="307">
      <c r="A307" s="377"/>
      <c r="B307" s="43"/>
      <c r="C307" s="43"/>
      <c r="D307" s="43"/>
      <c r="E307" s="43"/>
      <c r="F307" s="43"/>
      <c r="G307" s="43"/>
      <c r="H307" s="43"/>
      <c r="I307" s="43"/>
      <c r="J307" s="43"/>
      <c r="K307" s="43"/>
      <c r="L307" s="43"/>
      <c r="M307" s="43"/>
      <c r="N307" s="43"/>
      <c r="O307" s="43"/>
      <c r="P307" s="43"/>
      <c r="Q307" s="43"/>
      <c r="R307" s="43"/>
      <c r="S307" s="43"/>
      <c r="T307" s="43"/>
      <c r="U307" s="43"/>
      <c r="V307" s="43"/>
      <c r="W307" s="43"/>
      <c r="X307" s="43"/>
      <c r="Y307" s="43"/>
      <c r="Z307" s="43"/>
    </row>
    <row r="308">
      <c r="A308" s="377"/>
      <c r="B308" s="43"/>
      <c r="C308" s="43"/>
      <c r="D308" s="43"/>
      <c r="E308" s="43"/>
      <c r="F308" s="43"/>
      <c r="G308" s="43"/>
      <c r="H308" s="43"/>
      <c r="I308" s="43"/>
      <c r="J308" s="43"/>
      <c r="K308" s="43"/>
      <c r="L308" s="43"/>
      <c r="M308" s="43"/>
      <c r="N308" s="43"/>
      <c r="O308" s="43"/>
      <c r="P308" s="43"/>
      <c r="Q308" s="43"/>
      <c r="R308" s="43"/>
      <c r="S308" s="43"/>
      <c r="T308" s="43"/>
      <c r="U308" s="43"/>
      <c r="V308" s="43"/>
      <c r="W308" s="43"/>
      <c r="X308" s="43"/>
      <c r="Y308" s="43"/>
      <c r="Z308" s="43"/>
    </row>
    <row r="309">
      <c r="A309" s="377"/>
      <c r="B309" s="43"/>
      <c r="C309" s="43"/>
      <c r="D309" s="43"/>
      <c r="E309" s="43"/>
      <c r="F309" s="43"/>
      <c r="G309" s="43"/>
      <c r="H309" s="43"/>
      <c r="I309" s="43"/>
      <c r="J309" s="43"/>
      <c r="K309" s="43"/>
      <c r="L309" s="43"/>
      <c r="M309" s="43"/>
      <c r="N309" s="43"/>
      <c r="O309" s="43"/>
      <c r="P309" s="43"/>
      <c r="Q309" s="43"/>
      <c r="R309" s="43"/>
      <c r="S309" s="43"/>
      <c r="T309" s="43"/>
      <c r="U309" s="43"/>
      <c r="V309" s="43"/>
      <c r="W309" s="43"/>
      <c r="X309" s="43"/>
      <c r="Y309" s="43"/>
      <c r="Z309" s="43"/>
    </row>
    <row r="310">
      <c r="A310" s="377"/>
      <c r="B310" s="43"/>
      <c r="C310" s="43"/>
      <c r="D310" s="43"/>
      <c r="E310" s="43"/>
      <c r="F310" s="43"/>
      <c r="G310" s="43"/>
      <c r="H310" s="43"/>
      <c r="I310" s="43"/>
      <c r="J310" s="43"/>
      <c r="K310" s="43"/>
      <c r="L310" s="43"/>
      <c r="M310" s="43"/>
      <c r="N310" s="43"/>
      <c r="O310" s="43"/>
      <c r="P310" s="43"/>
      <c r="Q310" s="43"/>
      <c r="R310" s="43"/>
      <c r="S310" s="43"/>
      <c r="T310" s="43"/>
      <c r="U310" s="43"/>
      <c r="V310" s="43"/>
      <c r="W310" s="43"/>
      <c r="X310" s="43"/>
      <c r="Y310" s="43"/>
      <c r="Z310" s="43"/>
    </row>
    <row r="311">
      <c r="A311" s="377"/>
      <c r="B311" s="43"/>
      <c r="C311" s="43"/>
      <c r="D311" s="43"/>
      <c r="E311" s="43"/>
      <c r="F311" s="43"/>
      <c r="G311" s="43"/>
      <c r="H311" s="43"/>
      <c r="I311" s="43"/>
      <c r="J311" s="43"/>
      <c r="K311" s="43"/>
      <c r="L311" s="43"/>
      <c r="M311" s="43"/>
      <c r="N311" s="43"/>
      <c r="O311" s="43"/>
      <c r="P311" s="43"/>
      <c r="Q311" s="43"/>
      <c r="R311" s="43"/>
      <c r="S311" s="43"/>
      <c r="T311" s="43"/>
      <c r="U311" s="43"/>
      <c r="V311" s="43"/>
      <c r="W311" s="43"/>
      <c r="X311" s="43"/>
      <c r="Y311" s="43"/>
      <c r="Z311" s="43"/>
    </row>
    <row r="312">
      <c r="A312" s="377"/>
      <c r="B312" s="43"/>
      <c r="C312" s="43"/>
      <c r="D312" s="43"/>
      <c r="E312" s="43"/>
      <c r="F312" s="43"/>
      <c r="G312" s="43"/>
      <c r="H312" s="43"/>
      <c r="I312" s="43"/>
      <c r="J312" s="43"/>
      <c r="K312" s="43"/>
      <c r="L312" s="43"/>
      <c r="M312" s="43"/>
      <c r="N312" s="43"/>
      <c r="O312" s="43"/>
      <c r="P312" s="43"/>
      <c r="Q312" s="43"/>
      <c r="R312" s="43"/>
      <c r="S312" s="43"/>
      <c r="T312" s="43"/>
      <c r="U312" s="43"/>
      <c r="V312" s="43"/>
      <c r="W312" s="43"/>
      <c r="X312" s="43"/>
      <c r="Y312" s="43"/>
      <c r="Z312" s="43"/>
    </row>
    <row r="313">
      <c r="A313" s="377"/>
      <c r="B313" s="43"/>
      <c r="C313" s="43"/>
      <c r="D313" s="43"/>
      <c r="E313" s="43"/>
      <c r="F313" s="43"/>
      <c r="G313" s="43"/>
      <c r="H313" s="43"/>
      <c r="I313" s="43"/>
      <c r="J313" s="43"/>
      <c r="K313" s="43"/>
      <c r="L313" s="43"/>
      <c r="M313" s="43"/>
      <c r="N313" s="43"/>
      <c r="O313" s="43"/>
      <c r="P313" s="43"/>
      <c r="Q313" s="43"/>
      <c r="R313" s="43"/>
      <c r="S313" s="43"/>
      <c r="T313" s="43"/>
      <c r="U313" s="43"/>
      <c r="V313" s="43"/>
      <c r="W313" s="43"/>
      <c r="X313" s="43"/>
      <c r="Y313" s="43"/>
      <c r="Z313" s="43"/>
    </row>
    <row r="314">
      <c r="A314" s="377"/>
      <c r="B314" s="43"/>
      <c r="C314" s="43"/>
      <c r="D314" s="43"/>
      <c r="E314" s="43"/>
      <c r="F314" s="43"/>
      <c r="G314" s="43"/>
      <c r="H314" s="43"/>
      <c r="I314" s="43"/>
      <c r="J314" s="43"/>
      <c r="K314" s="43"/>
      <c r="L314" s="43"/>
      <c r="M314" s="43"/>
      <c r="N314" s="43"/>
      <c r="O314" s="43"/>
      <c r="P314" s="43"/>
      <c r="Q314" s="43"/>
      <c r="R314" s="43"/>
      <c r="S314" s="43"/>
      <c r="T314" s="43"/>
      <c r="U314" s="43"/>
      <c r="V314" s="43"/>
      <c r="W314" s="43"/>
      <c r="X314" s="43"/>
      <c r="Y314" s="43"/>
      <c r="Z314" s="43"/>
    </row>
    <row r="315">
      <c r="A315" s="377"/>
      <c r="B315" s="43"/>
      <c r="C315" s="43"/>
      <c r="D315" s="43"/>
      <c r="E315" s="43"/>
      <c r="F315" s="43"/>
      <c r="G315" s="43"/>
      <c r="H315" s="43"/>
      <c r="I315" s="43"/>
      <c r="J315" s="43"/>
      <c r="K315" s="43"/>
      <c r="L315" s="43"/>
      <c r="M315" s="43"/>
      <c r="N315" s="43"/>
      <c r="O315" s="43"/>
      <c r="P315" s="43"/>
      <c r="Q315" s="43"/>
      <c r="R315" s="43"/>
      <c r="S315" s="43"/>
      <c r="T315" s="43"/>
      <c r="U315" s="43"/>
      <c r="V315" s="43"/>
      <c r="W315" s="43"/>
      <c r="X315" s="43"/>
      <c r="Y315" s="43"/>
      <c r="Z315" s="43"/>
    </row>
    <row r="316">
      <c r="A316" s="377"/>
      <c r="B316" s="43"/>
      <c r="C316" s="43"/>
      <c r="D316" s="43"/>
      <c r="E316" s="43"/>
      <c r="F316" s="43"/>
      <c r="G316" s="43"/>
      <c r="H316" s="43"/>
      <c r="I316" s="43"/>
      <c r="J316" s="43"/>
      <c r="K316" s="43"/>
      <c r="L316" s="43"/>
      <c r="M316" s="43"/>
      <c r="N316" s="43"/>
      <c r="O316" s="43"/>
      <c r="P316" s="43"/>
      <c r="Q316" s="43"/>
      <c r="R316" s="43"/>
      <c r="S316" s="43"/>
      <c r="T316" s="43"/>
      <c r="U316" s="43"/>
      <c r="V316" s="43"/>
      <c r="W316" s="43"/>
      <c r="X316" s="43"/>
      <c r="Y316" s="43"/>
      <c r="Z316" s="43"/>
    </row>
    <row r="317">
      <c r="A317" s="377"/>
      <c r="B317" s="43"/>
      <c r="C317" s="43"/>
      <c r="D317" s="43"/>
      <c r="E317" s="43"/>
      <c r="F317" s="43"/>
      <c r="G317" s="43"/>
      <c r="H317" s="43"/>
      <c r="I317" s="43"/>
      <c r="J317" s="43"/>
      <c r="K317" s="43"/>
      <c r="L317" s="43"/>
      <c r="M317" s="43"/>
      <c r="N317" s="43"/>
      <c r="O317" s="43"/>
      <c r="P317" s="43"/>
      <c r="Q317" s="43"/>
      <c r="R317" s="43"/>
      <c r="S317" s="43"/>
      <c r="T317" s="43"/>
      <c r="U317" s="43"/>
      <c r="V317" s="43"/>
      <c r="W317" s="43"/>
      <c r="X317" s="43"/>
      <c r="Y317" s="43"/>
      <c r="Z317" s="43"/>
    </row>
    <row r="318">
      <c r="A318" s="377"/>
      <c r="B318" s="43"/>
      <c r="C318" s="43"/>
      <c r="D318" s="43"/>
      <c r="E318" s="43"/>
      <c r="F318" s="43"/>
      <c r="G318" s="43"/>
      <c r="H318" s="43"/>
      <c r="I318" s="43"/>
      <c r="J318" s="43"/>
      <c r="K318" s="43"/>
      <c r="L318" s="43"/>
      <c r="M318" s="43"/>
      <c r="N318" s="43"/>
      <c r="O318" s="43"/>
      <c r="P318" s="43"/>
      <c r="Q318" s="43"/>
      <c r="R318" s="43"/>
      <c r="S318" s="43"/>
      <c r="T318" s="43"/>
      <c r="U318" s="43"/>
      <c r="V318" s="43"/>
      <c r="W318" s="43"/>
      <c r="X318" s="43"/>
      <c r="Y318" s="43"/>
      <c r="Z318" s="43"/>
    </row>
    <row r="319">
      <c r="A319" s="377"/>
      <c r="B319" s="43"/>
      <c r="C319" s="43"/>
      <c r="D319" s="43"/>
      <c r="E319" s="43"/>
      <c r="F319" s="43"/>
      <c r="G319" s="43"/>
      <c r="H319" s="43"/>
      <c r="I319" s="43"/>
      <c r="J319" s="43"/>
      <c r="K319" s="43"/>
      <c r="L319" s="43"/>
      <c r="M319" s="43"/>
      <c r="N319" s="43"/>
      <c r="O319" s="43"/>
      <c r="P319" s="43"/>
      <c r="Q319" s="43"/>
      <c r="R319" s="43"/>
      <c r="S319" s="43"/>
      <c r="T319" s="43"/>
      <c r="U319" s="43"/>
      <c r="V319" s="43"/>
      <c r="W319" s="43"/>
      <c r="X319" s="43"/>
      <c r="Y319" s="43"/>
      <c r="Z319" s="43"/>
    </row>
    <row r="320">
      <c r="A320" s="377"/>
      <c r="B320" s="43"/>
      <c r="C320" s="43"/>
      <c r="D320" s="43"/>
      <c r="E320" s="43"/>
      <c r="F320" s="43"/>
      <c r="G320" s="43"/>
      <c r="H320" s="43"/>
      <c r="I320" s="43"/>
      <c r="J320" s="43"/>
      <c r="K320" s="43"/>
      <c r="L320" s="43"/>
      <c r="M320" s="43"/>
      <c r="N320" s="43"/>
      <c r="O320" s="43"/>
      <c r="P320" s="43"/>
      <c r="Q320" s="43"/>
      <c r="R320" s="43"/>
      <c r="S320" s="43"/>
      <c r="T320" s="43"/>
      <c r="U320" s="43"/>
      <c r="V320" s="43"/>
      <c r="W320" s="43"/>
      <c r="X320" s="43"/>
      <c r="Y320" s="43"/>
      <c r="Z320" s="43"/>
    </row>
    <row r="321">
      <c r="A321" s="377"/>
      <c r="B321" s="43"/>
      <c r="C321" s="43"/>
      <c r="D321" s="43"/>
      <c r="E321" s="43"/>
      <c r="F321" s="43"/>
      <c r="G321" s="43"/>
      <c r="H321" s="43"/>
      <c r="I321" s="43"/>
      <c r="J321" s="43"/>
      <c r="K321" s="43"/>
      <c r="L321" s="43"/>
      <c r="M321" s="43"/>
      <c r="N321" s="43"/>
      <c r="O321" s="43"/>
      <c r="P321" s="43"/>
      <c r="Q321" s="43"/>
      <c r="R321" s="43"/>
      <c r="S321" s="43"/>
      <c r="T321" s="43"/>
      <c r="U321" s="43"/>
      <c r="V321" s="43"/>
      <c r="W321" s="43"/>
      <c r="X321" s="43"/>
      <c r="Y321" s="43"/>
      <c r="Z321" s="43"/>
    </row>
    <row r="322">
      <c r="A322" s="377"/>
      <c r="B322" s="43"/>
      <c r="C322" s="43"/>
      <c r="D322" s="43"/>
      <c r="E322" s="43"/>
      <c r="F322" s="43"/>
      <c r="G322" s="43"/>
      <c r="H322" s="43"/>
      <c r="I322" s="43"/>
      <c r="J322" s="43"/>
      <c r="K322" s="43"/>
      <c r="L322" s="43"/>
      <c r="M322" s="43"/>
      <c r="N322" s="43"/>
      <c r="O322" s="43"/>
      <c r="P322" s="43"/>
      <c r="Q322" s="43"/>
      <c r="R322" s="43"/>
      <c r="S322" s="43"/>
      <c r="T322" s="43"/>
      <c r="U322" s="43"/>
      <c r="V322" s="43"/>
      <c r="W322" s="43"/>
      <c r="X322" s="43"/>
      <c r="Y322" s="43"/>
      <c r="Z322" s="43"/>
    </row>
    <row r="323">
      <c r="A323" s="377"/>
      <c r="B323" s="43"/>
      <c r="C323" s="43"/>
      <c r="D323" s="43"/>
      <c r="E323" s="43"/>
      <c r="F323" s="43"/>
      <c r="G323" s="43"/>
      <c r="H323" s="43"/>
      <c r="I323" s="43"/>
      <c r="J323" s="43"/>
      <c r="K323" s="43"/>
      <c r="L323" s="43"/>
      <c r="M323" s="43"/>
      <c r="N323" s="43"/>
      <c r="O323" s="43"/>
      <c r="P323" s="43"/>
      <c r="Q323" s="43"/>
      <c r="R323" s="43"/>
      <c r="S323" s="43"/>
      <c r="T323" s="43"/>
      <c r="U323" s="43"/>
      <c r="V323" s="43"/>
      <c r="W323" s="43"/>
      <c r="X323" s="43"/>
      <c r="Y323" s="43"/>
      <c r="Z323" s="43"/>
    </row>
    <row r="324">
      <c r="A324" s="377"/>
      <c r="B324" s="43"/>
      <c r="C324" s="43"/>
      <c r="D324" s="43"/>
      <c r="E324" s="43"/>
      <c r="F324" s="43"/>
      <c r="G324" s="43"/>
      <c r="H324" s="43"/>
      <c r="I324" s="43"/>
      <c r="J324" s="43"/>
      <c r="K324" s="43"/>
      <c r="L324" s="43"/>
      <c r="M324" s="43"/>
      <c r="N324" s="43"/>
      <c r="O324" s="43"/>
      <c r="P324" s="43"/>
      <c r="Q324" s="43"/>
      <c r="R324" s="43"/>
      <c r="S324" s="43"/>
      <c r="T324" s="43"/>
      <c r="U324" s="43"/>
      <c r="V324" s="43"/>
      <c r="W324" s="43"/>
      <c r="X324" s="43"/>
      <c r="Y324" s="43"/>
      <c r="Z324" s="43"/>
    </row>
    <row r="325">
      <c r="A325" s="377"/>
      <c r="B325" s="43"/>
      <c r="C325" s="43"/>
      <c r="D325" s="43"/>
      <c r="E325" s="43"/>
      <c r="F325" s="43"/>
      <c r="G325" s="43"/>
      <c r="H325" s="43"/>
      <c r="I325" s="43"/>
      <c r="J325" s="43"/>
      <c r="K325" s="43"/>
      <c r="L325" s="43"/>
      <c r="M325" s="43"/>
      <c r="N325" s="43"/>
      <c r="O325" s="43"/>
      <c r="P325" s="43"/>
      <c r="Q325" s="43"/>
      <c r="R325" s="43"/>
      <c r="S325" s="43"/>
      <c r="T325" s="43"/>
      <c r="U325" s="43"/>
      <c r="V325" s="43"/>
      <c r="W325" s="43"/>
      <c r="X325" s="43"/>
      <c r="Y325" s="43"/>
      <c r="Z325" s="43"/>
    </row>
    <row r="326">
      <c r="A326" s="377"/>
      <c r="B326" s="43"/>
      <c r="C326" s="43"/>
      <c r="D326" s="43"/>
      <c r="E326" s="43"/>
      <c r="F326" s="43"/>
      <c r="G326" s="43"/>
      <c r="H326" s="43"/>
      <c r="I326" s="43"/>
      <c r="J326" s="43"/>
      <c r="K326" s="43"/>
      <c r="L326" s="43"/>
      <c r="M326" s="43"/>
      <c r="N326" s="43"/>
      <c r="O326" s="43"/>
      <c r="P326" s="43"/>
      <c r="Q326" s="43"/>
      <c r="R326" s="43"/>
      <c r="S326" s="43"/>
      <c r="T326" s="43"/>
      <c r="U326" s="43"/>
      <c r="V326" s="43"/>
      <c r="W326" s="43"/>
      <c r="X326" s="43"/>
      <c r="Y326" s="43"/>
      <c r="Z326" s="43"/>
    </row>
    <row r="327">
      <c r="A327" s="377"/>
      <c r="B327" s="43"/>
      <c r="C327" s="43"/>
      <c r="D327" s="43"/>
      <c r="E327" s="43"/>
      <c r="F327" s="43"/>
      <c r="G327" s="43"/>
      <c r="H327" s="43"/>
      <c r="I327" s="43"/>
      <c r="J327" s="43"/>
      <c r="K327" s="43"/>
      <c r="L327" s="43"/>
      <c r="M327" s="43"/>
      <c r="N327" s="43"/>
      <c r="O327" s="43"/>
      <c r="P327" s="43"/>
      <c r="Q327" s="43"/>
      <c r="R327" s="43"/>
      <c r="S327" s="43"/>
      <c r="T327" s="43"/>
      <c r="U327" s="43"/>
      <c r="V327" s="43"/>
      <c r="W327" s="43"/>
      <c r="X327" s="43"/>
      <c r="Y327" s="43"/>
      <c r="Z327" s="43"/>
    </row>
    <row r="328">
      <c r="A328" s="377"/>
      <c r="B328" s="43"/>
      <c r="C328" s="43"/>
      <c r="D328" s="43"/>
      <c r="E328" s="43"/>
      <c r="F328" s="43"/>
      <c r="G328" s="43"/>
      <c r="H328" s="43"/>
      <c r="I328" s="43"/>
      <c r="J328" s="43"/>
      <c r="K328" s="43"/>
      <c r="L328" s="43"/>
      <c r="M328" s="43"/>
      <c r="N328" s="43"/>
      <c r="O328" s="43"/>
      <c r="P328" s="43"/>
      <c r="Q328" s="43"/>
      <c r="R328" s="43"/>
      <c r="S328" s="43"/>
      <c r="T328" s="43"/>
      <c r="U328" s="43"/>
      <c r="V328" s="43"/>
      <c r="W328" s="43"/>
      <c r="X328" s="43"/>
      <c r="Y328" s="43"/>
      <c r="Z328" s="43"/>
    </row>
    <row r="329">
      <c r="A329" s="377"/>
      <c r="B329" s="43"/>
      <c r="C329" s="43"/>
      <c r="D329" s="43"/>
      <c r="E329" s="43"/>
      <c r="F329" s="43"/>
      <c r="G329" s="43"/>
      <c r="H329" s="43"/>
      <c r="I329" s="43"/>
      <c r="J329" s="43"/>
      <c r="K329" s="43"/>
      <c r="L329" s="43"/>
      <c r="M329" s="43"/>
      <c r="N329" s="43"/>
      <c r="O329" s="43"/>
      <c r="P329" s="43"/>
      <c r="Q329" s="43"/>
      <c r="R329" s="43"/>
      <c r="S329" s="43"/>
      <c r="T329" s="43"/>
      <c r="U329" s="43"/>
      <c r="V329" s="43"/>
      <c r="W329" s="43"/>
      <c r="X329" s="43"/>
      <c r="Y329" s="43"/>
      <c r="Z329" s="43"/>
    </row>
    <row r="330">
      <c r="A330" s="377"/>
      <c r="B330" s="43"/>
      <c r="C330" s="43"/>
      <c r="D330" s="43"/>
      <c r="E330" s="43"/>
      <c r="F330" s="43"/>
      <c r="G330" s="43"/>
      <c r="H330" s="43"/>
      <c r="I330" s="43"/>
      <c r="J330" s="43"/>
      <c r="K330" s="43"/>
      <c r="L330" s="43"/>
      <c r="M330" s="43"/>
      <c r="N330" s="43"/>
      <c r="O330" s="43"/>
      <c r="P330" s="43"/>
      <c r="Q330" s="43"/>
      <c r="R330" s="43"/>
      <c r="S330" s="43"/>
      <c r="T330" s="43"/>
      <c r="U330" s="43"/>
      <c r="V330" s="43"/>
      <c r="W330" s="43"/>
      <c r="X330" s="43"/>
      <c r="Y330" s="43"/>
      <c r="Z330" s="43"/>
    </row>
    <row r="331">
      <c r="A331" s="377"/>
      <c r="B331" s="43"/>
      <c r="C331" s="43"/>
      <c r="D331" s="43"/>
      <c r="E331" s="43"/>
      <c r="F331" s="43"/>
      <c r="G331" s="43"/>
      <c r="H331" s="43"/>
      <c r="I331" s="43"/>
      <c r="J331" s="43"/>
      <c r="K331" s="43"/>
      <c r="L331" s="43"/>
      <c r="M331" s="43"/>
      <c r="N331" s="43"/>
      <c r="O331" s="43"/>
      <c r="P331" s="43"/>
      <c r="Q331" s="43"/>
      <c r="R331" s="43"/>
      <c r="S331" s="43"/>
      <c r="T331" s="43"/>
      <c r="U331" s="43"/>
      <c r="V331" s="43"/>
      <c r="W331" s="43"/>
      <c r="X331" s="43"/>
      <c r="Y331" s="43"/>
      <c r="Z331" s="43"/>
    </row>
    <row r="332">
      <c r="A332" s="377"/>
      <c r="B332" s="43"/>
      <c r="C332" s="43"/>
      <c r="D332" s="43"/>
      <c r="E332" s="43"/>
      <c r="F332" s="43"/>
      <c r="G332" s="43"/>
      <c r="H332" s="43"/>
      <c r="I332" s="43"/>
      <c r="J332" s="43"/>
      <c r="K332" s="43"/>
      <c r="L332" s="43"/>
      <c r="M332" s="43"/>
      <c r="N332" s="43"/>
      <c r="O332" s="43"/>
      <c r="P332" s="43"/>
      <c r="Q332" s="43"/>
      <c r="R332" s="43"/>
      <c r="S332" s="43"/>
      <c r="T332" s="43"/>
      <c r="U332" s="43"/>
      <c r="V332" s="43"/>
      <c r="W332" s="43"/>
      <c r="X332" s="43"/>
      <c r="Y332" s="43"/>
      <c r="Z332" s="43"/>
    </row>
    <row r="333">
      <c r="A333" s="377"/>
      <c r="B333" s="43"/>
      <c r="C333" s="43"/>
      <c r="D333" s="43"/>
      <c r="E333" s="43"/>
      <c r="F333" s="43"/>
      <c r="G333" s="43"/>
      <c r="H333" s="43"/>
      <c r="I333" s="43"/>
      <c r="J333" s="43"/>
      <c r="K333" s="43"/>
      <c r="L333" s="43"/>
      <c r="M333" s="43"/>
      <c r="N333" s="43"/>
      <c r="O333" s="43"/>
      <c r="P333" s="43"/>
      <c r="Q333" s="43"/>
      <c r="R333" s="43"/>
      <c r="S333" s="43"/>
      <c r="T333" s="43"/>
      <c r="U333" s="43"/>
      <c r="V333" s="43"/>
      <c r="W333" s="43"/>
      <c r="X333" s="43"/>
      <c r="Y333" s="43"/>
      <c r="Z333" s="43"/>
    </row>
    <row r="334">
      <c r="A334" s="377"/>
      <c r="B334" s="43"/>
      <c r="C334" s="43"/>
      <c r="D334" s="43"/>
      <c r="E334" s="43"/>
      <c r="F334" s="43"/>
      <c r="G334" s="43"/>
      <c r="H334" s="43"/>
      <c r="I334" s="43"/>
      <c r="J334" s="43"/>
      <c r="K334" s="43"/>
      <c r="L334" s="43"/>
      <c r="M334" s="43"/>
      <c r="N334" s="43"/>
      <c r="O334" s="43"/>
      <c r="P334" s="43"/>
      <c r="Q334" s="43"/>
      <c r="R334" s="43"/>
      <c r="S334" s="43"/>
      <c r="T334" s="43"/>
      <c r="U334" s="43"/>
      <c r="V334" s="43"/>
      <c r="W334" s="43"/>
      <c r="X334" s="43"/>
      <c r="Y334" s="43"/>
      <c r="Z334" s="43"/>
    </row>
    <row r="335">
      <c r="A335" s="377"/>
      <c r="B335" s="43"/>
      <c r="C335" s="43"/>
      <c r="D335" s="43"/>
      <c r="E335" s="43"/>
      <c r="F335" s="43"/>
      <c r="G335" s="43"/>
      <c r="H335" s="43"/>
      <c r="I335" s="43"/>
      <c r="J335" s="43"/>
      <c r="K335" s="43"/>
      <c r="L335" s="43"/>
      <c r="M335" s="43"/>
      <c r="N335" s="43"/>
      <c r="O335" s="43"/>
      <c r="P335" s="43"/>
      <c r="Q335" s="43"/>
      <c r="R335" s="43"/>
      <c r="S335" s="43"/>
      <c r="T335" s="43"/>
      <c r="U335" s="43"/>
      <c r="V335" s="43"/>
      <c r="W335" s="43"/>
      <c r="X335" s="43"/>
      <c r="Y335" s="43"/>
      <c r="Z335" s="43"/>
    </row>
    <row r="336">
      <c r="A336" s="377"/>
      <c r="B336" s="43"/>
      <c r="C336" s="43"/>
      <c r="D336" s="43"/>
      <c r="E336" s="43"/>
      <c r="F336" s="43"/>
      <c r="G336" s="43"/>
      <c r="H336" s="43"/>
      <c r="I336" s="43"/>
      <c r="J336" s="43"/>
      <c r="K336" s="43"/>
      <c r="L336" s="43"/>
      <c r="M336" s="43"/>
      <c r="N336" s="43"/>
      <c r="O336" s="43"/>
      <c r="P336" s="43"/>
      <c r="Q336" s="43"/>
      <c r="R336" s="43"/>
      <c r="S336" s="43"/>
      <c r="T336" s="43"/>
      <c r="U336" s="43"/>
      <c r="V336" s="43"/>
      <c r="W336" s="43"/>
      <c r="X336" s="43"/>
      <c r="Y336" s="43"/>
      <c r="Z336" s="43"/>
    </row>
    <row r="337">
      <c r="A337" s="377"/>
      <c r="B337" s="43"/>
      <c r="C337" s="43"/>
      <c r="D337" s="43"/>
      <c r="E337" s="43"/>
      <c r="F337" s="43"/>
      <c r="G337" s="43"/>
      <c r="H337" s="43"/>
      <c r="I337" s="43"/>
      <c r="J337" s="43"/>
      <c r="K337" s="43"/>
      <c r="L337" s="43"/>
      <c r="M337" s="43"/>
      <c r="N337" s="43"/>
      <c r="O337" s="43"/>
      <c r="P337" s="43"/>
      <c r="Q337" s="43"/>
      <c r="R337" s="43"/>
      <c r="S337" s="43"/>
      <c r="T337" s="43"/>
      <c r="U337" s="43"/>
      <c r="V337" s="43"/>
      <c r="W337" s="43"/>
      <c r="X337" s="43"/>
      <c r="Y337" s="43"/>
      <c r="Z337" s="43"/>
    </row>
    <row r="338">
      <c r="A338" s="377"/>
      <c r="B338" s="43"/>
      <c r="C338" s="43"/>
      <c r="D338" s="43"/>
      <c r="E338" s="43"/>
      <c r="F338" s="43"/>
      <c r="G338" s="43"/>
      <c r="H338" s="43"/>
      <c r="I338" s="43"/>
      <c r="J338" s="43"/>
      <c r="K338" s="43"/>
      <c r="L338" s="43"/>
      <c r="M338" s="43"/>
      <c r="N338" s="43"/>
      <c r="O338" s="43"/>
      <c r="P338" s="43"/>
      <c r="Q338" s="43"/>
      <c r="R338" s="43"/>
      <c r="S338" s="43"/>
      <c r="T338" s="43"/>
      <c r="U338" s="43"/>
      <c r="V338" s="43"/>
      <c r="W338" s="43"/>
      <c r="X338" s="43"/>
      <c r="Y338" s="43"/>
      <c r="Z338" s="43"/>
    </row>
    <row r="339">
      <c r="A339" s="377"/>
      <c r="B339" s="43"/>
      <c r="C339" s="43"/>
      <c r="D339" s="43"/>
      <c r="E339" s="43"/>
      <c r="F339" s="43"/>
      <c r="G339" s="43"/>
      <c r="H339" s="43"/>
      <c r="I339" s="43"/>
      <c r="J339" s="43"/>
      <c r="K339" s="43"/>
      <c r="L339" s="43"/>
      <c r="M339" s="43"/>
      <c r="N339" s="43"/>
      <c r="O339" s="43"/>
      <c r="P339" s="43"/>
      <c r="Q339" s="43"/>
      <c r="R339" s="43"/>
      <c r="S339" s="43"/>
      <c r="T339" s="43"/>
      <c r="U339" s="43"/>
      <c r="V339" s="43"/>
      <c r="W339" s="43"/>
      <c r="X339" s="43"/>
      <c r="Y339" s="43"/>
      <c r="Z339" s="43"/>
    </row>
    <row r="340">
      <c r="A340" s="377"/>
      <c r="B340" s="43"/>
      <c r="C340" s="43"/>
      <c r="D340" s="43"/>
      <c r="E340" s="43"/>
      <c r="F340" s="43"/>
      <c r="G340" s="43"/>
      <c r="H340" s="43"/>
      <c r="I340" s="43"/>
      <c r="J340" s="43"/>
      <c r="K340" s="43"/>
      <c r="L340" s="43"/>
      <c r="M340" s="43"/>
      <c r="N340" s="43"/>
      <c r="O340" s="43"/>
      <c r="P340" s="43"/>
      <c r="Q340" s="43"/>
      <c r="R340" s="43"/>
      <c r="S340" s="43"/>
      <c r="T340" s="43"/>
      <c r="U340" s="43"/>
      <c r="V340" s="43"/>
      <c r="W340" s="43"/>
      <c r="X340" s="43"/>
      <c r="Y340" s="43"/>
      <c r="Z340" s="43"/>
    </row>
    <row r="341">
      <c r="A341" s="377"/>
      <c r="B341" s="43"/>
      <c r="C341" s="43"/>
      <c r="D341" s="43"/>
      <c r="E341" s="43"/>
      <c r="F341" s="43"/>
      <c r="G341" s="43"/>
      <c r="H341" s="43"/>
      <c r="I341" s="43"/>
      <c r="J341" s="43"/>
      <c r="K341" s="43"/>
      <c r="L341" s="43"/>
      <c r="M341" s="43"/>
      <c r="N341" s="43"/>
      <c r="O341" s="43"/>
      <c r="P341" s="43"/>
      <c r="Q341" s="43"/>
      <c r="R341" s="43"/>
      <c r="S341" s="43"/>
      <c r="T341" s="43"/>
      <c r="U341" s="43"/>
      <c r="V341" s="43"/>
      <c r="W341" s="43"/>
      <c r="X341" s="43"/>
      <c r="Y341" s="43"/>
      <c r="Z341" s="43"/>
    </row>
    <row r="342">
      <c r="A342" s="377"/>
      <c r="B342" s="43"/>
      <c r="C342" s="43"/>
      <c r="D342" s="43"/>
      <c r="E342" s="43"/>
      <c r="F342" s="43"/>
      <c r="G342" s="43"/>
      <c r="H342" s="43"/>
      <c r="I342" s="43"/>
      <c r="J342" s="43"/>
      <c r="K342" s="43"/>
      <c r="L342" s="43"/>
      <c r="M342" s="43"/>
      <c r="N342" s="43"/>
      <c r="O342" s="43"/>
      <c r="P342" s="43"/>
      <c r="Q342" s="43"/>
      <c r="R342" s="43"/>
      <c r="S342" s="43"/>
      <c r="T342" s="43"/>
      <c r="U342" s="43"/>
      <c r="V342" s="43"/>
      <c r="W342" s="43"/>
      <c r="X342" s="43"/>
      <c r="Y342" s="43"/>
      <c r="Z342" s="43"/>
    </row>
    <row r="343">
      <c r="A343" s="377"/>
      <c r="B343" s="43"/>
      <c r="C343" s="43"/>
      <c r="D343" s="43"/>
      <c r="E343" s="43"/>
      <c r="F343" s="43"/>
      <c r="G343" s="43"/>
      <c r="H343" s="43"/>
      <c r="I343" s="43"/>
      <c r="J343" s="43"/>
      <c r="K343" s="43"/>
      <c r="L343" s="43"/>
      <c r="M343" s="43"/>
      <c r="N343" s="43"/>
      <c r="O343" s="43"/>
      <c r="P343" s="43"/>
      <c r="Q343" s="43"/>
      <c r="R343" s="43"/>
      <c r="S343" s="43"/>
      <c r="T343" s="43"/>
      <c r="U343" s="43"/>
      <c r="V343" s="43"/>
      <c r="W343" s="43"/>
      <c r="X343" s="43"/>
      <c r="Y343" s="43"/>
      <c r="Z343" s="43"/>
    </row>
    <row r="344">
      <c r="A344" s="377"/>
      <c r="B344" s="43"/>
      <c r="C344" s="43"/>
      <c r="D344" s="43"/>
      <c r="E344" s="43"/>
      <c r="F344" s="43"/>
      <c r="G344" s="43"/>
      <c r="H344" s="43"/>
      <c r="I344" s="43"/>
      <c r="J344" s="43"/>
      <c r="K344" s="43"/>
      <c r="L344" s="43"/>
      <c r="M344" s="43"/>
      <c r="N344" s="43"/>
      <c r="O344" s="43"/>
      <c r="P344" s="43"/>
      <c r="Q344" s="43"/>
      <c r="R344" s="43"/>
      <c r="S344" s="43"/>
      <c r="T344" s="43"/>
      <c r="U344" s="43"/>
      <c r="V344" s="43"/>
      <c r="W344" s="43"/>
      <c r="X344" s="43"/>
      <c r="Y344" s="43"/>
      <c r="Z344" s="43"/>
    </row>
    <row r="345">
      <c r="A345" s="377"/>
      <c r="B345" s="43"/>
      <c r="C345" s="43"/>
      <c r="D345" s="43"/>
      <c r="E345" s="43"/>
      <c r="F345" s="43"/>
      <c r="G345" s="43"/>
      <c r="H345" s="43"/>
      <c r="I345" s="43"/>
      <c r="J345" s="43"/>
      <c r="K345" s="43"/>
      <c r="L345" s="43"/>
      <c r="M345" s="43"/>
      <c r="N345" s="43"/>
      <c r="O345" s="43"/>
      <c r="P345" s="43"/>
      <c r="Q345" s="43"/>
      <c r="R345" s="43"/>
      <c r="S345" s="43"/>
      <c r="T345" s="43"/>
      <c r="U345" s="43"/>
      <c r="V345" s="43"/>
      <c r="W345" s="43"/>
      <c r="X345" s="43"/>
      <c r="Y345" s="43"/>
      <c r="Z345" s="43"/>
    </row>
    <row r="346">
      <c r="A346" s="377"/>
      <c r="B346" s="43"/>
      <c r="C346" s="43"/>
      <c r="D346" s="43"/>
      <c r="E346" s="43"/>
      <c r="F346" s="43"/>
      <c r="G346" s="43"/>
      <c r="H346" s="43"/>
      <c r="I346" s="43"/>
      <c r="J346" s="43"/>
      <c r="K346" s="43"/>
      <c r="L346" s="43"/>
      <c r="M346" s="43"/>
      <c r="N346" s="43"/>
      <c r="O346" s="43"/>
      <c r="P346" s="43"/>
      <c r="Q346" s="43"/>
      <c r="R346" s="43"/>
      <c r="S346" s="43"/>
      <c r="T346" s="43"/>
      <c r="U346" s="43"/>
      <c r="V346" s="43"/>
      <c r="W346" s="43"/>
      <c r="X346" s="43"/>
      <c r="Y346" s="43"/>
      <c r="Z346" s="43"/>
    </row>
    <row r="347">
      <c r="A347" s="377"/>
      <c r="B347" s="43"/>
      <c r="C347" s="43"/>
      <c r="D347" s="43"/>
      <c r="E347" s="43"/>
      <c r="F347" s="43"/>
      <c r="G347" s="43"/>
      <c r="H347" s="43"/>
      <c r="I347" s="43"/>
      <c r="J347" s="43"/>
      <c r="K347" s="43"/>
      <c r="L347" s="43"/>
      <c r="M347" s="43"/>
      <c r="N347" s="43"/>
      <c r="O347" s="43"/>
      <c r="P347" s="43"/>
      <c r="Q347" s="43"/>
      <c r="R347" s="43"/>
      <c r="S347" s="43"/>
      <c r="T347" s="43"/>
      <c r="U347" s="43"/>
      <c r="V347" s="43"/>
      <c r="W347" s="43"/>
      <c r="X347" s="43"/>
      <c r="Y347" s="43"/>
      <c r="Z347" s="43"/>
    </row>
    <row r="348">
      <c r="A348" s="377"/>
      <c r="B348" s="43"/>
      <c r="C348" s="43"/>
      <c r="D348" s="43"/>
      <c r="E348" s="43"/>
      <c r="F348" s="43"/>
      <c r="G348" s="43"/>
      <c r="H348" s="43"/>
      <c r="I348" s="43"/>
      <c r="J348" s="43"/>
      <c r="K348" s="43"/>
      <c r="L348" s="43"/>
      <c r="M348" s="43"/>
      <c r="N348" s="43"/>
      <c r="O348" s="43"/>
      <c r="P348" s="43"/>
      <c r="Q348" s="43"/>
      <c r="R348" s="43"/>
      <c r="S348" s="43"/>
      <c r="T348" s="43"/>
      <c r="U348" s="43"/>
      <c r="V348" s="43"/>
      <c r="W348" s="43"/>
      <c r="X348" s="43"/>
      <c r="Y348" s="43"/>
      <c r="Z348" s="43"/>
    </row>
    <row r="349">
      <c r="A349" s="377"/>
      <c r="B349" s="43"/>
      <c r="C349" s="43"/>
      <c r="D349" s="43"/>
      <c r="E349" s="43"/>
      <c r="F349" s="43"/>
      <c r="G349" s="43"/>
      <c r="H349" s="43"/>
      <c r="I349" s="43"/>
      <c r="J349" s="43"/>
      <c r="K349" s="43"/>
      <c r="L349" s="43"/>
      <c r="M349" s="43"/>
      <c r="N349" s="43"/>
      <c r="O349" s="43"/>
      <c r="P349" s="43"/>
      <c r="Q349" s="43"/>
      <c r="R349" s="43"/>
      <c r="S349" s="43"/>
      <c r="T349" s="43"/>
      <c r="U349" s="43"/>
      <c r="V349" s="43"/>
      <c r="W349" s="43"/>
      <c r="X349" s="43"/>
      <c r="Y349" s="43"/>
      <c r="Z349" s="43"/>
    </row>
    <row r="350">
      <c r="A350" s="377"/>
      <c r="B350" s="43"/>
      <c r="C350" s="43"/>
      <c r="D350" s="43"/>
      <c r="E350" s="43"/>
      <c r="F350" s="43"/>
      <c r="G350" s="43"/>
      <c r="H350" s="43"/>
      <c r="I350" s="43"/>
      <c r="J350" s="43"/>
      <c r="K350" s="43"/>
      <c r="L350" s="43"/>
      <c r="M350" s="43"/>
      <c r="N350" s="43"/>
      <c r="O350" s="43"/>
      <c r="P350" s="43"/>
      <c r="Q350" s="43"/>
      <c r="R350" s="43"/>
      <c r="S350" s="43"/>
      <c r="T350" s="43"/>
      <c r="U350" s="43"/>
      <c r="V350" s="43"/>
      <c r="W350" s="43"/>
      <c r="X350" s="43"/>
      <c r="Y350" s="43"/>
      <c r="Z350" s="43"/>
    </row>
    <row r="351">
      <c r="A351" s="377"/>
      <c r="B351" s="43"/>
      <c r="C351" s="43"/>
      <c r="D351" s="43"/>
      <c r="E351" s="43"/>
      <c r="F351" s="43"/>
      <c r="G351" s="43"/>
      <c r="H351" s="43"/>
      <c r="I351" s="43"/>
      <c r="J351" s="43"/>
      <c r="K351" s="43"/>
      <c r="L351" s="43"/>
      <c r="M351" s="43"/>
      <c r="N351" s="43"/>
      <c r="O351" s="43"/>
      <c r="P351" s="43"/>
      <c r="Q351" s="43"/>
      <c r="R351" s="43"/>
      <c r="S351" s="43"/>
      <c r="T351" s="43"/>
      <c r="U351" s="43"/>
      <c r="V351" s="43"/>
      <c r="W351" s="43"/>
      <c r="X351" s="43"/>
      <c r="Y351" s="43"/>
      <c r="Z351" s="43"/>
    </row>
    <row r="352">
      <c r="A352" s="377"/>
      <c r="B352" s="43"/>
      <c r="C352" s="43"/>
      <c r="D352" s="43"/>
      <c r="E352" s="43"/>
      <c r="F352" s="43"/>
      <c r="G352" s="43"/>
      <c r="H352" s="43"/>
      <c r="I352" s="43"/>
      <c r="J352" s="43"/>
      <c r="K352" s="43"/>
      <c r="L352" s="43"/>
      <c r="M352" s="43"/>
      <c r="N352" s="43"/>
      <c r="O352" s="43"/>
      <c r="P352" s="43"/>
      <c r="Q352" s="43"/>
      <c r="R352" s="43"/>
      <c r="S352" s="43"/>
      <c r="T352" s="43"/>
      <c r="U352" s="43"/>
      <c r="V352" s="43"/>
      <c r="W352" s="43"/>
      <c r="X352" s="43"/>
      <c r="Y352" s="43"/>
      <c r="Z352" s="43"/>
    </row>
    <row r="353">
      <c r="A353" s="377"/>
      <c r="B353" s="43"/>
      <c r="C353" s="43"/>
      <c r="D353" s="43"/>
      <c r="E353" s="43"/>
      <c r="F353" s="43"/>
      <c r="G353" s="43"/>
      <c r="H353" s="43"/>
      <c r="I353" s="43"/>
      <c r="J353" s="43"/>
      <c r="K353" s="43"/>
      <c r="L353" s="43"/>
      <c r="M353" s="43"/>
      <c r="N353" s="43"/>
      <c r="O353" s="43"/>
      <c r="P353" s="43"/>
      <c r="Q353" s="43"/>
      <c r="R353" s="43"/>
      <c r="S353" s="43"/>
      <c r="T353" s="43"/>
      <c r="U353" s="43"/>
      <c r="V353" s="43"/>
      <c r="W353" s="43"/>
      <c r="X353" s="43"/>
      <c r="Y353" s="43"/>
      <c r="Z353" s="43"/>
    </row>
    <row r="354">
      <c r="A354" s="377"/>
      <c r="B354" s="43"/>
      <c r="C354" s="43"/>
      <c r="D354" s="43"/>
      <c r="E354" s="43"/>
      <c r="F354" s="43"/>
      <c r="G354" s="43"/>
      <c r="H354" s="43"/>
      <c r="I354" s="43"/>
      <c r="J354" s="43"/>
      <c r="K354" s="43"/>
      <c r="L354" s="43"/>
      <c r="M354" s="43"/>
      <c r="N354" s="43"/>
      <c r="O354" s="43"/>
      <c r="P354" s="43"/>
      <c r="Q354" s="43"/>
      <c r="R354" s="43"/>
      <c r="S354" s="43"/>
      <c r="T354" s="43"/>
      <c r="U354" s="43"/>
      <c r="V354" s="43"/>
      <c r="W354" s="43"/>
      <c r="X354" s="43"/>
      <c r="Y354" s="43"/>
      <c r="Z354" s="43"/>
    </row>
    <row r="355">
      <c r="A355" s="377"/>
      <c r="B355" s="43"/>
      <c r="C355" s="43"/>
      <c r="D355" s="43"/>
      <c r="E355" s="43"/>
      <c r="F355" s="43"/>
      <c r="G355" s="43"/>
      <c r="H355" s="43"/>
      <c r="I355" s="43"/>
      <c r="J355" s="43"/>
      <c r="K355" s="43"/>
      <c r="L355" s="43"/>
      <c r="M355" s="43"/>
      <c r="N355" s="43"/>
      <c r="O355" s="43"/>
      <c r="P355" s="43"/>
      <c r="Q355" s="43"/>
      <c r="R355" s="43"/>
      <c r="S355" s="43"/>
      <c r="T355" s="43"/>
      <c r="U355" s="43"/>
      <c r="V355" s="43"/>
      <c r="W355" s="43"/>
      <c r="X355" s="43"/>
      <c r="Y355" s="43"/>
      <c r="Z355" s="43"/>
    </row>
    <row r="356">
      <c r="A356" s="377"/>
      <c r="B356" s="43"/>
      <c r="C356" s="43"/>
      <c r="D356" s="43"/>
      <c r="E356" s="43"/>
      <c r="F356" s="43"/>
      <c r="G356" s="43"/>
      <c r="H356" s="43"/>
      <c r="I356" s="43"/>
      <c r="J356" s="43"/>
      <c r="K356" s="43"/>
      <c r="L356" s="43"/>
      <c r="M356" s="43"/>
      <c r="N356" s="43"/>
      <c r="O356" s="43"/>
      <c r="P356" s="43"/>
      <c r="Q356" s="43"/>
      <c r="R356" s="43"/>
      <c r="S356" s="43"/>
      <c r="T356" s="43"/>
      <c r="U356" s="43"/>
      <c r="V356" s="43"/>
      <c r="W356" s="43"/>
      <c r="X356" s="43"/>
      <c r="Y356" s="43"/>
      <c r="Z356" s="43"/>
    </row>
    <row r="357">
      <c r="A357" s="377"/>
      <c r="B357" s="43"/>
      <c r="C357" s="43"/>
      <c r="D357" s="43"/>
      <c r="E357" s="43"/>
      <c r="F357" s="43"/>
      <c r="G357" s="43"/>
      <c r="H357" s="43"/>
      <c r="I357" s="43"/>
      <c r="J357" s="43"/>
      <c r="K357" s="43"/>
      <c r="L357" s="43"/>
      <c r="M357" s="43"/>
      <c r="N357" s="43"/>
      <c r="O357" s="43"/>
      <c r="P357" s="43"/>
      <c r="Q357" s="43"/>
      <c r="R357" s="43"/>
      <c r="S357" s="43"/>
      <c r="T357" s="43"/>
      <c r="U357" s="43"/>
      <c r="V357" s="43"/>
      <c r="W357" s="43"/>
      <c r="X357" s="43"/>
      <c r="Y357" s="43"/>
      <c r="Z357" s="43"/>
    </row>
    <row r="358">
      <c r="A358" s="377"/>
      <c r="B358" s="43"/>
      <c r="C358" s="43"/>
      <c r="D358" s="43"/>
      <c r="E358" s="43"/>
      <c r="F358" s="43"/>
      <c r="G358" s="43"/>
      <c r="H358" s="43"/>
      <c r="I358" s="43"/>
      <c r="J358" s="43"/>
      <c r="K358" s="43"/>
      <c r="L358" s="43"/>
      <c r="M358" s="43"/>
      <c r="N358" s="43"/>
      <c r="O358" s="43"/>
      <c r="P358" s="43"/>
      <c r="Q358" s="43"/>
      <c r="R358" s="43"/>
      <c r="S358" s="43"/>
      <c r="T358" s="43"/>
      <c r="U358" s="43"/>
      <c r="V358" s="43"/>
      <c r="W358" s="43"/>
      <c r="X358" s="43"/>
      <c r="Y358" s="43"/>
      <c r="Z358" s="43"/>
    </row>
    <row r="359">
      <c r="A359" s="377"/>
      <c r="B359" s="43"/>
      <c r="C359" s="43"/>
      <c r="D359" s="43"/>
      <c r="E359" s="43"/>
      <c r="F359" s="43"/>
      <c r="G359" s="43"/>
      <c r="H359" s="43"/>
      <c r="I359" s="43"/>
      <c r="J359" s="43"/>
      <c r="K359" s="43"/>
      <c r="L359" s="43"/>
      <c r="M359" s="43"/>
      <c r="N359" s="43"/>
      <c r="O359" s="43"/>
      <c r="P359" s="43"/>
      <c r="Q359" s="43"/>
      <c r="R359" s="43"/>
      <c r="S359" s="43"/>
      <c r="T359" s="43"/>
      <c r="U359" s="43"/>
      <c r="V359" s="43"/>
      <c r="W359" s="43"/>
      <c r="X359" s="43"/>
      <c r="Y359" s="43"/>
      <c r="Z359" s="43"/>
    </row>
    <row r="360">
      <c r="A360" s="377"/>
      <c r="B360" s="43"/>
      <c r="C360" s="43"/>
      <c r="D360" s="43"/>
      <c r="E360" s="43"/>
      <c r="F360" s="43"/>
      <c r="G360" s="43"/>
      <c r="H360" s="43"/>
      <c r="I360" s="43"/>
      <c r="J360" s="43"/>
      <c r="K360" s="43"/>
      <c r="L360" s="43"/>
      <c r="M360" s="43"/>
      <c r="N360" s="43"/>
      <c r="O360" s="43"/>
      <c r="P360" s="43"/>
      <c r="Q360" s="43"/>
      <c r="R360" s="43"/>
      <c r="S360" s="43"/>
      <c r="T360" s="43"/>
      <c r="U360" s="43"/>
      <c r="V360" s="43"/>
      <c r="W360" s="43"/>
      <c r="X360" s="43"/>
      <c r="Y360" s="43"/>
      <c r="Z360" s="43"/>
    </row>
    <row r="361">
      <c r="A361" s="377"/>
      <c r="B361" s="43"/>
      <c r="C361" s="43"/>
      <c r="D361" s="43"/>
      <c r="E361" s="43"/>
      <c r="F361" s="43"/>
      <c r="G361" s="43"/>
      <c r="H361" s="43"/>
      <c r="I361" s="43"/>
      <c r="J361" s="43"/>
      <c r="K361" s="43"/>
      <c r="L361" s="43"/>
      <c r="M361" s="43"/>
      <c r="N361" s="43"/>
      <c r="O361" s="43"/>
      <c r="P361" s="43"/>
      <c r="Q361" s="43"/>
      <c r="R361" s="43"/>
      <c r="S361" s="43"/>
      <c r="T361" s="43"/>
      <c r="U361" s="43"/>
      <c r="V361" s="43"/>
      <c r="W361" s="43"/>
      <c r="X361" s="43"/>
      <c r="Y361" s="43"/>
      <c r="Z361" s="43"/>
    </row>
    <row r="362">
      <c r="A362" s="377"/>
      <c r="B362" s="43"/>
      <c r="C362" s="43"/>
      <c r="D362" s="43"/>
      <c r="E362" s="43"/>
      <c r="F362" s="43"/>
      <c r="G362" s="43"/>
      <c r="H362" s="43"/>
      <c r="I362" s="43"/>
      <c r="J362" s="43"/>
      <c r="K362" s="43"/>
      <c r="L362" s="43"/>
      <c r="M362" s="43"/>
      <c r="N362" s="43"/>
      <c r="O362" s="43"/>
      <c r="P362" s="43"/>
      <c r="Q362" s="43"/>
      <c r="R362" s="43"/>
      <c r="S362" s="43"/>
      <c r="T362" s="43"/>
      <c r="U362" s="43"/>
      <c r="V362" s="43"/>
      <c r="W362" s="43"/>
      <c r="X362" s="43"/>
      <c r="Y362" s="43"/>
      <c r="Z362" s="43"/>
    </row>
    <row r="363">
      <c r="A363" s="377"/>
      <c r="B363" s="43"/>
      <c r="C363" s="43"/>
      <c r="D363" s="43"/>
      <c r="E363" s="43"/>
      <c r="F363" s="43"/>
      <c r="G363" s="43"/>
      <c r="H363" s="43"/>
      <c r="I363" s="43"/>
      <c r="J363" s="43"/>
      <c r="K363" s="43"/>
      <c r="L363" s="43"/>
      <c r="M363" s="43"/>
      <c r="N363" s="43"/>
      <c r="O363" s="43"/>
      <c r="P363" s="43"/>
      <c r="Q363" s="43"/>
      <c r="R363" s="43"/>
      <c r="S363" s="43"/>
      <c r="T363" s="43"/>
      <c r="U363" s="43"/>
      <c r="V363" s="43"/>
      <c r="W363" s="43"/>
      <c r="X363" s="43"/>
      <c r="Y363" s="43"/>
      <c r="Z363" s="43"/>
    </row>
    <row r="364">
      <c r="A364" s="377"/>
      <c r="B364" s="43"/>
      <c r="C364" s="43"/>
      <c r="D364" s="43"/>
      <c r="E364" s="43"/>
      <c r="F364" s="43"/>
      <c r="G364" s="43"/>
      <c r="H364" s="43"/>
      <c r="I364" s="43"/>
      <c r="J364" s="43"/>
      <c r="K364" s="43"/>
      <c r="L364" s="43"/>
      <c r="M364" s="43"/>
      <c r="N364" s="43"/>
      <c r="O364" s="43"/>
      <c r="P364" s="43"/>
      <c r="Q364" s="43"/>
      <c r="R364" s="43"/>
      <c r="S364" s="43"/>
      <c r="T364" s="43"/>
      <c r="U364" s="43"/>
      <c r="V364" s="43"/>
      <c r="W364" s="43"/>
      <c r="X364" s="43"/>
      <c r="Y364" s="43"/>
      <c r="Z364" s="43"/>
    </row>
    <row r="365">
      <c r="A365" s="377"/>
      <c r="B365" s="43"/>
      <c r="C365" s="43"/>
      <c r="D365" s="43"/>
      <c r="E365" s="43"/>
      <c r="F365" s="43"/>
      <c r="G365" s="43"/>
      <c r="H365" s="43"/>
      <c r="I365" s="43"/>
      <c r="J365" s="43"/>
      <c r="K365" s="43"/>
      <c r="L365" s="43"/>
      <c r="M365" s="43"/>
      <c r="N365" s="43"/>
      <c r="O365" s="43"/>
      <c r="P365" s="43"/>
      <c r="Q365" s="43"/>
      <c r="R365" s="43"/>
      <c r="S365" s="43"/>
      <c r="T365" s="43"/>
      <c r="U365" s="43"/>
      <c r="V365" s="43"/>
      <c r="W365" s="43"/>
      <c r="X365" s="43"/>
      <c r="Y365" s="43"/>
      <c r="Z365" s="43"/>
    </row>
    <row r="366">
      <c r="A366" s="377"/>
      <c r="B366" s="43"/>
      <c r="C366" s="43"/>
      <c r="D366" s="43"/>
      <c r="E366" s="43"/>
      <c r="F366" s="43"/>
      <c r="G366" s="43"/>
      <c r="H366" s="43"/>
      <c r="I366" s="43"/>
      <c r="J366" s="43"/>
      <c r="K366" s="43"/>
      <c r="L366" s="43"/>
      <c r="M366" s="43"/>
      <c r="N366" s="43"/>
      <c r="O366" s="43"/>
      <c r="P366" s="43"/>
      <c r="Q366" s="43"/>
      <c r="R366" s="43"/>
      <c r="S366" s="43"/>
      <c r="T366" s="43"/>
      <c r="U366" s="43"/>
      <c r="V366" s="43"/>
      <c r="W366" s="43"/>
      <c r="X366" s="43"/>
      <c r="Y366" s="43"/>
      <c r="Z366" s="43"/>
    </row>
    <row r="367">
      <c r="A367" s="377"/>
      <c r="B367" s="43"/>
      <c r="C367" s="43"/>
      <c r="D367" s="43"/>
      <c r="E367" s="43"/>
      <c r="F367" s="43"/>
      <c r="G367" s="43"/>
      <c r="H367" s="43"/>
      <c r="I367" s="43"/>
      <c r="J367" s="43"/>
      <c r="K367" s="43"/>
      <c r="L367" s="43"/>
      <c r="M367" s="43"/>
      <c r="N367" s="43"/>
      <c r="O367" s="43"/>
      <c r="P367" s="43"/>
      <c r="Q367" s="43"/>
      <c r="R367" s="43"/>
      <c r="S367" s="43"/>
      <c r="T367" s="43"/>
      <c r="U367" s="43"/>
      <c r="V367" s="43"/>
      <c r="W367" s="43"/>
      <c r="X367" s="43"/>
      <c r="Y367" s="43"/>
      <c r="Z367" s="43"/>
    </row>
    <row r="368">
      <c r="A368" s="377"/>
      <c r="B368" s="43"/>
      <c r="C368" s="43"/>
      <c r="D368" s="43"/>
      <c r="E368" s="43"/>
      <c r="F368" s="43"/>
      <c r="G368" s="43"/>
      <c r="H368" s="43"/>
      <c r="I368" s="43"/>
      <c r="J368" s="43"/>
      <c r="K368" s="43"/>
      <c r="L368" s="43"/>
      <c r="M368" s="43"/>
      <c r="N368" s="43"/>
      <c r="O368" s="43"/>
      <c r="P368" s="43"/>
      <c r="Q368" s="43"/>
      <c r="R368" s="43"/>
      <c r="S368" s="43"/>
      <c r="T368" s="43"/>
      <c r="U368" s="43"/>
      <c r="V368" s="43"/>
      <c r="W368" s="43"/>
      <c r="X368" s="43"/>
      <c r="Y368" s="43"/>
      <c r="Z368" s="43"/>
    </row>
    <row r="369">
      <c r="A369" s="377"/>
      <c r="B369" s="43"/>
      <c r="C369" s="43"/>
      <c r="D369" s="43"/>
      <c r="E369" s="43"/>
      <c r="F369" s="43"/>
      <c r="G369" s="43"/>
      <c r="H369" s="43"/>
      <c r="I369" s="43"/>
      <c r="J369" s="43"/>
      <c r="K369" s="43"/>
      <c r="L369" s="43"/>
      <c r="M369" s="43"/>
      <c r="N369" s="43"/>
      <c r="O369" s="43"/>
      <c r="P369" s="43"/>
      <c r="Q369" s="43"/>
      <c r="R369" s="43"/>
      <c r="S369" s="43"/>
      <c r="T369" s="43"/>
      <c r="U369" s="43"/>
      <c r="V369" s="43"/>
      <c r="W369" s="43"/>
      <c r="X369" s="43"/>
      <c r="Y369" s="43"/>
      <c r="Z369" s="43"/>
    </row>
    <row r="370">
      <c r="A370" s="377"/>
      <c r="B370" s="43"/>
      <c r="C370" s="43"/>
      <c r="D370" s="43"/>
      <c r="E370" s="43"/>
      <c r="F370" s="43"/>
      <c r="G370" s="43"/>
      <c r="H370" s="43"/>
      <c r="I370" s="43"/>
      <c r="J370" s="43"/>
      <c r="K370" s="43"/>
      <c r="L370" s="43"/>
      <c r="M370" s="43"/>
      <c r="N370" s="43"/>
      <c r="O370" s="43"/>
      <c r="P370" s="43"/>
      <c r="Q370" s="43"/>
      <c r="R370" s="43"/>
      <c r="S370" s="43"/>
      <c r="T370" s="43"/>
      <c r="U370" s="43"/>
      <c r="V370" s="43"/>
      <c r="W370" s="43"/>
      <c r="X370" s="43"/>
      <c r="Y370" s="43"/>
      <c r="Z370" s="43"/>
    </row>
    <row r="371">
      <c r="A371" s="377"/>
      <c r="B371" s="43"/>
      <c r="C371" s="43"/>
      <c r="D371" s="43"/>
      <c r="E371" s="43"/>
      <c r="F371" s="43"/>
      <c r="G371" s="43"/>
      <c r="H371" s="43"/>
      <c r="I371" s="43"/>
      <c r="J371" s="43"/>
      <c r="K371" s="43"/>
      <c r="L371" s="43"/>
      <c r="M371" s="43"/>
      <c r="N371" s="43"/>
      <c r="O371" s="43"/>
      <c r="P371" s="43"/>
      <c r="Q371" s="43"/>
      <c r="R371" s="43"/>
      <c r="S371" s="43"/>
      <c r="T371" s="43"/>
      <c r="U371" s="43"/>
      <c r="V371" s="43"/>
      <c r="W371" s="43"/>
      <c r="X371" s="43"/>
      <c r="Y371" s="43"/>
      <c r="Z371" s="43"/>
    </row>
    <row r="372">
      <c r="A372" s="377"/>
      <c r="B372" s="43"/>
      <c r="C372" s="43"/>
      <c r="D372" s="43"/>
      <c r="E372" s="43"/>
      <c r="F372" s="43"/>
      <c r="G372" s="43"/>
      <c r="H372" s="43"/>
      <c r="I372" s="43"/>
      <c r="J372" s="43"/>
      <c r="K372" s="43"/>
      <c r="L372" s="43"/>
      <c r="M372" s="43"/>
      <c r="N372" s="43"/>
      <c r="O372" s="43"/>
      <c r="P372" s="43"/>
      <c r="Q372" s="43"/>
      <c r="R372" s="43"/>
      <c r="S372" s="43"/>
      <c r="T372" s="43"/>
      <c r="U372" s="43"/>
      <c r="V372" s="43"/>
      <c r="W372" s="43"/>
      <c r="X372" s="43"/>
      <c r="Y372" s="43"/>
      <c r="Z372" s="43"/>
    </row>
    <row r="373">
      <c r="A373" s="377"/>
      <c r="B373" s="43"/>
      <c r="C373" s="43"/>
      <c r="D373" s="43"/>
      <c r="E373" s="43"/>
      <c r="F373" s="43"/>
      <c r="G373" s="43"/>
      <c r="H373" s="43"/>
      <c r="I373" s="43"/>
      <c r="J373" s="43"/>
      <c r="K373" s="43"/>
      <c r="L373" s="43"/>
      <c r="M373" s="43"/>
      <c r="N373" s="43"/>
      <c r="O373" s="43"/>
      <c r="P373" s="43"/>
      <c r="Q373" s="43"/>
      <c r="R373" s="43"/>
      <c r="S373" s="43"/>
      <c r="T373" s="43"/>
      <c r="U373" s="43"/>
      <c r="V373" s="43"/>
      <c r="W373" s="43"/>
      <c r="X373" s="43"/>
      <c r="Y373" s="43"/>
      <c r="Z373" s="43"/>
    </row>
    <row r="374">
      <c r="A374" s="377"/>
      <c r="B374" s="43"/>
      <c r="C374" s="43"/>
      <c r="D374" s="43"/>
      <c r="E374" s="43"/>
      <c r="F374" s="43"/>
      <c r="G374" s="43"/>
      <c r="H374" s="43"/>
      <c r="I374" s="43"/>
      <c r="J374" s="43"/>
      <c r="K374" s="43"/>
      <c r="L374" s="43"/>
      <c r="M374" s="43"/>
      <c r="N374" s="43"/>
      <c r="O374" s="43"/>
      <c r="P374" s="43"/>
      <c r="Q374" s="43"/>
      <c r="R374" s="43"/>
      <c r="S374" s="43"/>
      <c r="T374" s="43"/>
      <c r="U374" s="43"/>
      <c r="V374" s="43"/>
      <c r="W374" s="43"/>
      <c r="X374" s="43"/>
      <c r="Y374" s="43"/>
      <c r="Z374" s="43"/>
    </row>
    <row r="375">
      <c r="A375" s="377"/>
      <c r="B375" s="43"/>
      <c r="C375" s="43"/>
      <c r="D375" s="43"/>
      <c r="E375" s="43"/>
      <c r="F375" s="43"/>
      <c r="G375" s="43"/>
      <c r="H375" s="43"/>
      <c r="I375" s="43"/>
      <c r="J375" s="43"/>
      <c r="K375" s="43"/>
      <c r="L375" s="43"/>
      <c r="M375" s="43"/>
      <c r="N375" s="43"/>
      <c r="O375" s="43"/>
      <c r="P375" s="43"/>
      <c r="Q375" s="43"/>
      <c r="R375" s="43"/>
      <c r="S375" s="43"/>
      <c r="T375" s="43"/>
      <c r="U375" s="43"/>
      <c r="V375" s="43"/>
      <c r="W375" s="43"/>
      <c r="X375" s="43"/>
      <c r="Y375" s="43"/>
      <c r="Z375" s="43"/>
    </row>
    <row r="376">
      <c r="A376" s="377"/>
      <c r="B376" s="43"/>
      <c r="C376" s="43"/>
      <c r="D376" s="43"/>
      <c r="E376" s="43"/>
      <c r="F376" s="43"/>
      <c r="G376" s="43"/>
      <c r="H376" s="43"/>
      <c r="I376" s="43"/>
      <c r="J376" s="43"/>
      <c r="K376" s="43"/>
      <c r="L376" s="43"/>
      <c r="M376" s="43"/>
      <c r="N376" s="43"/>
      <c r="O376" s="43"/>
      <c r="P376" s="43"/>
      <c r="Q376" s="43"/>
      <c r="R376" s="43"/>
      <c r="S376" s="43"/>
      <c r="T376" s="43"/>
      <c r="U376" s="43"/>
      <c r="V376" s="43"/>
      <c r="W376" s="43"/>
      <c r="X376" s="43"/>
      <c r="Y376" s="43"/>
      <c r="Z376" s="43"/>
    </row>
    <row r="377">
      <c r="A377" s="377"/>
      <c r="B377" s="43"/>
      <c r="C377" s="43"/>
      <c r="D377" s="43"/>
      <c r="E377" s="43"/>
      <c r="F377" s="43"/>
      <c r="G377" s="43"/>
      <c r="H377" s="43"/>
      <c r="I377" s="43"/>
      <c r="J377" s="43"/>
      <c r="K377" s="43"/>
      <c r="L377" s="43"/>
      <c r="M377" s="43"/>
      <c r="N377" s="43"/>
      <c r="O377" s="43"/>
      <c r="P377" s="43"/>
      <c r="Q377" s="43"/>
      <c r="R377" s="43"/>
      <c r="S377" s="43"/>
      <c r="T377" s="43"/>
      <c r="U377" s="43"/>
      <c r="V377" s="43"/>
      <c r="W377" s="43"/>
      <c r="X377" s="43"/>
      <c r="Y377" s="43"/>
      <c r="Z377" s="43"/>
    </row>
    <row r="378">
      <c r="A378" s="377"/>
      <c r="B378" s="43"/>
      <c r="C378" s="43"/>
      <c r="D378" s="43"/>
      <c r="E378" s="43"/>
      <c r="F378" s="43"/>
      <c r="G378" s="43"/>
      <c r="H378" s="43"/>
      <c r="I378" s="43"/>
      <c r="J378" s="43"/>
      <c r="K378" s="43"/>
      <c r="L378" s="43"/>
      <c r="M378" s="43"/>
      <c r="N378" s="43"/>
      <c r="O378" s="43"/>
      <c r="P378" s="43"/>
      <c r="Q378" s="43"/>
      <c r="R378" s="43"/>
      <c r="S378" s="43"/>
      <c r="T378" s="43"/>
      <c r="U378" s="43"/>
      <c r="V378" s="43"/>
      <c r="W378" s="43"/>
      <c r="X378" s="43"/>
      <c r="Y378" s="43"/>
      <c r="Z378" s="43"/>
    </row>
    <row r="379">
      <c r="A379" s="377"/>
      <c r="B379" s="43"/>
      <c r="C379" s="43"/>
      <c r="D379" s="43"/>
      <c r="E379" s="43"/>
      <c r="F379" s="43"/>
      <c r="G379" s="43"/>
      <c r="H379" s="43"/>
      <c r="I379" s="43"/>
      <c r="J379" s="43"/>
      <c r="K379" s="43"/>
      <c r="L379" s="43"/>
      <c r="M379" s="43"/>
      <c r="N379" s="43"/>
      <c r="O379" s="43"/>
      <c r="P379" s="43"/>
      <c r="Q379" s="43"/>
      <c r="R379" s="43"/>
      <c r="S379" s="43"/>
      <c r="T379" s="43"/>
      <c r="U379" s="43"/>
      <c r="V379" s="43"/>
      <c r="W379" s="43"/>
      <c r="X379" s="43"/>
      <c r="Y379" s="43"/>
      <c r="Z379" s="43"/>
    </row>
    <row r="380">
      <c r="A380" s="377"/>
      <c r="B380" s="43"/>
      <c r="C380" s="43"/>
      <c r="D380" s="43"/>
      <c r="E380" s="43"/>
      <c r="F380" s="43"/>
      <c r="G380" s="43"/>
      <c r="H380" s="43"/>
      <c r="I380" s="43"/>
      <c r="J380" s="43"/>
      <c r="K380" s="43"/>
      <c r="L380" s="43"/>
      <c r="M380" s="43"/>
      <c r="N380" s="43"/>
      <c r="O380" s="43"/>
      <c r="P380" s="43"/>
      <c r="Q380" s="43"/>
      <c r="R380" s="43"/>
      <c r="S380" s="43"/>
      <c r="T380" s="43"/>
      <c r="U380" s="43"/>
      <c r="V380" s="43"/>
      <c r="W380" s="43"/>
      <c r="X380" s="43"/>
      <c r="Y380" s="43"/>
      <c r="Z380" s="43"/>
    </row>
    <row r="381">
      <c r="A381" s="377"/>
      <c r="B381" s="43"/>
      <c r="C381" s="43"/>
      <c r="D381" s="43"/>
      <c r="E381" s="43"/>
      <c r="F381" s="43"/>
      <c r="G381" s="43"/>
      <c r="H381" s="43"/>
      <c r="I381" s="43"/>
      <c r="J381" s="43"/>
      <c r="K381" s="43"/>
      <c r="L381" s="43"/>
      <c r="M381" s="43"/>
      <c r="N381" s="43"/>
      <c r="O381" s="43"/>
      <c r="P381" s="43"/>
      <c r="Q381" s="43"/>
      <c r="R381" s="43"/>
      <c r="S381" s="43"/>
      <c r="T381" s="43"/>
      <c r="U381" s="43"/>
      <c r="V381" s="43"/>
      <c r="W381" s="43"/>
      <c r="X381" s="43"/>
      <c r="Y381" s="43"/>
      <c r="Z381" s="43"/>
    </row>
    <row r="382">
      <c r="A382" s="377"/>
      <c r="B382" s="43"/>
      <c r="C382" s="43"/>
      <c r="D382" s="43"/>
      <c r="E382" s="43"/>
      <c r="F382" s="43"/>
      <c r="G382" s="43"/>
      <c r="H382" s="43"/>
      <c r="I382" s="43"/>
      <c r="J382" s="43"/>
      <c r="K382" s="43"/>
      <c r="L382" s="43"/>
      <c r="M382" s="43"/>
      <c r="N382" s="43"/>
      <c r="O382" s="43"/>
      <c r="P382" s="43"/>
      <c r="Q382" s="43"/>
      <c r="R382" s="43"/>
      <c r="S382" s="43"/>
      <c r="T382" s="43"/>
      <c r="U382" s="43"/>
      <c r="V382" s="43"/>
      <c r="W382" s="43"/>
      <c r="X382" s="43"/>
      <c r="Y382" s="43"/>
      <c r="Z382" s="43"/>
    </row>
    <row r="383">
      <c r="A383" s="377"/>
      <c r="B383" s="43"/>
      <c r="C383" s="43"/>
      <c r="D383" s="43"/>
      <c r="E383" s="43"/>
      <c r="F383" s="43"/>
      <c r="G383" s="43"/>
      <c r="H383" s="43"/>
      <c r="I383" s="43"/>
      <c r="J383" s="43"/>
      <c r="K383" s="43"/>
      <c r="L383" s="43"/>
      <c r="M383" s="43"/>
      <c r="N383" s="43"/>
      <c r="O383" s="43"/>
      <c r="P383" s="43"/>
      <c r="Q383" s="43"/>
      <c r="R383" s="43"/>
      <c r="S383" s="43"/>
      <c r="T383" s="43"/>
      <c r="U383" s="43"/>
      <c r="V383" s="43"/>
      <c r="W383" s="43"/>
      <c r="X383" s="43"/>
      <c r="Y383" s="43"/>
      <c r="Z383" s="43"/>
    </row>
    <row r="384">
      <c r="A384" s="377"/>
      <c r="B384" s="43"/>
      <c r="C384" s="43"/>
      <c r="D384" s="43"/>
      <c r="E384" s="43"/>
      <c r="F384" s="43"/>
      <c r="G384" s="43"/>
      <c r="H384" s="43"/>
      <c r="I384" s="43"/>
      <c r="J384" s="43"/>
      <c r="K384" s="43"/>
      <c r="L384" s="43"/>
      <c r="M384" s="43"/>
      <c r="N384" s="43"/>
      <c r="O384" s="43"/>
      <c r="P384" s="43"/>
      <c r="Q384" s="43"/>
      <c r="R384" s="43"/>
      <c r="S384" s="43"/>
      <c r="T384" s="43"/>
      <c r="U384" s="43"/>
      <c r="V384" s="43"/>
      <c r="W384" s="43"/>
      <c r="X384" s="43"/>
      <c r="Y384" s="43"/>
      <c r="Z384" s="43"/>
    </row>
    <row r="385">
      <c r="A385" s="377"/>
      <c r="B385" s="43"/>
      <c r="C385" s="43"/>
      <c r="D385" s="43"/>
      <c r="E385" s="43"/>
      <c r="F385" s="43"/>
      <c r="G385" s="43"/>
      <c r="H385" s="43"/>
      <c r="I385" s="43"/>
      <c r="J385" s="43"/>
      <c r="K385" s="43"/>
      <c r="L385" s="43"/>
      <c r="M385" s="43"/>
      <c r="N385" s="43"/>
      <c r="O385" s="43"/>
      <c r="P385" s="43"/>
      <c r="Q385" s="43"/>
      <c r="R385" s="43"/>
      <c r="S385" s="43"/>
      <c r="T385" s="43"/>
      <c r="U385" s="43"/>
      <c r="V385" s="43"/>
      <c r="W385" s="43"/>
      <c r="X385" s="43"/>
      <c r="Y385" s="43"/>
      <c r="Z385" s="43"/>
    </row>
    <row r="386">
      <c r="A386" s="377"/>
      <c r="B386" s="43"/>
      <c r="C386" s="43"/>
      <c r="D386" s="43"/>
      <c r="E386" s="43"/>
      <c r="F386" s="43"/>
      <c r="G386" s="43"/>
      <c r="H386" s="43"/>
      <c r="I386" s="43"/>
      <c r="J386" s="43"/>
      <c r="K386" s="43"/>
      <c r="L386" s="43"/>
      <c r="M386" s="43"/>
      <c r="N386" s="43"/>
      <c r="O386" s="43"/>
      <c r="P386" s="43"/>
      <c r="Q386" s="43"/>
      <c r="R386" s="43"/>
      <c r="S386" s="43"/>
      <c r="T386" s="43"/>
      <c r="U386" s="43"/>
      <c r="V386" s="43"/>
      <c r="W386" s="43"/>
      <c r="X386" s="43"/>
      <c r="Y386" s="43"/>
      <c r="Z386" s="43"/>
    </row>
    <row r="387">
      <c r="A387" s="377"/>
      <c r="B387" s="43"/>
      <c r="C387" s="43"/>
      <c r="D387" s="43"/>
      <c r="E387" s="43"/>
      <c r="F387" s="43"/>
      <c r="G387" s="43"/>
      <c r="H387" s="43"/>
      <c r="I387" s="43"/>
      <c r="J387" s="43"/>
      <c r="K387" s="43"/>
      <c r="L387" s="43"/>
      <c r="M387" s="43"/>
      <c r="N387" s="43"/>
      <c r="O387" s="43"/>
      <c r="P387" s="43"/>
      <c r="Q387" s="43"/>
      <c r="R387" s="43"/>
      <c r="S387" s="43"/>
      <c r="T387" s="43"/>
      <c r="U387" s="43"/>
      <c r="V387" s="43"/>
      <c r="W387" s="43"/>
      <c r="X387" s="43"/>
      <c r="Y387" s="43"/>
      <c r="Z387" s="43"/>
    </row>
    <row r="388">
      <c r="A388" s="377"/>
      <c r="B388" s="43"/>
      <c r="C388" s="43"/>
      <c r="D388" s="43"/>
      <c r="E388" s="43"/>
      <c r="F388" s="43"/>
      <c r="G388" s="43"/>
      <c r="H388" s="43"/>
      <c r="I388" s="43"/>
      <c r="J388" s="43"/>
      <c r="K388" s="43"/>
      <c r="L388" s="43"/>
      <c r="M388" s="43"/>
      <c r="N388" s="43"/>
      <c r="O388" s="43"/>
      <c r="P388" s="43"/>
      <c r="Q388" s="43"/>
      <c r="R388" s="43"/>
      <c r="S388" s="43"/>
      <c r="T388" s="43"/>
      <c r="U388" s="43"/>
      <c r="V388" s="43"/>
      <c r="W388" s="43"/>
      <c r="X388" s="43"/>
      <c r="Y388" s="43"/>
      <c r="Z388" s="43"/>
    </row>
    <row r="389">
      <c r="A389" s="377"/>
      <c r="B389" s="43"/>
      <c r="C389" s="43"/>
      <c r="D389" s="43"/>
      <c r="E389" s="43"/>
      <c r="F389" s="43"/>
      <c r="G389" s="43"/>
      <c r="H389" s="43"/>
      <c r="I389" s="43"/>
      <c r="J389" s="43"/>
      <c r="K389" s="43"/>
      <c r="L389" s="43"/>
      <c r="M389" s="43"/>
      <c r="N389" s="43"/>
      <c r="O389" s="43"/>
      <c r="P389" s="43"/>
      <c r="Q389" s="43"/>
      <c r="R389" s="43"/>
      <c r="S389" s="43"/>
      <c r="T389" s="43"/>
      <c r="U389" s="43"/>
      <c r="V389" s="43"/>
      <c r="W389" s="43"/>
      <c r="X389" s="43"/>
      <c r="Y389" s="43"/>
      <c r="Z389" s="43"/>
    </row>
    <row r="390">
      <c r="A390" s="377"/>
      <c r="B390" s="43"/>
      <c r="C390" s="43"/>
      <c r="D390" s="43"/>
      <c r="E390" s="43"/>
      <c r="F390" s="43"/>
      <c r="G390" s="43"/>
      <c r="H390" s="43"/>
      <c r="I390" s="43"/>
      <c r="J390" s="43"/>
      <c r="K390" s="43"/>
      <c r="L390" s="43"/>
      <c r="M390" s="43"/>
      <c r="N390" s="43"/>
      <c r="O390" s="43"/>
      <c r="P390" s="43"/>
      <c r="Q390" s="43"/>
      <c r="R390" s="43"/>
      <c r="S390" s="43"/>
      <c r="T390" s="43"/>
      <c r="U390" s="43"/>
      <c r="V390" s="43"/>
      <c r="W390" s="43"/>
      <c r="X390" s="43"/>
      <c r="Y390" s="43"/>
      <c r="Z390" s="43"/>
    </row>
    <row r="391">
      <c r="A391" s="377"/>
      <c r="B391" s="43"/>
      <c r="C391" s="43"/>
      <c r="D391" s="43"/>
      <c r="E391" s="43"/>
      <c r="F391" s="43"/>
      <c r="G391" s="43"/>
      <c r="H391" s="43"/>
      <c r="I391" s="43"/>
      <c r="J391" s="43"/>
      <c r="K391" s="43"/>
      <c r="L391" s="43"/>
      <c r="M391" s="43"/>
      <c r="N391" s="43"/>
      <c r="O391" s="43"/>
      <c r="P391" s="43"/>
      <c r="Q391" s="43"/>
      <c r="R391" s="43"/>
      <c r="S391" s="43"/>
      <c r="T391" s="43"/>
      <c r="U391" s="43"/>
      <c r="V391" s="43"/>
      <c r="W391" s="43"/>
      <c r="X391" s="43"/>
      <c r="Y391" s="43"/>
      <c r="Z391" s="43"/>
    </row>
    <row r="392">
      <c r="A392" s="377"/>
      <c r="B392" s="43"/>
      <c r="C392" s="43"/>
      <c r="D392" s="43"/>
      <c r="E392" s="43"/>
      <c r="F392" s="43"/>
      <c r="G392" s="43"/>
      <c r="H392" s="43"/>
      <c r="I392" s="43"/>
      <c r="J392" s="43"/>
      <c r="K392" s="43"/>
      <c r="L392" s="43"/>
      <c r="M392" s="43"/>
      <c r="N392" s="43"/>
      <c r="O392" s="43"/>
      <c r="P392" s="43"/>
      <c r="Q392" s="43"/>
      <c r="R392" s="43"/>
      <c r="S392" s="43"/>
      <c r="T392" s="43"/>
      <c r="U392" s="43"/>
      <c r="V392" s="43"/>
      <c r="W392" s="43"/>
      <c r="X392" s="43"/>
      <c r="Y392" s="43"/>
      <c r="Z392" s="43"/>
    </row>
    <row r="393">
      <c r="A393" s="377"/>
      <c r="B393" s="43"/>
      <c r="C393" s="43"/>
      <c r="D393" s="43"/>
      <c r="E393" s="43"/>
      <c r="F393" s="43"/>
      <c r="G393" s="43"/>
      <c r="H393" s="43"/>
      <c r="I393" s="43"/>
      <c r="J393" s="43"/>
      <c r="K393" s="43"/>
      <c r="L393" s="43"/>
      <c r="M393" s="43"/>
      <c r="N393" s="43"/>
      <c r="O393" s="43"/>
      <c r="P393" s="43"/>
      <c r="Q393" s="43"/>
      <c r="R393" s="43"/>
      <c r="S393" s="43"/>
      <c r="T393" s="43"/>
      <c r="U393" s="43"/>
      <c r="V393" s="43"/>
      <c r="W393" s="43"/>
      <c r="X393" s="43"/>
      <c r="Y393" s="43"/>
      <c r="Z393" s="43"/>
    </row>
    <row r="394">
      <c r="A394" s="377"/>
      <c r="B394" s="43"/>
      <c r="C394" s="43"/>
      <c r="D394" s="43"/>
      <c r="E394" s="43"/>
      <c r="F394" s="43"/>
      <c r="G394" s="43"/>
      <c r="H394" s="43"/>
      <c r="I394" s="43"/>
      <c r="J394" s="43"/>
      <c r="K394" s="43"/>
      <c r="L394" s="43"/>
      <c r="M394" s="43"/>
      <c r="N394" s="43"/>
      <c r="O394" s="43"/>
      <c r="P394" s="43"/>
      <c r="Q394" s="43"/>
      <c r="R394" s="43"/>
      <c r="S394" s="43"/>
      <c r="T394" s="43"/>
      <c r="U394" s="43"/>
      <c r="V394" s="43"/>
      <c r="W394" s="43"/>
      <c r="X394" s="43"/>
      <c r="Y394" s="43"/>
      <c r="Z394" s="43"/>
    </row>
    <row r="395">
      <c r="A395" s="377"/>
      <c r="B395" s="43"/>
      <c r="C395" s="43"/>
      <c r="D395" s="43"/>
      <c r="E395" s="43"/>
      <c r="F395" s="43"/>
      <c r="G395" s="43"/>
      <c r="H395" s="43"/>
      <c r="I395" s="43"/>
      <c r="J395" s="43"/>
      <c r="K395" s="43"/>
      <c r="L395" s="43"/>
      <c r="M395" s="43"/>
      <c r="N395" s="43"/>
      <c r="O395" s="43"/>
      <c r="P395" s="43"/>
      <c r="Q395" s="43"/>
      <c r="R395" s="43"/>
      <c r="S395" s="43"/>
      <c r="T395" s="43"/>
      <c r="U395" s="43"/>
      <c r="V395" s="43"/>
      <c r="W395" s="43"/>
      <c r="X395" s="43"/>
      <c r="Y395" s="43"/>
      <c r="Z395" s="43"/>
    </row>
    <row r="396">
      <c r="A396" s="377"/>
      <c r="B396" s="43"/>
      <c r="C396" s="43"/>
      <c r="D396" s="43"/>
      <c r="E396" s="43"/>
      <c r="F396" s="43"/>
      <c r="G396" s="43"/>
      <c r="H396" s="43"/>
      <c r="I396" s="43"/>
      <c r="J396" s="43"/>
      <c r="K396" s="43"/>
      <c r="L396" s="43"/>
      <c r="M396" s="43"/>
      <c r="N396" s="43"/>
      <c r="O396" s="43"/>
      <c r="P396" s="43"/>
      <c r="Q396" s="43"/>
      <c r="R396" s="43"/>
      <c r="S396" s="43"/>
      <c r="T396" s="43"/>
      <c r="U396" s="43"/>
      <c r="V396" s="43"/>
      <c r="W396" s="43"/>
      <c r="X396" s="43"/>
      <c r="Y396" s="43"/>
      <c r="Z396" s="43"/>
    </row>
    <row r="397">
      <c r="A397" s="377"/>
      <c r="B397" s="43"/>
      <c r="C397" s="43"/>
      <c r="D397" s="43"/>
      <c r="E397" s="43"/>
      <c r="F397" s="43"/>
      <c r="G397" s="43"/>
      <c r="H397" s="43"/>
      <c r="I397" s="43"/>
      <c r="J397" s="43"/>
      <c r="K397" s="43"/>
      <c r="L397" s="43"/>
      <c r="M397" s="43"/>
      <c r="N397" s="43"/>
      <c r="O397" s="43"/>
      <c r="P397" s="43"/>
      <c r="Q397" s="43"/>
      <c r="R397" s="43"/>
      <c r="S397" s="43"/>
      <c r="T397" s="43"/>
      <c r="U397" s="43"/>
      <c r="V397" s="43"/>
      <c r="W397" s="43"/>
      <c r="X397" s="43"/>
      <c r="Y397" s="43"/>
      <c r="Z397" s="43"/>
    </row>
    <row r="398">
      <c r="A398" s="377"/>
      <c r="B398" s="43"/>
      <c r="C398" s="43"/>
      <c r="D398" s="43"/>
      <c r="E398" s="43"/>
      <c r="F398" s="43"/>
      <c r="G398" s="43"/>
      <c r="H398" s="43"/>
      <c r="I398" s="43"/>
      <c r="J398" s="43"/>
      <c r="K398" s="43"/>
      <c r="L398" s="43"/>
      <c r="M398" s="43"/>
      <c r="N398" s="43"/>
      <c r="O398" s="43"/>
      <c r="P398" s="43"/>
      <c r="Q398" s="43"/>
      <c r="R398" s="43"/>
      <c r="S398" s="43"/>
      <c r="T398" s="43"/>
      <c r="U398" s="43"/>
      <c r="V398" s="43"/>
      <c r="W398" s="43"/>
      <c r="X398" s="43"/>
      <c r="Y398" s="43"/>
      <c r="Z398" s="43"/>
    </row>
    <row r="399">
      <c r="A399" s="377"/>
      <c r="B399" s="43"/>
      <c r="C399" s="43"/>
      <c r="D399" s="43"/>
      <c r="E399" s="43"/>
      <c r="F399" s="43"/>
      <c r="G399" s="43"/>
      <c r="H399" s="43"/>
      <c r="I399" s="43"/>
      <c r="J399" s="43"/>
      <c r="K399" s="43"/>
      <c r="L399" s="43"/>
      <c r="M399" s="43"/>
      <c r="N399" s="43"/>
      <c r="O399" s="43"/>
      <c r="P399" s="43"/>
      <c r="Q399" s="43"/>
      <c r="R399" s="43"/>
      <c r="S399" s="43"/>
      <c r="T399" s="43"/>
      <c r="U399" s="43"/>
      <c r="V399" s="43"/>
      <c r="W399" s="43"/>
      <c r="X399" s="43"/>
      <c r="Y399" s="43"/>
      <c r="Z399" s="43"/>
    </row>
    <row r="400">
      <c r="A400" s="377"/>
      <c r="B400" s="43"/>
      <c r="C400" s="43"/>
      <c r="D400" s="43"/>
      <c r="E400" s="43"/>
      <c r="F400" s="43"/>
      <c r="G400" s="43"/>
      <c r="H400" s="43"/>
      <c r="I400" s="43"/>
      <c r="J400" s="43"/>
      <c r="K400" s="43"/>
      <c r="L400" s="43"/>
      <c r="M400" s="43"/>
      <c r="N400" s="43"/>
      <c r="O400" s="43"/>
      <c r="P400" s="43"/>
      <c r="Q400" s="43"/>
      <c r="R400" s="43"/>
      <c r="S400" s="43"/>
      <c r="T400" s="43"/>
      <c r="U400" s="43"/>
      <c r="V400" s="43"/>
      <c r="W400" s="43"/>
      <c r="X400" s="43"/>
      <c r="Y400" s="43"/>
      <c r="Z400" s="43"/>
    </row>
    <row r="401">
      <c r="A401" s="377"/>
      <c r="B401" s="43"/>
      <c r="C401" s="43"/>
      <c r="D401" s="43"/>
      <c r="E401" s="43"/>
      <c r="F401" s="43"/>
      <c r="G401" s="43"/>
      <c r="H401" s="43"/>
      <c r="I401" s="43"/>
      <c r="J401" s="43"/>
      <c r="K401" s="43"/>
      <c r="L401" s="43"/>
      <c r="M401" s="43"/>
      <c r="N401" s="43"/>
      <c r="O401" s="43"/>
      <c r="P401" s="43"/>
      <c r="Q401" s="43"/>
      <c r="R401" s="43"/>
      <c r="S401" s="43"/>
      <c r="T401" s="43"/>
      <c r="U401" s="43"/>
      <c r="V401" s="43"/>
      <c r="W401" s="43"/>
      <c r="X401" s="43"/>
      <c r="Y401" s="43"/>
      <c r="Z401" s="43"/>
    </row>
    <row r="402">
      <c r="A402" s="377"/>
      <c r="B402" s="43"/>
      <c r="C402" s="43"/>
      <c r="D402" s="43"/>
      <c r="E402" s="43"/>
      <c r="F402" s="43"/>
      <c r="G402" s="43"/>
      <c r="H402" s="43"/>
      <c r="I402" s="43"/>
      <c r="J402" s="43"/>
      <c r="K402" s="43"/>
      <c r="L402" s="43"/>
      <c r="M402" s="43"/>
      <c r="N402" s="43"/>
      <c r="O402" s="43"/>
      <c r="P402" s="43"/>
      <c r="Q402" s="43"/>
      <c r="R402" s="43"/>
      <c r="S402" s="43"/>
      <c r="T402" s="43"/>
      <c r="U402" s="43"/>
      <c r="V402" s="43"/>
      <c r="W402" s="43"/>
      <c r="X402" s="43"/>
      <c r="Y402" s="43"/>
      <c r="Z402" s="43"/>
    </row>
    <row r="403">
      <c r="A403" s="377"/>
      <c r="B403" s="43"/>
      <c r="C403" s="43"/>
      <c r="D403" s="43"/>
      <c r="E403" s="43"/>
      <c r="F403" s="43"/>
      <c r="G403" s="43"/>
      <c r="H403" s="43"/>
      <c r="I403" s="43"/>
      <c r="J403" s="43"/>
      <c r="K403" s="43"/>
      <c r="L403" s="43"/>
      <c r="M403" s="43"/>
      <c r="N403" s="43"/>
      <c r="O403" s="43"/>
      <c r="P403" s="43"/>
      <c r="Q403" s="43"/>
      <c r="R403" s="43"/>
      <c r="S403" s="43"/>
      <c r="T403" s="43"/>
      <c r="U403" s="43"/>
      <c r="V403" s="43"/>
      <c r="W403" s="43"/>
      <c r="X403" s="43"/>
      <c r="Y403" s="43"/>
      <c r="Z403" s="43"/>
    </row>
    <row r="404">
      <c r="A404" s="377"/>
      <c r="B404" s="43"/>
      <c r="C404" s="43"/>
      <c r="D404" s="43"/>
      <c r="E404" s="43"/>
      <c r="F404" s="43"/>
      <c r="G404" s="43"/>
      <c r="H404" s="43"/>
      <c r="I404" s="43"/>
      <c r="J404" s="43"/>
      <c r="K404" s="43"/>
      <c r="L404" s="43"/>
      <c r="M404" s="43"/>
      <c r="N404" s="43"/>
      <c r="O404" s="43"/>
      <c r="P404" s="43"/>
      <c r="Q404" s="43"/>
      <c r="R404" s="43"/>
      <c r="S404" s="43"/>
      <c r="T404" s="43"/>
      <c r="U404" s="43"/>
      <c r="V404" s="43"/>
      <c r="W404" s="43"/>
      <c r="X404" s="43"/>
      <c r="Y404" s="43"/>
      <c r="Z404" s="43"/>
    </row>
    <row r="405">
      <c r="A405" s="377"/>
      <c r="B405" s="43"/>
      <c r="C405" s="43"/>
      <c r="D405" s="43"/>
      <c r="E405" s="43"/>
      <c r="F405" s="43"/>
      <c r="G405" s="43"/>
      <c r="H405" s="43"/>
      <c r="I405" s="43"/>
      <c r="J405" s="43"/>
      <c r="K405" s="43"/>
      <c r="L405" s="43"/>
      <c r="M405" s="43"/>
      <c r="N405" s="43"/>
      <c r="O405" s="43"/>
      <c r="P405" s="43"/>
      <c r="Q405" s="43"/>
      <c r="R405" s="43"/>
      <c r="S405" s="43"/>
      <c r="T405" s="43"/>
      <c r="U405" s="43"/>
      <c r="V405" s="43"/>
      <c r="W405" s="43"/>
      <c r="X405" s="43"/>
      <c r="Y405" s="43"/>
      <c r="Z405" s="43"/>
    </row>
    <row r="406">
      <c r="A406" s="377"/>
      <c r="B406" s="43"/>
      <c r="C406" s="43"/>
      <c r="D406" s="43"/>
      <c r="E406" s="43"/>
      <c r="F406" s="43"/>
      <c r="G406" s="43"/>
      <c r="H406" s="43"/>
      <c r="I406" s="43"/>
      <c r="J406" s="43"/>
      <c r="K406" s="43"/>
      <c r="L406" s="43"/>
      <c r="M406" s="43"/>
      <c r="N406" s="43"/>
      <c r="O406" s="43"/>
      <c r="P406" s="43"/>
      <c r="Q406" s="43"/>
      <c r="R406" s="43"/>
      <c r="S406" s="43"/>
      <c r="T406" s="43"/>
      <c r="U406" s="43"/>
      <c r="V406" s="43"/>
      <c r="W406" s="43"/>
      <c r="X406" s="43"/>
      <c r="Y406" s="43"/>
      <c r="Z406" s="43"/>
    </row>
    <row r="407">
      <c r="A407" s="377"/>
      <c r="B407" s="43"/>
      <c r="C407" s="43"/>
      <c r="D407" s="43"/>
      <c r="E407" s="43"/>
      <c r="F407" s="43"/>
      <c r="G407" s="43"/>
      <c r="H407" s="43"/>
      <c r="I407" s="43"/>
      <c r="J407" s="43"/>
      <c r="K407" s="43"/>
      <c r="L407" s="43"/>
      <c r="M407" s="43"/>
      <c r="N407" s="43"/>
      <c r="O407" s="43"/>
      <c r="P407" s="43"/>
      <c r="Q407" s="43"/>
      <c r="R407" s="43"/>
      <c r="S407" s="43"/>
      <c r="T407" s="43"/>
      <c r="U407" s="43"/>
      <c r="V407" s="43"/>
      <c r="W407" s="43"/>
      <c r="X407" s="43"/>
      <c r="Y407" s="43"/>
      <c r="Z407" s="43"/>
    </row>
    <row r="408">
      <c r="A408" s="377"/>
      <c r="B408" s="43"/>
      <c r="C408" s="43"/>
      <c r="D408" s="43"/>
      <c r="E408" s="43"/>
      <c r="F408" s="43"/>
      <c r="G408" s="43"/>
      <c r="H408" s="43"/>
      <c r="I408" s="43"/>
      <c r="J408" s="43"/>
      <c r="K408" s="43"/>
      <c r="L408" s="43"/>
      <c r="M408" s="43"/>
      <c r="N408" s="43"/>
      <c r="O408" s="43"/>
      <c r="P408" s="43"/>
      <c r="Q408" s="43"/>
      <c r="R408" s="43"/>
      <c r="S408" s="43"/>
      <c r="T408" s="43"/>
      <c r="U408" s="43"/>
      <c r="V408" s="43"/>
      <c r="W408" s="43"/>
      <c r="X408" s="43"/>
      <c r="Y408" s="43"/>
      <c r="Z408" s="43"/>
    </row>
    <row r="409">
      <c r="A409" s="377"/>
      <c r="B409" s="43"/>
      <c r="C409" s="43"/>
      <c r="D409" s="43"/>
      <c r="E409" s="43"/>
      <c r="F409" s="43"/>
      <c r="G409" s="43"/>
      <c r="H409" s="43"/>
      <c r="I409" s="43"/>
      <c r="J409" s="43"/>
      <c r="K409" s="43"/>
      <c r="L409" s="43"/>
      <c r="M409" s="43"/>
      <c r="N409" s="43"/>
      <c r="O409" s="43"/>
      <c r="P409" s="43"/>
      <c r="Q409" s="43"/>
      <c r="R409" s="43"/>
      <c r="S409" s="43"/>
      <c r="T409" s="43"/>
      <c r="U409" s="43"/>
      <c r="V409" s="43"/>
      <c r="W409" s="43"/>
      <c r="X409" s="43"/>
      <c r="Y409" s="43"/>
      <c r="Z409" s="43"/>
    </row>
    <row r="410">
      <c r="A410" s="377"/>
      <c r="B410" s="43"/>
      <c r="C410" s="43"/>
      <c r="D410" s="43"/>
      <c r="E410" s="43"/>
      <c r="F410" s="43"/>
      <c r="G410" s="43"/>
      <c r="H410" s="43"/>
      <c r="I410" s="43"/>
      <c r="J410" s="43"/>
      <c r="K410" s="43"/>
      <c r="L410" s="43"/>
      <c r="M410" s="43"/>
      <c r="N410" s="43"/>
      <c r="O410" s="43"/>
      <c r="P410" s="43"/>
      <c r="Q410" s="43"/>
      <c r="R410" s="43"/>
      <c r="S410" s="43"/>
      <c r="T410" s="43"/>
      <c r="U410" s="43"/>
      <c r="V410" s="43"/>
      <c r="W410" s="43"/>
      <c r="X410" s="43"/>
      <c r="Y410" s="43"/>
      <c r="Z410" s="43"/>
    </row>
    <row r="411">
      <c r="A411" s="377"/>
      <c r="B411" s="43"/>
      <c r="C411" s="43"/>
      <c r="D411" s="43"/>
      <c r="E411" s="43"/>
      <c r="F411" s="43"/>
      <c r="G411" s="43"/>
      <c r="H411" s="43"/>
      <c r="I411" s="43"/>
      <c r="J411" s="43"/>
      <c r="K411" s="43"/>
      <c r="L411" s="43"/>
      <c r="M411" s="43"/>
      <c r="N411" s="43"/>
      <c r="O411" s="43"/>
      <c r="P411" s="43"/>
      <c r="Q411" s="43"/>
      <c r="R411" s="43"/>
      <c r="S411" s="43"/>
      <c r="T411" s="43"/>
      <c r="U411" s="43"/>
      <c r="V411" s="43"/>
      <c r="W411" s="43"/>
      <c r="X411" s="43"/>
      <c r="Y411" s="43"/>
      <c r="Z411" s="43"/>
    </row>
    <row r="412">
      <c r="A412" s="377"/>
      <c r="B412" s="43"/>
      <c r="C412" s="43"/>
      <c r="D412" s="43"/>
      <c r="E412" s="43"/>
      <c r="F412" s="43"/>
      <c r="G412" s="43"/>
      <c r="H412" s="43"/>
      <c r="I412" s="43"/>
      <c r="J412" s="43"/>
      <c r="K412" s="43"/>
      <c r="L412" s="43"/>
      <c r="M412" s="43"/>
      <c r="N412" s="43"/>
      <c r="O412" s="43"/>
      <c r="P412" s="43"/>
      <c r="Q412" s="43"/>
      <c r="R412" s="43"/>
      <c r="S412" s="43"/>
      <c r="T412" s="43"/>
      <c r="U412" s="43"/>
      <c r="V412" s="43"/>
      <c r="W412" s="43"/>
      <c r="X412" s="43"/>
      <c r="Y412" s="43"/>
      <c r="Z412" s="43"/>
    </row>
    <row r="413">
      <c r="A413" s="377"/>
      <c r="B413" s="43"/>
      <c r="C413" s="43"/>
      <c r="D413" s="43"/>
      <c r="E413" s="43"/>
      <c r="F413" s="43"/>
      <c r="G413" s="43"/>
      <c r="H413" s="43"/>
      <c r="I413" s="43"/>
      <c r="J413" s="43"/>
      <c r="K413" s="43"/>
      <c r="L413" s="43"/>
      <c r="M413" s="43"/>
      <c r="N413" s="43"/>
      <c r="O413" s="43"/>
      <c r="P413" s="43"/>
      <c r="Q413" s="43"/>
      <c r="R413" s="43"/>
      <c r="S413" s="43"/>
      <c r="T413" s="43"/>
      <c r="U413" s="43"/>
      <c r="V413" s="43"/>
      <c r="W413" s="43"/>
      <c r="X413" s="43"/>
      <c r="Y413" s="43"/>
      <c r="Z413" s="43"/>
    </row>
    <row r="414">
      <c r="A414" s="377"/>
      <c r="B414" s="43"/>
      <c r="C414" s="43"/>
      <c r="D414" s="43"/>
      <c r="E414" s="43"/>
      <c r="F414" s="43"/>
      <c r="G414" s="43"/>
      <c r="H414" s="43"/>
      <c r="I414" s="43"/>
      <c r="J414" s="43"/>
      <c r="K414" s="43"/>
      <c r="L414" s="43"/>
      <c r="M414" s="43"/>
      <c r="N414" s="43"/>
      <c r="O414" s="43"/>
      <c r="P414" s="43"/>
      <c r="Q414" s="43"/>
      <c r="R414" s="43"/>
      <c r="S414" s="43"/>
      <c r="T414" s="43"/>
      <c r="U414" s="43"/>
      <c r="V414" s="43"/>
      <c r="W414" s="43"/>
      <c r="X414" s="43"/>
      <c r="Y414" s="43"/>
      <c r="Z414" s="43"/>
    </row>
    <row r="415">
      <c r="A415" s="377"/>
      <c r="B415" s="43"/>
      <c r="C415" s="43"/>
      <c r="D415" s="43"/>
      <c r="E415" s="43"/>
      <c r="F415" s="43"/>
      <c r="G415" s="43"/>
      <c r="H415" s="43"/>
      <c r="I415" s="43"/>
      <c r="J415" s="43"/>
      <c r="K415" s="43"/>
      <c r="L415" s="43"/>
      <c r="M415" s="43"/>
      <c r="N415" s="43"/>
      <c r="O415" s="43"/>
      <c r="P415" s="43"/>
      <c r="Q415" s="43"/>
      <c r="R415" s="43"/>
      <c r="S415" s="43"/>
      <c r="T415" s="43"/>
      <c r="U415" s="43"/>
      <c r="V415" s="43"/>
      <c r="W415" s="43"/>
      <c r="X415" s="43"/>
      <c r="Y415" s="43"/>
      <c r="Z415" s="43"/>
    </row>
    <row r="416">
      <c r="A416" s="377"/>
      <c r="B416" s="43"/>
      <c r="C416" s="43"/>
      <c r="D416" s="43"/>
      <c r="E416" s="43"/>
      <c r="F416" s="43"/>
      <c r="G416" s="43"/>
      <c r="H416" s="43"/>
      <c r="I416" s="43"/>
      <c r="J416" s="43"/>
      <c r="K416" s="43"/>
      <c r="L416" s="43"/>
      <c r="M416" s="43"/>
      <c r="N416" s="43"/>
      <c r="O416" s="43"/>
      <c r="P416" s="43"/>
      <c r="Q416" s="43"/>
      <c r="R416" s="43"/>
      <c r="S416" s="43"/>
      <c r="T416" s="43"/>
      <c r="U416" s="43"/>
      <c r="V416" s="43"/>
      <c r="W416" s="43"/>
      <c r="X416" s="43"/>
      <c r="Y416" s="43"/>
      <c r="Z416" s="43"/>
    </row>
    <row r="417">
      <c r="A417" s="377"/>
      <c r="B417" s="43"/>
      <c r="C417" s="43"/>
      <c r="D417" s="43"/>
      <c r="E417" s="43"/>
      <c r="F417" s="43"/>
      <c r="G417" s="43"/>
      <c r="H417" s="43"/>
      <c r="I417" s="43"/>
      <c r="J417" s="43"/>
      <c r="K417" s="43"/>
      <c r="L417" s="43"/>
      <c r="M417" s="43"/>
      <c r="N417" s="43"/>
      <c r="O417" s="43"/>
      <c r="P417" s="43"/>
      <c r="Q417" s="43"/>
      <c r="R417" s="43"/>
      <c r="S417" s="43"/>
      <c r="T417" s="43"/>
      <c r="U417" s="43"/>
      <c r="V417" s="43"/>
      <c r="W417" s="43"/>
      <c r="X417" s="43"/>
      <c r="Y417" s="43"/>
      <c r="Z417" s="43"/>
    </row>
    <row r="418">
      <c r="A418" s="377"/>
      <c r="B418" s="43"/>
      <c r="C418" s="43"/>
      <c r="D418" s="43"/>
      <c r="E418" s="43"/>
      <c r="F418" s="43"/>
      <c r="G418" s="43"/>
      <c r="H418" s="43"/>
      <c r="I418" s="43"/>
      <c r="J418" s="43"/>
      <c r="K418" s="43"/>
      <c r="L418" s="43"/>
      <c r="M418" s="43"/>
      <c r="N418" s="43"/>
      <c r="O418" s="43"/>
      <c r="P418" s="43"/>
      <c r="Q418" s="43"/>
      <c r="R418" s="43"/>
      <c r="S418" s="43"/>
      <c r="T418" s="43"/>
      <c r="U418" s="43"/>
      <c r="V418" s="43"/>
      <c r="W418" s="43"/>
      <c r="X418" s="43"/>
      <c r="Y418" s="43"/>
      <c r="Z418" s="43"/>
    </row>
    <row r="419">
      <c r="A419" s="377"/>
      <c r="B419" s="43"/>
      <c r="C419" s="43"/>
      <c r="D419" s="43"/>
      <c r="E419" s="43"/>
      <c r="F419" s="43"/>
      <c r="G419" s="43"/>
      <c r="H419" s="43"/>
      <c r="I419" s="43"/>
      <c r="J419" s="43"/>
      <c r="K419" s="43"/>
      <c r="L419" s="43"/>
      <c r="M419" s="43"/>
      <c r="N419" s="43"/>
      <c r="O419" s="43"/>
      <c r="P419" s="43"/>
      <c r="Q419" s="43"/>
      <c r="R419" s="43"/>
      <c r="S419" s="43"/>
      <c r="T419" s="43"/>
      <c r="U419" s="43"/>
      <c r="V419" s="43"/>
      <c r="W419" s="43"/>
      <c r="X419" s="43"/>
      <c r="Y419" s="43"/>
      <c r="Z419" s="43"/>
    </row>
    <row r="420">
      <c r="A420" s="377"/>
      <c r="B420" s="43"/>
      <c r="C420" s="43"/>
      <c r="D420" s="43"/>
      <c r="E420" s="43"/>
      <c r="F420" s="43"/>
      <c r="G420" s="43"/>
      <c r="H420" s="43"/>
      <c r="I420" s="43"/>
      <c r="J420" s="43"/>
      <c r="K420" s="43"/>
      <c r="L420" s="43"/>
      <c r="M420" s="43"/>
      <c r="N420" s="43"/>
      <c r="O420" s="43"/>
      <c r="P420" s="43"/>
      <c r="Q420" s="43"/>
      <c r="R420" s="43"/>
      <c r="S420" s="43"/>
      <c r="T420" s="43"/>
      <c r="U420" s="43"/>
      <c r="V420" s="43"/>
      <c r="W420" s="43"/>
      <c r="X420" s="43"/>
      <c r="Y420" s="43"/>
      <c r="Z420" s="43"/>
    </row>
    <row r="421">
      <c r="A421" s="377"/>
      <c r="B421" s="43"/>
      <c r="C421" s="43"/>
      <c r="D421" s="43"/>
      <c r="E421" s="43"/>
      <c r="F421" s="43"/>
      <c r="G421" s="43"/>
      <c r="H421" s="43"/>
      <c r="I421" s="43"/>
      <c r="J421" s="43"/>
      <c r="K421" s="43"/>
      <c r="L421" s="43"/>
      <c r="M421" s="43"/>
      <c r="N421" s="43"/>
      <c r="O421" s="43"/>
      <c r="P421" s="43"/>
      <c r="Q421" s="43"/>
      <c r="R421" s="43"/>
      <c r="S421" s="43"/>
      <c r="T421" s="43"/>
      <c r="U421" s="43"/>
      <c r="V421" s="43"/>
      <c r="W421" s="43"/>
      <c r="X421" s="43"/>
      <c r="Y421" s="43"/>
      <c r="Z421" s="43"/>
    </row>
    <row r="422">
      <c r="A422" s="377"/>
      <c r="B422" s="43"/>
      <c r="C422" s="43"/>
      <c r="D422" s="43"/>
      <c r="E422" s="43"/>
      <c r="F422" s="43"/>
      <c r="G422" s="43"/>
      <c r="H422" s="43"/>
      <c r="I422" s="43"/>
      <c r="J422" s="43"/>
      <c r="K422" s="43"/>
      <c r="L422" s="43"/>
      <c r="M422" s="43"/>
      <c r="N422" s="43"/>
      <c r="O422" s="43"/>
      <c r="P422" s="43"/>
      <c r="Q422" s="43"/>
      <c r="R422" s="43"/>
      <c r="S422" s="43"/>
      <c r="T422" s="43"/>
      <c r="U422" s="43"/>
      <c r="V422" s="43"/>
      <c r="W422" s="43"/>
      <c r="X422" s="43"/>
      <c r="Y422" s="43"/>
      <c r="Z422" s="43"/>
    </row>
    <row r="423">
      <c r="A423" s="377"/>
      <c r="B423" s="43"/>
      <c r="C423" s="43"/>
      <c r="D423" s="43"/>
      <c r="E423" s="43"/>
      <c r="F423" s="43"/>
      <c r="G423" s="43"/>
      <c r="H423" s="43"/>
      <c r="I423" s="43"/>
      <c r="J423" s="43"/>
      <c r="K423" s="43"/>
      <c r="L423" s="43"/>
      <c r="M423" s="43"/>
      <c r="N423" s="43"/>
      <c r="O423" s="43"/>
      <c r="P423" s="43"/>
      <c r="Q423" s="43"/>
      <c r="R423" s="43"/>
      <c r="S423" s="43"/>
      <c r="T423" s="43"/>
      <c r="U423" s="43"/>
      <c r="V423" s="43"/>
      <c r="W423" s="43"/>
      <c r="X423" s="43"/>
      <c r="Y423" s="43"/>
      <c r="Z423" s="43"/>
    </row>
    <row r="424">
      <c r="A424" s="377"/>
      <c r="B424" s="43"/>
      <c r="C424" s="43"/>
      <c r="D424" s="43"/>
      <c r="E424" s="43"/>
      <c r="F424" s="43"/>
      <c r="G424" s="43"/>
      <c r="H424" s="43"/>
      <c r="I424" s="43"/>
      <c r="J424" s="43"/>
      <c r="K424" s="43"/>
      <c r="L424" s="43"/>
      <c r="M424" s="43"/>
      <c r="N424" s="43"/>
      <c r="O424" s="43"/>
      <c r="P424" s="43"/>
      <c r="Q424" s="43"/>
      <c r="R424" s="43"/>
      <c r="S424" s="43"/>
      <c r="T424" s="43"/>
      <c r="U424" s="43"/>
      <c r="V424" s="43"/>
      <c r="W424" s="43"/>
      <c r="X424" s="43"/>
      <c r="Y424" s="43"/>
      <c r="Z424" s="43"/>
    </row>
    <row r="425">
      <c r="A425" s="377"/>
      <c r="B425" s="43"/>
      <c r="C425" s="43"/>
      <c r="D425" s="43"/>
      <c r="E425" s="43"/>
      <c r="F425" s="43"/>
      <c r="G425" s="43"/>
      <c r="H425" s="43"/>
      <c r="I425" s="43"/>
      <c r="J425" s="43"/>
      <c r="K425" s="43"/>
      <c r="L425" s="43"/>
      <c r="M425" s="43"/>
      <c r="N425" s="43"/>
      <c r="O425" s="43"/>
      <c r="P425" s="43"/>
      <c r="Q425" s="43"/>
      <c r="R425" s="43"/>
      <c r="S425" s="43"/>
      <c r="T425" s="43"/>
      <c r="U425" s="43"/>
      <c r="V425" s="43"/>
      <c r="W425" s="43"/>
      <c r="X425" s="43"/>
      <c r="Y425" s="43"/>
      <c r="Z425" s="43"/>
    </row>
    <row r="426">
      <c r="A426" s="377"/>
      <c r="B426" s="43"/>
      <c r="C426" s="43"/>
      <c r="D426" s="43"/>
      <c r="E426" s="43"/>
      <c r="F426" s="43"/>
      <c r="G426" s="43"/>
      <c r="H426" s="43"/>
      <c r="I426" s="43"/>
      <c r="J426" s="43"/>
      <c r="K426" s="43"/>
      <c r="L426" s="43"/>
      <c r="M426" s="43"/>
      <c r="N426" s="43"/>
      <c r="O426" s="43"/>
      <c r="P426" s="43"/>
      <c r="Q426" s="43"/>
      <c r="R426" s="43"/>
      <c r="S426" s="43"/>
      <c r="T426" s="43"/>
      <c r="U426" s="43"/>
      <c r="V426" s="43"/>
      <c r="W426" s="43"/>
      <c r="X426" s="43"/>
      <c r="Y426" s="43"/>
      <c r="Z426" s="43"/>
    </row>
    <row r="427">
      <c r="A427" s="377"/>
      <c r="B427" s="43"/>
      <c r="C427" s="43"/>
      <c r="D427" s="43"/>
      <c r="E427" s="43"/>
      <c r="F427" s="43"/>
      <c r="G427" s="43"/>
      <c r="H427" s="43"/>
      <c r="I427" s="43"/>
      <c r="J427" s="43"/>
      <c r="K427" s="43"/>
      <c r="L427" s="43"/>
      <c r="M427" s="43"/>
      <c r="N427" s="43"/>
      <c r="O427" s="43"/>
      <c r="P427" s="43"/>
      <c r="Q427" s="43"/>
      <c r="R427" s="43"/>
      <c r="S427" s="43"/>
      <c r="T427" s="43"/>
      <c r="U427" s="43"/>
      <c r="V427" s="43"/>
      <c r="W427" s="43"/>
      <c r="X427" s="43"/>
      <c r="Y427" s="43"/>
      <c r="Z427" s="43"/>
    </row>
    <row r="428">
      <c r="A428" s="377"/>
      <c r="B428" s="43"/>
      <c r="C428" s="43"/>
      <c r="D428" s="43"/>
      <c r="E428" s="43"/>
      <c r="F428" s="43"/>
      <c r="G428" s="43"/>
      <c r="H428" s="43"/>
      <c r="I428" s="43"/>
      <c r="J428" s="43"/>
      <c r="K428" s="43"/>
      <c r="L428" s="43"/>
      <c r="M428" s="43"/>
      <c r="N428" s="43"/>
      <c r="O428" s="43"/>
      <c r="P428" s="43"/>
      <c r="Q428" s="43"/>
      <c r="R428" s="43"/>
      <c r="S428" s="43"/>
      <c r="T428" s="43"/>
      <c r="U428" s="43"/>
      <c r="V428" s="43"/>
      <c r="W428" s="43"/>
      <c r="X428" s="43"/>
      <c r="Y428" s="43"/>
      <c r="Z428" s="43"/>
    </row>
    <row r="429">
      <c r="A429" s="377"/>
      <c r="B429" s="43"/>
      <c r="C429" s="43"/>
      <c r="D429" s="43"/>
      <c r="E429" s="43"/>
      <c r="F429" s="43"/>
      <c r="G429" s="43"/>
      <c r="H429" s="43"/>
      <c r="I429" s="43"/>
      <c r="J429" s="43"/>
      <c r="K429" s="43"/>
      <c r="L429" s="43"/>
      <c r="M429" s="43"/>
      <c r="N429" s="43"/>
      <c r="O429" s="43"/>
      <c r="P429" s="43"/>
      <c r="Q429" s="43"/>
      <c r="R429" s="43"/>
      <c r="S429" s="43"/>
      <c r="T429" s="43"/>
      <c r="U429" s="43"/>
      <c r="V429" s="43"/>
      <c r="W429" s="43"/>
      <c r="X429" s="43"/>
      <c r="Y429" s="43"/>
      <c r="Z429" s="43"/>
    </row>
    <row r="430">
      <c r="A430" s="377"/>
      <c r="B430" s="43"/>
      <c r="C430" s="43"/>
      <c r="D430" s="43"/>
      <c r="E430" s="43"/>
      <c r="F430" s="43"/>
      <c r="G430" s="43"/>
      <c r="H430" s="43"/>
      <c r="I430" s="43"/>
      <c r="J430" s="43"/>
      <c r="K430" s="43"/>
      <c r="L430" s="43"/>
      <c r="M430" s="43"/>
      <c r="N430" s="43"/>
      <c r="O430" s="43"/>
      <c r="P430" s="43"/>
      <c r="Q430" s="43"/>
      <c r="R430" s="43"/>
      <c r="S430" s="43"/>
      <c r="T430" s="43"/>
      <c r="U430" s="43"/>
      <c r="V430" s="43"/>
      <c r="W430" s="43"/>
      <c r="X430" s="43"/>
      <c r="Y430" s="43"/>
      <c r="Z430" s="43"/>
    </row>
    <row r="431">
      <c r="A431" s="377"/>
      <c r="B431" s="43"/>
      <c r="C431" s="43"/>
      <c r="D431" s="43"/>
      <c r="E431" s="43"/>
      <c r="F431" s="43"/>
      <c r="G431" s="43"/>
      <c r="H431" s="43"/>
      <c r="I431" s="43"/>
      <c r="J431" s="43"/>
      <c r="K431" s="43"/>
      <c r="L431" s="43"/>
      <c r="M431" s="43"/>
      <c r="N431" s="43"/>
      <c r="O431" s="43"/>
      <c r="P431" s="43"/>
      <c r="Q431" s="43"/>
      <c r="R431" s="43"/>
      <c r="S431" s="43"/>
      <c r="T431" s="43"/>
      <c r="U431" s="43"/>
      <c r="V431" s="43"/>
      <c r="W431" s="43"/>
      <c r="X431" s="43"/>
      <c r="Y431" s="43"/>
      <c r="Z431" s="43"/>
    </row>
    <row r="432">
      <c r="A432" s="377"/>
      <c r="B432" s="43"/>
      <c r="C432" s="43"/>
      <c r="D432" s="43"/>
      <c r="E432" s="43"/>
      <c r="F432" s="43"/>
      <c r="G432" s="43"/>
      <c r="H432" s="43"/>
      <c r="I432" s="43"/>
      <c r="J432" s="43"/>
      <c r="K432" s="43"/>
      <c r="L432" s="43"/>
      <c r="M432" s="43"/>
      <c r="N432" s="43"/>
      <c r="O432" s="43"/>
      <c r="P432" s="43"/>
      <c r="Q432" s="43"/>
      <c r="R432" s="43"/>
      <c r="S432" s="43"/>
      <c r="T432" s="43"/>
      <c r="U432" s="43"/>
      <c r="V432" s="43"/>
      <c r="W432" s="43"/>
      <c r="X432" s="43"/>
      <c r="Y432" s="43"/>
      <c r="Z432" s="43"/>
    </row>
    <row r="433">
      <c r="A433" s="377"/>
      <c r="B433" s="43"/>
      <c r="C433" s="43"/>
      <c r="D433" s="43"/>
      <c r="E433" s="43"/>
      <c r="F433" s="43"/>
      <c r="G433" s="43"/>
      <c r="H433" s="43"/>
      <c r="I433" s="43"/>
      <c r="J433" s="43"/>
      <c r="K433" s="43"/>
      <c r="L433" s="43"/>
      <c r="M433" s="43"/>
      <c r="N433" s="43"/>
      <c r="O433" s="43"/>
      <c r="P433" s="43"/>
      <c r="Q433" s="43"/>
      <c r="R433" s="43"/>
      <c r="S433" s="43"/>
      <c r="T433" s="43"/>
      <c r="U433" s="43"/>
      <c r="V433" s="43"/>
      <c r="W433" s="43"/>
      <c r="X433" s="43"/>
      <c r="Y433" s="43"/>
      <c r="Z433" s="43"/>
    </row>
    <row r="434">
      <c r="A434" s="377"/>
      <c r="B434" s="43"/>
      <c r="C434" s="43"/>
      <c r="D434" s="43"/>
      <c r="E434" s="43"/>
      <c r="F434" s="43"/>
      <c r="G434" s="43"/>
      <c r="H434" s="43"/>
      <c r="I434" s="43"/>
      <c r="J434" s="43"/>
      <c r="K434" s="43"/>
      <c r="L434" s="43"/>
      <c r="M434" s="43"/>
      <c r="N434" s="43"/>
      <c r="O434" s="43"/>
      <c r="P434" s="43"/>
      <c r="Q434" s="43"/>
      <c r="R434" s="43"/>
      <c r="S434" s="43"/>
      <c r="T434" s="43"/>
      <c r="U434" s="43"/>
      <c r="V434" s="43"/>
      <c r="W434" s="43"/>
      <c r="X434" s="43"/>
      <c r="Y434" s="43"/>
      <c r="Z434" s="43"/>
    </row>
    <row r="435">
      <c r="A435" s="377"/>
      <c r="B435" s="43"/>
      <c r="C435" s="43"/>
      <c r="D435" s="43"/>
      <c r="E435" s="43"/>
      <c r="F435" s="43"/>
      <c r="G435" s="43"/>
      <c r="H435" s="43"/>
      <c r="I435" s="43"/>
      <c r="J435" s="43"/>
      <c r="K435" s="43"/>
      <c r="L435" s="43"/>
      <c r="M435" s="43"/>
      <c r="N435" s="43"/>
      <c r="O435" s="43"/>
      <c r="P435" s="43"/>
      <c r="Q435" s="43"/>
      <c r="R435" s="43"/>
      <c r="S435" s="43"/>
      <c r="T435" s="43"/>
      <c r="U435" s="43"/>
      <c r="V435" s="43"/>
      <c r="W435" s="43"/>
      <c r="X435" s="43"/>
      <c r="Y435" s="43"/>
      <c r="Z435" s="43"/>
    </row>
    <row r="436">
      <c r="A436" s="377"/>
      <c r="B436" s="43"/>
      <c r="C436" s="43"/>
      <c r="D436" s="43"/>
      <c r="E436" s="43"/>
      <c r="F436" s="43"/>
      <c r="G436" s="43"/>
      <c r="H436" s="43"/>
      <c r="I436" s="43"/>
      <c r="J436" s="43"/>
      <c r="K436" s="43"/>
      <c r="L436" s="43"/>
      <c r="M436" s="43"/>
      <c r="N436" s="43"/>
      <c r="O436" s="43"/>
      <c r="P436" s="43"/>
      <c r="Q436" s="43"/>
      <c r="R436" s="43"/>
      <c r="S436" s="43"/>
      <c r="T436" s="43"/>
      <c r="U436" s="43"/>
      <c r="V436" s="43"/>
      <c r="W436" s="43"/>
      <c r="X436" s="43"/>
      <c r="Y436" s="43"/>
      <c r="Z436" s="43"/>
    </row>
    <row r="437">
      <c r="A437" s="377"/>
      <c r="B437" s="43"/>
      <c r="C437" s="43"/>
      <c r="D437" s="43"/>
      <c r="E437" s="43"/>
      <c r="F437" s="43"/>
      <c r="G437" s="43"/>
      <c r="H437" s="43"/>
      <c r="I437" s="43"/>
      <c r="J437" s="43"/>
      <c r="K437" s="43"/>
      <c r="L437" s="43"/>
      <c r="M437" s="43"/>
      <c r="N437" s="43"/>
      <c r="O437" s="43"/>
      <c r="P437" s="43"/>
      <c r="Q437" s="43"/>
      <c r="R437" s="43"/>
      <c r="S437" s="43"/>
      <c r="T437" s="43"/>
      <c r="U437" s="43"/>
      <c r="V437" s="43"/>
      <c r="W437" s="43"/>
      <c r="X437" s="43"/>
      <c r="Y437" s="43"/>
      <c r="Z437" s="43"/>
    </row>
    <row r="438">
      <c r="A438" s="377"/>
      <c r="B438" s="43"/>
      <c r="C438" s="43"/>
      <c r="D438" s="43"/>
      <c r="E438" s="43"/>
      <c r="F438" s="43"/>
      <c r="G438" s="43"/>
      <c r="H438" s="43"/>
      <c r="I438" s="43"/>
      <c r="J438" s="43"/>
      <c r="K438" s="43"/>
      <c r="L438" s="43"/>
      <c r="M438" s="43"/>
      <c r="N438" s="43"/>
      <c r="O438" s="43"/>
      <c r="P438" s="43"/>
      <c r="Q438" s="43"/>
      <c r="R438" s="43"/>
      <c r="S438" s="43"/>
      <c r="T438" s="43"/>
      <c r="U438" s="43"/>
      <c r="V438" s="43"/>
      <c r="W438" s="43"/>
      <c r="X438" s="43"/>
      <c r="Y438" s="43"/>
      <c r="Z438" s="43"/>
    </row>
    <row r="439">
      <c r="A439" s="377"/>
      <c r="B439" s="43"/>
      <c r="C439" s="43"/>
      <c r="D439" s="43"/>
      <c r="E439" s="43"/>
      <c r="F439" s="43"/>
      <c r="G439" s="43"/>
      <c r="H439" s="43"/>
      <c r="I439" s="43"/>
      <c r="J439" s="43"/>
      <c r="K439" s="43"/>
      <c r="L439" s="43"/>
      <c r="M439" s="43"/>
      <c r="N439" s="43"/>
      <c r="O439" s="43"/>
      <c r="P439" s="43"/>
      <c r="Q439" s="43"/>
      <c r="R439" s="43"/>
      <c r="S439" s="43"/>
      <c r="T439" s="43"/>
      <c r="U439" s="43"/>
      <c r="V439" s="43"/>
      <c r="W439" s="43"/>
      <c r="X439" s="43"/>
      <c r="Y439" s="43"/>
      <c r="Z439" s="43"/>
    </row>
    <row r="440">
      <c r="A440" s="377"/>
      <c r="B440" s="43"/>
      <c r="C440" s="43"/>
      <c r="D440" s="43"/>
      <c r="E440" s="43"/>
      <c r="F440" s="43"/>
      <c r="G440" s="43"/>
      <c r="H440" s="43"/>
      <c r="I440" s="43"/>
      <c r="J440" s="43"/>
      <c r="K440" s="43"/>
      <c r="L440" s="43"/>
      <c r="M440" s="43"/>
      <c r="N440" s="43"/>
      <c r="O440" s="43"/>
      <c r="P440" s="43"/>
      <c r="Q440" s="43"/>
      <c r="R440" s="43"/>
      <c r="S440" s="43"/>
      <c r="T440" s="43"/>
      <c r="U440" s="43"/>
      <c r="V440" s="43"/>
      <c r="W440" s="43"/>
      <c r="X440" s="43"/>
      <c r="Y440" s="43"/>
      <c r="Z440" s="43"/>
    </row>
    <row r="441">
      <c r="A441" s="377"/>
      <c r="B441" s="43"/>
      <c r="C441" s="43"/>
      <c r="D441" s="43"/>
      <c r="E441" s="43"/>
      <c r="F441" s="43"/>
      <c r="G441" s="43"/>
      <c r="H441" s="43"/>
      <c r="I441" s="43"/>
      <c r="J441" s="43"/>
      <c r="K441" s="43"/>
      <c r="L441" s="43"/>
      <c r="M441" s="43"/>
      <c r="N441" s="43"/>
      <c r="O441" s="43"/>
      <c r="P441" s="43"/>
      <c r="Q441" s="43"/>
      <c r="R441" s="43"/>
      <c r="S441" s="43"/>
      <c r="T441" s="43"/>
      <c r="U441" s="43"/>
      <c r="V441" s="43"/>
      <c r="W441" s="43"/>
      <c r="X441" s="43"/>
      <c r="Y441" s="43"/>
      <c r="Z441" s="43"/>
    </row>
    <row r="442">
      <c r="A442" s="377"/>
      <c r="B442" s="43"/>
      <c r="C442" s="43"/>
      <c r="D442" s="43"/>
      <c r="E442" s="43"/>
      <c r="F442" s="43"/>
      <c r="G442" s="43"/>
      <c r="H442" s="43"/>
      <c r="I442" s="43"/>
      <c r="J442" s="43"/>
      <c r="K442" s="43"/>
      <c r="L442" s="43"/>
      <c r="M442" s="43"/>
      <c r="N442" s="43"/>
      <c r="O442" s="43"/>
      <c r="P442" s="43"/>
      <c r="Q442" s="43"/>
      <c r="R442" s="43"/>
      <c r="S442" s="43"/>
      <c r="T442" s="43"/>
      <c r="U442" s="43"/>
      <c r="V442" s="43"/>
      <c r="W442" s="43"/>
      <c r="X442" s="43"/>
      <c r="Y442" s="43"/>
      <c r="Z442" s="43"/>
    </row>
    <row r="443">
      <c r="A443" s="377"/>
      <c r="B443" s="43"/>
      <c r="C443" s="43"/>
      <c r="D443" s="43"/>
      <c r="E443" s="43"/>
      <c r="F443" s="43"/>
      <c r="G443" s="43"/>
      <c r="H443" s="43"/>
      <c r="I443" s="43"/>
      <c r="J443" s="43"/>
      <c r="K443" s="43"/>
      <c r="L443" s="43"/>
      <c r="M443" s="43"/>
      <c r="N443" s="43"/>
      <c r="O443" s="43"/>
      <c r="P443" s="43"/>
      <c r="Q443" s="43"/>
      <c r="R443" s="43"/>
      <c r="S443" s="43"/>
      <c r="T443" s="43"/>
      <c r="U443" s="43"/>
      <c r="V443" s="43"/>
      <c r="W443" s="43"/>
      <c r="X443" s="43"/>
      <c r="Y443" s="43"/>
      <c r="Z443" s="43"/>
    </row>
    <row r="444">
      <c r="A444" s="377"/>
      <c r="B444" s="43"/>
      <c r="C444" s="43"/>
      <c r="D444" s="43"/>
      <c r="E444" s="43"/>
      <c r="F444" s="43"/>
      <c r="G444" s="43"/>
      <c r="H444" s="43"/>
      <c r="I444" s="43"/>
      <c r="J444" s="43"/>
      <c r="K444" s="43"/>
      <c r="L444" s="43"/>
      <c r="M444" s="43"/>
      <c r="N444" s="43"/>
      <c r="O444" s="43"/>
      <c r="P444" s="43"/>
      <c r="Q444" s="43"/>
      <c r="R444" s="43"/>
      <c r="S444" s="43"/>
      <c r="T444" s="43"/>
      <c r="U444" s="43"/>
      <c r="V444" s="43"/>
      <c r="W444" s="43"/>
      <c r="X444" s="43"/>
      <c r="Y444" s="43"/>
      <c r="Z444" s="43"/>
    </row>
    <row r="445">
      <c r="A445" s="377"/>
      <c r="B445" s="43"/>
      <c r="C445" s="43"/>
      <c r="D445" s="43"/>
      <c r="E445" s="43"/>
      <c r="F445" s="43"/>
      <c r="G445" s="43"/>
      <c r="H445" s="43"/>
      <c r="I445" s="43"/>
      <c r="J445" s="43"/>
      <c r="K445" s="43"/>
      <c r="L445" s="43"/>
      <c r="M445" s="43"/>
      <c r="N445" s="43"/>
      <c r="O445" s="43"/>
      <c r="P445" s="43"/>
      <c r="Q445" s="43"/>
      <c r="R445" s="43"/>
      <c r="S445" s="43"/>
      <c r="T445" s="43"/>
      <c r="U445" s="43"/>
      <c r="V445" s="43"/>
      <c r="W445" s="43"/>
      <c r="X445" s="43"/>
      <c r="Y445" s="43"/>
      <c r="Z445" s="43"/>
    </row>
    <row r="446">
      <c r="A446" s="377"/>
      <c r="B446" s="43"/>
      <c r="C446" s="43"/>
      <c r="D446" s="43"/>
      <c r="E446" s="43"/>
      <c r="F446" s="43"/>
      <c r="G446" s="43"/>
      <c r="H446" s="43"/>
      <c r="I446" s="43"/>
      <c r="J446" s="43"/>
      <c r="K446" s="43"/>
      <c r="L446" s="43"/>
      <c r="M446" s="43"/>
      <c r="N446" s="43"/>
      <c r="O446" s="43"/>
      <c r="P446" s="43"/>
      <c r="Q446" s="43"/>
      <c r="R446" s="43"/>
      <c r="S446" s="43"/>
      <c r="T446" s="43"/>
      <c r="U446" s="43"/>
      <c r="V446" s="43"/>
      <c r="W446" s="43"/>
      <c r="X446" s="43"/>
      <c r="Y446" s="43"/>
      <c r="Z446" s="43"/>
    </row>
    <row r="447">
      <c r="A447" s="377"/>
      <c r="B447" s="43"/>
      <c r="C447" s="43"/>
      <c r="D447" s="43"/>
      <c r="E447" s="43"/>
      <c r="F447" s="43"/>
      <c r="G447" s="43"/>
      <c r="H447" s="43"/>
      <c r="I447" s="43"/>
      <c r="J447" s="43"/>
      <c r="K447" s="43"/>
      <c r="L447" s="43"/>
      <c r="M447" s="43"/>
      <c r="N447" s="43"/>
      <c r="O447" s="43"/>
      <c r="P447" s="43"/>
      <c r="Q447" s="43"/>
      <c r="R447" s="43"/>
      <c r="S447" s="43"/>
      <c r="T447" s="43"/>
      <c r="U447" s="43"/>
      <c r="V447" s="43"/>
      <c r="W447" s="43"/>
      <c r="X447" s="43"/>
      <c r="Y447" s="43"/>
      <c r="Z447" s="43"/>
    </row>
    <row r="448">
      <c r="A448" s="377"/>
      <c r="B448" s="43"/>
      <c r="C448" s="43"/>
      <c r="D448" s="43"/>
      <c r="E448" s="43"/>
      <c r="F448" s="43"/>
      <c r="G448" s="43"/>
      <c r="H448" s="43"/>
      <c r="I448" s="43"/>
      <c r="J448" s="43"/>
      <c r="K448" s="43"/>
      <c r="L448" s="43"/>
      <c r="M448" s="43"/>
      <c r="N448" s="43"/>
      <c r="O448" s="43"/>
      <c r="P448" s="43"/>
      <c r="Q448" s="43"/>
      <c r="R448" s="43"/>
      <c r="S448" s="43"/>
      <c r="T448" s="43"/>
      <c r="U448" s="43"/>
      <c r="V448" s="43"/>
      <c r="W448" s="43"/>
      <c r="X448" s="43"/>
      <c r="Y448" s="43"/>
      <c r="Z448" s="43"/>
    </row>
    <row r="449">
      <c r="A449" s="377"/>
      <c r="B449" s="43"/>
      <c r="C449" s="43"/>
      <c r="D449" s="43"/>
      <c r="E449" s="43"/>
      <c r="F449" s="43"/>
      <c r="G449" s="43"/>
      <c r="H449" s="43"/>
      <c r="I449" s="43"/>
      <c r="J449" s="43"/>
      <c r="K449" s="43"/>
      <c r="L449" s="43"/>
      <c r="M449" s="43"/>
      <c r="N449" s="43"/>
      <c r="O449" s="43"/>
      <c r="P449" s="43"/>
      <c r="Q449" s="43"/>
      <c r="R449" s="43"/>
      <c r="S449" s="43"/>
      <c r="T449" s="43"/>
      <c r="U449" s="43"/>
      <c r="V449" s="43"/>
      <c r="W449" s="43"/>
      <c r="X449" s="43"/>
      <c r="Y449" s="43"/>
      <c r="Z449" s="43"/>
    </row>
    <row r="450">
      <c r="A450" s="377"/>
      <c r="B450" s="43"/>
      <c r="C450" s="43"/>
      <c r="D450" s="43"/>
      <c r="E450" s="43"/>
      <c r="F450" s="43"/>
      <c r="G450" s="43"/>
      <c r="H450" s="43"/>
      <c r="I450" s="43"/>
      <c r="J450" s="43"/>
      <c r="K450" s="43"/>
      <c r="L450" s="43"/>
      <c r="M450" s="43"/>
      <c r="N450" s="43"/>
      <c r="O450" s="43"/>
      <c r="P450" s="43"/>
      <c r="Q450" s="43"/>
      <c r="R450" s="43"/>
      <c r="S450" s="43"/>
      <c r="T450" s="43"/>
      <c r="U450" s="43"/>
      <c r="V450" s="43"/>
      <c r="W450" s="43"/>
      <c r="X450" s="43"/>
      <c r="Y450" s="43"/>
      <c r="Z450" s="43"/>
    </row>
    <row r="451">
      <c r="A451" s="377"/>
      <c r="B451" s="43"/>
      <c r="C451" s="43"/>
      <c r="D451" s="43"/>
      <c r="E451" s="43"/>
      <c r="F451" s="43"/>
      <c r="G451" s="43"/>
      <c r="H451" s="43"/>
      <c r="I451" s="43"/>
      <c r="J451" s="43"/>
      <c r="K451" s="43"/>
      <c r="L451" s="43"/>
      <c r="M451" s="43"/>
      <c r="N451" s="43"/>
      <c r="O451" s="43"/>
      <c r="P451" s="43"/>
      <c r="Q451" s="43"/>
      <c r="R451" s="43"/>
      <c r="S451" s="43"/>
      <c r="T451" s="43"/>
      <c r="U451" s="43"/>
      <c r="V451" s="43"/>
      <c r="W451" s="43"/>
      <c r="X451" s="43"/>
      <c r="Y451" s="43"/>
      <c r="Z451" s="43"/>
    </row>
    <row r="452">
      <c r="A452" s="377"/>
      <c r="B452" s="43"/>
      <c r="C452" s="43"/>
      <c r="D452" s="43"/>
      <c r="E452" s="43"/>
      <c r="F452" s="43"/>
      <c r="G452" s="43"/>
      <c r="H452" s="43"/>
      <c r="I452" s="43"/>
      <c r="J452" s="43"/>
      <c r="K452" s="43"/>
      <c r="L452" s="43"/>
      <c r="M452" s="43"/>
      <c r="N452" s="43"/>
      <c r="O452" s="43"/>
      <c r="P452" s="43"/>
      <c r="Q452" s="43"/>
      <c r="R452" s="43"/>
      <c r="S452" s="43"/>
      <c r="T452" s="43"/>
      <c r="U452" s="43"/>
      <c r="V452" s="43"/>
      <c r="W452" s="43"/>
      <c r="X452" s="43"/>
      <c r="Y452" s="43"/>
      <c r="Z452" s="43"/>
    </row>
    <row r="453">
      <c r="A453" s="377"/>
      <c r="B453" s="43"/>
      <c r="C453" s="43"/>
      <c r="D453" s="43"/>
      <c r="E453" s="43"/>
      <c r="F453" s="43"/>
      <c r="G453" s="43"/>
      <c r="H453" s="43"/>
      <c r="I453" s="43"/>
      <c r="J453" s="43"/>
      <c r="K453" s="43"/>
      <c r="L453" s="43"/>
      <c r="M453" s="43"/>
      <c r="N453" s="43"/>
      <c r="O453" s="43"/>
      <c r="P453" s="43"/>
      <c r="Q453" s="43"/>
      <c r="R453" s="43"/>
      <c r="S453" s="43"/>
      <c r="T453" s="43"/>
      <c r="U453" s="43"/>
      <c r="V453" s="43"/>
      <c r="W453" s="43"/>
      <c r="X453" s="43"/>
      <c r="Y453" s="43"/>
      <c r="Z453" s="43"/>
    </row>
    <row r="454">
      <c r="A454" s="377"/>
      <c r="B454" s="43"/>
      <c r="C454" s="43"/>
      <c r="D454" s="43"/>
      <c r="E454" s="43"/>
      <c r="F454" s="43"/>
      <c r="G454" s="43"/>
      <c r="H454" s="43"/>
      <c r="I454" s="43"/>
      <c r="J454" s="43"/>
      <c r="K454" s="43"/>
      <c r="L454" s="43"/>
      <c r="M454" s="43"/>
      <c r="N454" s="43"/>
      <c r="O454" s="43"/>
      <c r="P454" s="43"/>
      <c r="Q454" s="43"/>
      <c r="R454" s="43"/>
      <c r="S454" s="43"/>
      <c r="T454" s="43"/>
      <c r="U454" s="43"/>
      <c r="V454" s="43"/>
      <c r="W454" s="43"/>
      <c r="X454" s="43"/>
      <c r="Y454" s="43"/>
      <c r="Z454" s="43"/>
    </row>
    <row r="455">
      <c r="A455" s="377"/>
      <c r="B455" s="43"/>
      <c r="C455" s="43"/>
      <c r="D455" s="43"/>
      <c r="E455" s="43"/>
      <c r="F455" s="43"/>
      <c r="G455" s="43"/>
      <c r="H455" s="43"/>
      <c r="I455" s="43"/>
      <c r="J455" s="43"/>
      <c r="K455" s="43"/>
      <c r="L455" s="43"/>
      <c r="M455" s="43"/>
      <c r="N455" s="43"/>
      <c r="O455" s="43"/>
      <c r="P455" s="43"/>
      <c r="Q455" s="43"/>
      <c r="R455" s="43"/>
      <c r="S455" s="43"/>
      <c r="T455" s="43"/>
      <c r="U455" s="43"/>
      <c r="V455" s="43"/>
      <c r="W455" s="43"/>
      <c r="X455" s="43"/>
      <c r="Y455" s="43"/>
      <c r="Z455" s="43"/>
    </row>
    <row r="456">
      <c r="A456" s="377"/>
      <c r="B456" s="43"/>
      <c r="C456" s="43"/>
      <c r="D456" s="43"/>
      <c r="E456" s="43"/>
      <c r="F456" s="43"/>
      <c r="G456" s="43"/>
      <c r="H456" s="43"/>
      <c r="I456" s="43"/>
      <c r="J456" s="43"/>
      <c r="K456" s="43"/>
      <c r="L456" s="43"/>
      <c r="M456" s="43"/>
      <c r="N456" s="43"/>
      <c r="O456" s="43"/>
      <c r="P456" s="43"/>
      <c r="Q456" s="43"/>
      <c r="R456" s="43"/>
      <c r="S456" s="43"/>
      <c r="T456" s="43"/>
      <c r="U456" s="43"/>
      <c r="V456" s="43"/>
      <c r="W456" s="43"/>
      <c r="X456" s="43"/>
      <c r="Y456" s="43"/>
      <c r="Z456" s="43"/>
    </row>
    <row r="457">
      <c r="A457" s="377"/>
      <c r="B457" s="43"/>
      <c r="C457" s="43"/>
      <c r="D457" s="43"/>
      <c r="E457" s="43"/>
      <c r="F457" s="43"/>
      <c r="G457" s="43"/>
      <c r="H457" s="43"/>
      <c r="I457" s="43"/>
      <c r="J457" s="43"/>
      <c r="K457" s="43"/>
      <c r="L457" s="43"/>
      <c r="M457" s="43"/>
      <c r="N457" s="43"/>
      <c r="O457" s="43"/>
      <c r="P457" s="43"/>
      <c r="Q457" s="43"/>
      <c r="R457" s="43"/>
      <c r="S457" s="43"/>
      <c r="T457" s="43"/>
      <c r="U457" s="43"/>
      <c r="V457" s="43"/>
      <c r="W457" s="43"/>
      <c r="X457" s="43"/>
      <c r="Y457" s="43"/>
      <c r="Z457" s="43"/>
    </row>
    <row r="458">
      <c r="A458" s="377"/>
      <c r="B458" s="43"/>
      <c r="C458" s="43"/>
      <c r="D458" s="43"/>
      <c r="E458" s="43"/>
      <c r="F458" s="43"/>
      <c r="G458" s="43"/>
      <c r="H458" s="43"/>
      <c r="I458" s="43"/>
      <c r="J458" s="43"/>
      <c r="K458" s="43"/>
      <c r="L458" s="43"/>
      <c r="M458" s="43"/>
      <c r="N458" s="43"/>
      <c r="O458" s="43"/>
      <c r="P458" s="43"/>
      <c r="Q458" s="43"/>
      <c r="R458" s="43"/>
      <c r="S458" s="43"/>
      <c r="T458" s="43"/>
      <c r="U458" s="43"/>
      <c r="V458" s="43"/>
      <c r="W458" s="43"/>
      <c r="X458" s="43"/>
      <c r="Y458" s="43"/>
      <c r="Z458" s="43"/>
    </row>
    <row r="459">
      <c r="A459" s="377"/>
      <c r="B459" s="43"/>
      <c r="C459" s="43"/>
      <c r="D459" s="43"/>
      <c r="E459" s="43"/>
      <c r="F459" s="43"/>
      <c r="G459" s="43"/>
      <c r="H459" s="43"/>
      <c r="I459" s="43"/>
      <c r="J459" s="43"/>
      <c r="K459" s="43"/>
      <c r="L459" s="43"/>
      <c r="M459" s="43"/>
      <c r="N459" s="43"/>
      <c r="O459" s="43"/>
      <c r="P459" s="43"/>
      <c r="Q459" s="43"/>
      <c r="R459" s="43"/>
      <c r="S459" s="43"/>
      <c r="T459" s="43"/>
      <c r="U459" s="43"/>
      <c r="V459" s="43"/>
      <c r="W459" s="43"/>
      <c r="X459" s="43"/>
      <c r="Y459" s="43"/>
      <c r="Z459" s="43"/>
    </row>
    <row r="460">
      <c r="A460" s="377"/>
      <c r="B460" s="43"/>
      <c r="C460" s="43"/>
      <c r="D460" s="43"/>
      <c r="E460" s="43"/>
      <c r="F460" s="43"/>
      <c r="G460" s="43"/>
      <c r="H460" s="43"/>
      <c r="I460" s="43"/>
      <c r="J460" s="43"/>
      <c r="K460" s="43"/>
      <c r="L460" s="43"/>
      <c r="M460" s="43"/>
      <c r="N460" s="43"/>
      <c r="O460" s="43"/>
      <c r="P460" s="43"/>
      <c r="Q460" s="43"/>
      <c r="R460" s="43"/>
      <c r="S460" s="43"/>
      <c r="T460" s="43"/>
      <c r="U460" s="43"/>
      <c r="V460" s="43"/>
      <c r="W460" s="43"/>
      <c r="X460" s="43"/>
      <c r="Y460" s="43"/>
      <c r="Z460" s="43"/>
    </row>
    <row r="461">
      <c r="A461" s="377"/>
      <c r="B461" s="43"/>
      <c r="C461" s="43"/>
      <c r="D461" s="43"/>
      <c r="E461" s="43"/>
      <c r="F461" s="43"/>
      <c r="G461" s="43"/>
      <c r="H461" s="43"/>
      <c r="I461" s="43"/>
      <c r="J461" s="43"/>
      <c r="K461" s="43"/>
      <c r="L461" s="43"/>
      <c r="M461" s="43"/>
      <c r="N461" s="43"/>
      <c r="O461" s="43"/>
      <c r="P461" s="43"/>
      <c r="Q461" s="43"/>
      <c r="R461" s="43"/>
      <c r="S461" s="43"/>
      <c r="T461" s="43"/>
      <c r="U461" s="43"/>
      <c r="V461" s="43"/>
      <c r="W461" s="43"/>
      <c r="X461" s="43"/>
      <c r="Y461" s="43"/>
      <c r="Z461" s="43"/>
    </row>
    <row r="462">
      <c r="A462" s="377"/>
      <c r="B462" s="43"/>
      <c r="C462" s="43"/>
      <c r="D462" s="43"/>
      <c r="E462" s="43"/>
      <c r="F462" s="43"/>
      <c r="G462" s="43"/>
      <c r="H462" s="43"/>
      <c r="I462" s="43"/>
      <c r="J462" s="43"/>
      <c r="K462" s="43"/>
      <c r="L462" s="43"/>
      <c r="M462" s="43"/>
      <c r="N462" s="43"/>
      <c r="O462" s="43"/>
      <c r="P462" s="43"/>
      <c r="Q462" s="43"/>
      <c r="R462" s="43"/>
      <c r="S462" s="43"/>
      <c r="T462" s="43"/>
      <c r="U462" s="43"/>
      <c r="V462" s="43"/>
      <c r="W462" s="43"/>
      <c r="X462" s="43"/>
      <c r="Y462" s="43"/>
      <c r="Z462" s="43"/>
    </row>
    <row r="463">
      <c r="A463" s="377"/>
      <c r="B463" s="43"/>
      <c r="C463" s="43"/>
      <c r="D463" s="43"/>
      <c r="E463" s="43"/>
      <c r="F463" s="43"/>
      <c r="G463" s="43"/>
      <c r="H463" s="43"/>
      <c r="I463" s="43"/>
      <c r="J463" s="43"/>
      <c r="K463" s="43"/>
      <c r="L463" s="43"/>
      <c r="M463" s="43"/>
      <c r="N463" s="43"/>
      <c r="O463" s="43"/>
      <c r="P463" s="43"/>
      <c r="Q463" s="43"/>
      <c r="R463" s="43"/>
      <c r="S463" s="43"/>
      <c r="T463" s="43"/>
      <c r="U463" s="43"/>
      <c r="V463" s="43"/>
      <c r="W463" s="43"/>
      <c r="X463" s="43"/>
      <c r="Y463" s="43"/>
      <c r="Z463" s="43"/>
    </row>
    <row r="464">
      <c r="A464" s="377"/>
      <c r="B464" s="43"/>
      <c r="C464" s="43"/>
      <c r="D464" s="43"/>
      <c r="E464" s="43"/>
      <c r="F464" s="43"/>
      <c r="G464" s="43"/>
      <c r="H464" s="43"/>
      <c r="I464" s="43"/>
      <c r="J464" s="43"/>
      <c r="K464" s="43"/>
      <c r="L464" s="43"/>
      <c r="M464" s="43"/>
      <c r="N464" s="43"/>
      <c r="O464" s="43"/>
      <c r="P464" s="43"/>
      <c r="Q464" s="43"/>
      <c r="R464" s="43"/>
      <c r="S464" s="43"/>
      <c r="T464" s="43"/>
      <c r="U464" s="43"/>
      <c r="V464" s="43"/>
      <c r="W464" s="43"/>
      <c r="X464" s="43"/>
      <c r="Y464" s="43"/>
      <c r="Z464" s="43"/>
    </row>
    <row r="465">
      <c r="A465" s="377"/>
      <c r="B465" s="43"/>
      <c r="C465" s="43"/>
      <c r="D465" s="43"/>
      <c r="E465" s="43"/>
      <c r="F465" s="43"/>
      <c r="G465" s="43"/>
      <c r="H465" s="43"/>
      <c r="I465" s="43"/>
      <c r="J465" s="43"/>
      <c r="K465" s="43"/>
      <c r="L465" s="43"/>
      <c r="M465" s="43"/>
      <c r="N465" s="43"/>
      <c r="O465" s="43"/>
      <c r="P465" s="43"/>
      <c r="Q465" s="43"/>
      <c r="R465" s="43"/>
      <c r="S465" s="43"/>
      <c r="T465" s="43"/>
      <c r="U465" s="43"/>
      <c r="V465" s="43"/>
      <c r="W465" s="43"/>
      <c r="X465" s="43"/>
      <c r="Y465" s="43"/>
      <c r="Z465" s="43"/>
    </row>
    <row r="466">
      <c r="A466" s="377"/>
      <c r="B466" s="43"/>
      <c r="C466" s="43"/>
      <c r="D466" s="43"/>
      <c r="E466" s="43"/>
      <c r="F466" s="43"/>
      <c r="G466" s="43"/>
      <c r="H466" s="43"/>
      <c r="I466" s="43"/>
      <c r="J466" s="43"/>
      <c r="K466" s="43"/>
      <c r="L466" s="43"/>
      <c r="M466" s="43"/>
      <c r="N466" s="43"/>
      <c r="O466" s="43"/>
      <c r="P466" s="43"/>
      <c r="Q466" s="43"/>
      <c r="R466" s="43"/>
      <c r="S466" s="43"/>
      <c r="T466" s="43"/>
      <c r="U466" s="43"/>
      <c r="V466" s="43"/>
      <c r="W466" s="43"/>
      <c r="X466" s="43"/>
      <c r="Y466" s="43"/>
      <c r="Z466" s="43"/>
    </row>
    <row r="467">
      <c r="A467" s="377"/>
      <c r="B467" s="43"/>
      <c r="C467" s="43"/>
      <c r="D467" s="43"/>
      <c r="E467" s="43"/>
      <c r="F467" s="43"/>
      <c r="G467" s="43"/>
      <c r="H467" s="43"/>
      <c r="I467" s="43"/>
      <c r="J467" s="43"/>
      <c r="K467" s="43"/>
      <c r="L467" s="43"/>
      <c r="M467" s="43"/>
      <c r="N467" s="43"/>
      <c r="O467" s="43"/>
      <c r="P467" s="43"/>
      <c r="Q467" s="43"/>
      <c r="R467" s="43"/>
      <c r="S467" s="43"/>
      <c r="T467" s="43"/>
      <c r="U467" s="43"/>
      <c r="V467" s="43"/>
      <c r="W467" s="43"/>
      <c r="X467" s="43"/>
      <c r="Y467" s="43"/>
      <c r="Z467" s="43"/>
    </row>
    <row r="468">
      <c r="A468" s="377"/>
      <c r="B468" s="43"/>
      <c r="C468" s="43"/>
      <c r="D468" s="43"/>
      <c r="E468" s="43"/>
      <c r="F468" s="43"/>
      <c r="G468" s="43"/>
      <c r="H468" s="43"/>
      <c r="I468" s="43"/>
      <c r="J468" s="43"/>
      <c r="K468" s="43"/>
      <c r="L468" s="43"/>
      <c r="M468" s="43"/>
      <c r="N468" s="43"/>
      <c r="O468" s="43"/>
      <c r="P468" s="43"/>
      <c r="Q468" s="43"/>
      <c r="R468" s="43"/>
      <c r="S468" s="43"/>
      <c r="T468" s="43"/>
      <c r="U468" s="43"/>
      <c r="V468" s="43"/>
      <c r="W468" s="43"/>
      <c r="X468" s="43"/>
      <c r="Y468" s="43"/>
      <c r="Z468" s="43"/>
    </row>
    <row r="469">
      <c r="A469" s="377"/>
      <c r="B469" s="43"/>
      <c r="C469" s="43"/>
      <c r="D469" s="43"/>
      <c r="E469" s="43"/>
      <c r="F469" s="43"/>
      <c r="G469" s="43"/>
      <c r="H469" s="43"/>
      <c r="I469" s="43"/>
      <c r="J469" s="43"/>
      <c r="K469" s="43"/>
      <c r="L469" s="43"/>
      <c r="M469" s="43"/>
      <c r="N469" s="43"/>
      <c r="O469" s="43"/>
      <c r="P469" s="43"/>
      <c r="Q469" s="43"/>
      <c r="R469" s="43"/>
      <c r="S469" s="43"/>
      <c r="T469" s="43"/>
      <c r="U469" s="43"/>
      <c r="V469" s="43"/>
      <c r="W469" s="43"/>
      <c r="X469" s="43"/>
      <c r="Y469" s="43"/>
      <c r="Z469" s="43"/>
    </row>
    <row r="470">
      <c r="A470" s="377"/>
      <c r="B470" s="43"/>
      <c r="C470" s="43"/>
      <c r="D470" s="43"/>
      <c r="E470" s="43"/>
      <c r="F470" s="43"/>
      <c r="G470" s="43"/>
      <c r="H470" s="43"/>
      <c r="I470" s="43"/>
      <c r="J470" s="43"/>
      <c r="K470" s="43"/>
      <c r="L470" s="43"/>
      <c r="M470" s="43"/>
      <c r="N470" s="43"/>
      <c r="O470" s="43"/>
      <c r="P470" s="43"/>
      <c r="Q470" s="43"/>
      <c r="R470" s="43"/>
      <c r="S470" s="43"/>
      <c r="T470" s="43"/>
      <c r="U470" s="43"/>
      <c r="V470" s="43"/>
      <c r="W470" s="43"/>
      <c r="X470" s="43"/>
      <c r="Y470" s="43"/>
      <c r="Z470" s="43"/>
    </row>
    <row r="471">
      <c r="A471" s="377"/>
      <c r="B471" s="43"/>
      <c r="C471" s="43"/>
      <c r="D471" s="43"/>
      <c r="E471" s="43"/>
      <c r="F471" s="43"/>
      <c r="G471" s="43"/>
      <c r="H471" s="43"/>
      <c r="I471" s="43"/>
      <c r="J471" s="43"/>
      <c r="K471" s="43"/>
      <c r="L471" s="43"/>
      <c r="M471" s="43"/>
      <c r="N471" s="43"/>
      <c r="O471" s="43"/>
      <c r="P471" s="43"/>
      <c r="Q471" s="43"/>
      <c r="R471" s="43"/>
      <c r="S471" s="43"/>
      <c r="T471" s="43"/>
      <c r="U471" s="43"/>
      <c r="V471" s="43"/>
      <c r="W471" s="43"/>
      <c r="X471" s="43"/>
      <c r="Y471" s="43"/>
      <c r="Z471" s="43"/>
    </row>
    <row r="472">
      <c r="A472" s="377"/>
      <c r="B472" s="43"/>
      <c r="C472" s="43"/>
      <c r="D472" s="43"/>
      <c r="E472" s="43"/>
      <c r="F472" s="43"/>
      <c r="G472" s="43"/>
      <c r="H472" s="43"/>
      <c r="I472" s="43"/>
      <c r="J472" s="43"/>
      <c r="K472" s="43"/>
      <c r="L472" s="43"/>
      <c r="M472" s="43"/>
      <c r="N472" s="43"/>
      <c r="O472" s="43"/>
      <c r="P472" s="43"/>
      <c r="Q472" s="43"/>
      <c r="R472" s="43"/>
      <c r="S472" s="43"/>
      <c r="T472" s="43"/>
      <c r="U472" s="43"/>
      <c r="V472" s="43"/>
      <c r="W472" s="43"/>
      <c r="X472" s="43"/>
      <c r="Y472" s="43"/>
      <c r="Z472" s="43"/>
    </row>
    <row r="473">
      <c r="A473" s="377"/>
      <c r="B473" s="43"/>
      <c r="C473" s="43"/>
      <c r="D473" s="43"/>
      <c r="E473" s="43"/>
      <c r="F473" s="43"/>
      <c r="G473" s="43"/>
      <c r="H473" s="43"/>
      <c r="I473" s="43"/>
      <c r="J473" s="43"/>
      <c r="K473" s="43"/>
      <c r="L473" s="43"/>
      <c r="M473" s="43"/>
      <c r="N473" s="43"/>
      <c r="O473" s="43"/>
      <c r="P473" s="43"/>
      <c r="Q473" s="43"/>
      <c r="R473" s="43"/>
      <c r="S473" s="43"/>
      <c r="T473" s="43"/>
      <c r="U473" s="43"/>
      <c r="V473" s="43"/>
      <c r="W473" s="43"/>
      <c r="X473" s="43"/>
      <c r="Y473" s="43"/>
      <c r="Z473" s="43"/>
    </row>
    <row r="474">
      <c r="A474" s="377"/>
      <c r="B474" s="43"/>
      <c r="C474" s="43"/>
      <c r="D474" s="43"/>
      <c r="E474" s="43"/>
      <c r="F474" s="43"/>
      <c r="G474" s="43"/>
      <c r="H474" s="43"/>
      <c r="I474" s="43"/>
      <c r="J474" s="43"/>
      <c r="K474" s="43"/>
      <c r="L474" s="43"/>
      <c r="M474" s="43"/>
      <c r="N474" s="43"/>
      <c r="O474" s="43"/>
      <c r="P474" s="43"/>
      <c r="Q474" s="43"/>
      <c r="R474" s="43"/>
      <c r="S474" s="43"/>
      <c r="T474" s="43"/>
      <c r="U474" s="43"/>
      <c r="V474" s="43"/>
      <c r="W474" s="43"/>
      <c r="X474" s="43"/>
      <c r="Y474" s="43"/>
      <c r="Z474" s="43"/>
    </row>
    <row r="475">
      <c r="A475" s="377"/>
      <c r="B475" s="43"/>
      <c r="C475" s="43"/>
      <c r="D475" s="43"/>
      <c r="E475" s="43"/>
      <c r="F475" s="43"/>
      <c r="G475" s="43"/>
      <c r="H475" s="43"/>
      <c r="I475" s="43"/>
      <c r="J475" s="43"/>
      <c r="K475" s="43"/>
      <c r="L475" s="43"/>
      <c r="M475" s="43"/>
      <c r="N475" s="43"/>
      <c r="O475" s="43"/>
      <c r="P475" s="43"/>
      <c r="Q475" s="43"/>
      <c r="R475" s="43"/>
      <c r="S475" s="43"/>
      <c r="T475" s="43"/>
      <c r="U475" s="43"/>
      <c r="V475" s="43"/>
      <c r="W475" s="43"/>
      <c r="X475" s="43"/>
      <c r="Y475" s="43"/>
      <c r="Z475" s="43"/>
    </row>
    <row r="476">
      <c r="A476" s="377"/>
      <c r="B476" s="43"/>
      <c r="C476" s="43"/>
      <c r="D476" s="43"/>
      <c r="E476" s="43"/>
      <c r="F476" s="43"/>
      <c r="G476" s="43"/>
      <c r="H476" s="43"/>
      <c r="I476" s="43"/>
      <c r="J476" s="43"/>
      <c r="K476" s="43"/>
      <c r="L476" s="43"/>
      <c r="M476" s="43"/>
      <c r="N476" s="43"/>
      <c r="O476" s="43"/>
      <c r="P476" s="43"/>
      <c r="Q476" s="43"/>
      <c r="R476" s="43"/>
      <c r="S476" s="43"/>
      <c r="T476" s="43"/>
      <c r="U476" s="43"/>
      <c r="V476" s="43"/>
      <c r="W476" s="43"/>
      <c r="X476" s="43"/>
      <c r="Y476" s="43"/>
      <c r="Z476" s="43"/>
    </row>
    <row r="477">
      <c r="A477" s="377"/>
      <c r="B477" s="43"/>
      <c r="C477" s="43"/>
      <c r="D477" s="43"/>
      <c r="E477" s="43"/>
      <c r="F477" s="43"/>
      <c r="G477" s="43"/>
      <c r="H477" s="43"/>
      <c r="I477" s="43"/>
      <c r="J477" s="43"/>
      <c r="K477" s="43"/>
      <c r="L477" s="43"/>
      <c r="M477" s="43"/>
      <c r="N477" s="43"/>
      <c r="O477" s="43"/>
      <c r="P477" s="43"/>
      <c r="Q477" s="43"/>
      <c r="R477" s="43"/>
      <c r="S477" s="43"/>
      <c r="T477" s="43"/>
      <c r="U477" s="43"/>
      <c r="V477" s="43"/>
      <c r="W477" s="43"/>
      <c r="X477" s="43"/>
      <c r="Y477" s="43"/>
      <c r="Z477" s="43"/>
    </row>
    <row r="478">
      <c r="A478" s="377"/>
      <c r="B478" s="43"/>
      <c r="C478" s="43"/>
      <c r="D478" s="43"/>
      <c r="E478" s="43"/>
      <c r="F478" s="43"/>
      <c r="G478" s="43"/>
      <c r="H478" s="43"/>
      <c r="I478" s="43"/>
      <c r="J478" s="43"/>
      <c r="K478" s="43"/>
      <c r="L478" s="43"/>
      <c r="M478" s="43"/>
      <c r="N478" s="43"/>
      <c r="O478" s="43"/>
      <c r="P478" s="43"/>
      <c r="Q478" s="43"/>
      <c r="R478" s="43"/>
      <c r="S478" s="43"/>
      <c r="T478" s="43"/>
      <c r="U478" s="43"/>
      <c r="V478" s="43"/>
      <c r="W478" s="43"/>
      <c r="X478" s="43"/>
      <c r="Y478" s="43"/>
      <c r="Z478" s="43"/>
    </row>
    <row r="479">
      <c r="A479" s="377"/>
      <c r="B479" s="43"/>
      <c r="C479" s="43"/>
      <c r="D479" s="43"/>
      <c r="E479" s="43"/>
      <c r="F479" s="43"/>
      <c r="G479" s="43"/>
      <c r="H479" s="43"/>
      <c r="I479" s="43"/>
      <c r="J479" s="43"/>
      <c r="K479" s="43"/>
      <c r="L479" s="43"/>
      <c r="M479" s="43"/>
      <c r="N479" s="43"/>
      <c r="O479" s="43"/>
      <c r="P479" s="43"/>
      <c r="Q479" s="43"/>
      <c r="R479" s="43"/>
      <c r="S479" s="43"/>
      <c r="T479" s="43"/>
      <c r="U479" s="43"/>
      <c r="V479" s="43"/>
      <c r="W479" s="43"/>
      <c r="X479" s="43"/>
      <c r="Y479" s="43"/>
      <c r="Z479" s="43"/>
    </row>
    <row r="480">
      <c r="A480" s="377"/>
      <c r="B480" s="43"/>
      <c r="C480" s="43"/>
      <c r="D480" s="43"/>
      <c r="E480" s="43"/>
      <c r="F480" s="43"/>
      <c r="G480" s="43"/>
      <c r="H480" s="43"/>
      <c r="I480" s="43"/>
      <c r="J480" s="43"/>
      <c r="K480" s="43"/>
      <c r="L480" s="43"/>
      <c r="M480" s="43"/>
      <c r="N480" s="43"/>
      <c r="O480" s="43"/>
      <c r="P480" s="43"/>
      <c r="Q480" s="43"/>
      <c r="R480" s="43"/>
      <c r="S480" s="43"/>
      <c r="T480" s="43"/>
      <c r="U480" s="43"/>
      <c r="V480" s="43"/>
      <c r="W480" s="43"/>
      <c r="X480" s="43"/>
      <c r="Y480" s="43"/>
      <c r="Z480" s="43"/>
    </row>
    <row r="481">
      <c r="A481" s="377"/>
      <c r="B481" s="43"/>
      <c r="C481" s="43"/>
      <c r="D481" s="43"/>
      <c r="E481" s="43"/>
      <c r="F481" s="43"/>
      <c r="G481" s="43"/>
      <c r="H481" s="43"/>
      <c r="I481" s="43"/>
      <c r="J481" s="43"/>
      <c r="K481" s="43"/>
      <c r="L481" s="43"/>
      <c r="M481" s="43"/>
      <c r="N481" s="43"/>
      <c r="O481" s="43"/>
      <c r="P481" s="43"/>
      <c r="Q481" s="43"/>
      <c r="R481" s="43"/>
      <c r="S481" s="43"/>
      <c r="T481" s="43"/>
      <c r="U481" s="43"/>
      <c r="V481" s="43"/>
      <c r="W481" s="43"/>
      <c r="X481" s="43"/>
      <c r="Y481" s="43"/>
      <c r="Z481" s="43"/>
    </row>
    <row r="482">
      <c r="A482" s="377"/>
      <c r="B482" s="43"/>
      <c r="C482" s="43"/>
      <c r="D482" s="43"/>
      <c r="E482" s="43"/>
      <c r="F482" s="43"/>
      <c r="G482" s="43"/>
      <c r="H482" s="43"/>
      <c r="I482" s="43"/>
      <c r="J482" s="43"/>
      <c r="K482" s="43"/>
      <c r="L482" s="43"/>
      <c r="M482" s="43"/>
      <c r="N482" s="43"/>
      <c r="O482" s="43"/>
      <c r="P482" s="43"/>
      <c r="Q482" s="43"/>
      <c r="R482" s="43"/>
      <c r="S482" s="43"/>
      <c r="T482" s="43"/>
      <c r="U482" s="43"/>
      <c r="V482" s="43"/>
      <c r="W482" s="43"/>
      <c r="X482" s="43"/>
      <c r="Y482" s="43"/>
      <c r="Z482" s="43"/>
    </row>
    <row r="483">
      <c r="A483" s="377"/>
      <c r="B483" s="43"/>
      <c r="C483" s="43"/>
      <c r="D483" s="43"/>
      <c r="E483" s="43"/>
      <c r="F483" s="43"/>
      <c r="G483" s="43"/>
      <c r="H483" s="43"/>
      <c r="I483" s="43"/>
      <c r="J483" s="43"/>
      <c r="K483" s="43"/>
      <c r="L483" s="43"/>
      <c r="M483" s="43"/>
      <c r="N483" s="43"/>
      <c r="O483" s="43"/>
      <c r="P483" s="43"/>
      <c r="Q483" s="43"/>
      <c r="R483" s="43"/>
      <c r="S483" s="43"/>
      <c r="T483" s="43"/>
      <c r="U483" s="43"/>
      <c r="V483" s="43"/>
      <c r="W483" s="43"/>
      <c r="X483" s="43"/>
      <c r="Y483" s="43"/>
      <c r="Z483" s="43"/>
    </row>
    <row r="484">
      <c r="A484" s="377"/>
      <c r="B484" s="43"/>
      <c r="C484" s="43"/>
      <c r="D484" s="43"/>
      <c r="E484" s="43"/>
      <c r="F484" s="43"/>
      <c r="G484" s="43"/>
      <c r="H484" s="43"/>
      <c r="I484" s="43"/>
      <c r="J484" s="43"/>
      <c r="K484" s="43"/>
      <c r="L484" s="43"/>
      <c r="M484" s="43"/>
      <c r="N484" s="43"/>
      <c r="O484" s="43"/>
      <c r="P484" s="43"/>
      <c r="Q484" s="43"/>
      <c r="R484" s="43"/>
      <c r="S484" s="43"/>
      <c r="T484" s="43"/>
      <c r="U484" s="43"/>
      <c r="V484" s="43"/>
      <c r="W484" s="43"/>
      <c r="X484" s="43"/>
      <c r="Y484" s="43"/>
      <c r="Z484" s="43"/>
    </row>
    <row r="485">
      <c r="A485" s="377"/>
      <c r="B485" s="43"/>
      <c r="C485" s="43"/>
      <c r="D485" s="43"/>
      <c r="E485" s="43"/>
      <c r="F485" s="43"/>
      <c r="G485" s="43"/>
      <c r="H485" s="43"/>
      <c r="I485" s="43"/>
      <c r="J485" s="43"/>
      <c r="K485" s="43"/>
      <c r="L485" s="43"/>
      <c r="M485" s="43"/>
      <c r="N485" s="43"/>
      <c r="O485" s="43"/>
      <c r="P485" s="43"/>
      <c r="Q485" s="43"/>
      <c r="R485" s="43"/>
      <c r="S485" s="43"/>
      <c r="T485" s="43"/>
      <c r="U485" s="43"/>
      <c r="V485" s="43"/>
      <c r="W485" s="43"/>
      <c r="X485" s="43"/>
      <c r="Y485" s="43"/>
      <c r="Z485" s="43"/>
    </row>
    <row r="486">
      <c r="A486" s="377"/>
      <c r="B486" s="43"/>
      <c r="C486" s="43"/>
      <c r="D486" s="43"/>
      <c r="E486" s="43"/>
      <c r="F486" s="43"/>
      <c r="G486" s="43"/>
      <c r="H486" s="43"/>
      <c r="I486" s="43"/>
      <c r="J486" s="43"/>
      <c r="K486" s="43"/>
      <c r="L486" s="43"/>
      <c r="M486" s="43"/>
      <c r="N486" s="43"/>
      <c r="O486" s="43"/>
      <c r="P486" s="43"/>
      <c r="Q486" s="43"/>
      <c r="R486" s="43"/>
      <c r="S486" s="43"/>
      <c r="T486" s="43"/>
      <c r="U486" s="43"/>
      <c r="V486" s="43"/>
      <c r="W486" s="43"/>
      <c r="X486" s="43"/>
      <c r="Y486" s="43"/>
      <c r="Z486" s="43"/>
    </row>
    <row r="487">
      <c r="A487" s="377"/>
      <c r="B487" s="43"/>
      <c r="C487" s="43"/>
      <c r="D487" s="43"/>
      <c r="E487" s="43"/>
      <c r="F487" s="43"/>
      <c r="G487" s="43"/>
      <c r="H487" s="43"/>
      <c r="I487" s="43"/>
      <c r="J487" s="43"/>
      <c r="K487" s="43"/>
      <c r="L487" s="43"/>
      <c r="M487" s="43"/>
      <c r="N487" s="43"/>
      <c r="O487" s="43"/>
      <c r="P487" s="43"/>
      <c r="Q487" s="43"/>
      <c r="R487" s="43"/>
      <c r="S487" s="43"/>
      <c r="T487" s="43"/>
      <c r="U487" s="43"/>
      <c r="V487" s="43"/>
      <c r="W487" s="43"/>
      <c r="X487" s="43"/>
      <c r="Y487" s="43"/>
      <c r="Z487" s="43"/>
    </row>
    <row r="488">
      <c r="A488" s="377"/>
      <c r="B488" s="43"/>
      <c r="C488" s="43"/>
      <c r="D488" s="43"/>
      <c r="E488" s="43"/>
      <c r="F488" s="43"/>
      <c r="G488" s="43"/>
      <c r="H488" s="43"/>
      <c r="I488" s="43"/>
      <c r="J488" s="43"/>
      <c r="K488" s="43"/>
      <c r="L488" s="43"/>
      <c r="M488" s="43"/>
      <c r="N488" s="43"/>
      <c r="O488" s="43"/>
      <c r="P488" s="43"/>
      <c r="Q488" s="43"/>
      <c r="R488" s="43"/>
      <c r="S488" s="43"/>
      <c r="T488" s="43"/>
      <c r="U488" s="43"/>
      <c r="V488" s="43"/>
      <c r="W488" s="43"/>
      <c r="X488" s="43"/>
      <c r="Y488" s="43"/>
      <c r="Z488" s="43"/>
    </row>
    <row r="489">
      <c r="A489" s="377"/>
      <c r="B489" s="43"/>
      <c r="C489" s="43"/>
      <c r="D489" s="43"/>
      <c r="E489" s="43"/>
      <c r="F489" s="43"/>
      <c r="G489" s="43"/>
      <c r="H489" s="43"/>
      <c r="I489" s="43"/>
      <c r="J489" s="43"/>
      <c r="K489" s="43"/>
      <c r="L489" s="43"/>
      <c r="M489" s="43"/>
      <c r="N489" s="43"/>
      <c r="O489" s="43"/>
      <c r="P489" s="43"/>
      <c r="Q489" s="43"/>
      <c r="R489" s="43"/>
      <c r="S489" s="43"/>
      <c r="T489" s="43"/>
      <c r="U489" s="43"/>
      <c r="V489" s="43"/>
      <c r="W489" s="43"/>
      <c r="X489" s="43"/>
      <c r="Y489" s="43"/>
      <c r="Z489" s="43"/>
    </row>
    <row r="490">
      <c r="A490" s="377"/>
      <c r="B490" s="43"/>
      <c r="C490" s="43"/>
      <c r="D490" s="43"/>
      <c r="E490" s="43"/>
      <c r="F490" s="43"/>
      <c r="G490" s="43"/>
      <c r="H490" s="43"/>
      <c r="I490" s="43"/>
      <c r="J490" s="43"/>
      <c r="K490" s="43"/>
      <c r="L490" s="43"/>
      <c r="M490" s="43"/>
      <c r="N490" s="43"/>
      <c r="O490" s="43"/>
      <c r="P490" s="43"/>
      <c r="Q490" s="43"/>
      <c r="R490" s="43"/>
      <c r="S490" s="43"/>
      <c r="T490" s="43"/>
      <c r="U490" s="43"/>
      <c r="V490" s="43"/>
      <c r="W490" s="43"/>
      <c r="X490" s="43"/>
      <c r="Y490" s="43"/>
      <c r="Z490" s="43"/>
    </row>
    <row r="491">
      <c r="A491" s="377"/>
      <c r="B491" s="43"/>
      <c r="C491" s="43"/>
      <c r="D491" s="43"/>
      <c r="E491" s="43"/>
      <c r="F491" s="43"/>
      <c r="G491" s="43"/>
      <c r="H491" s="43"/>
      <c r="I491" s="43"/>
      <c r="J491" s="43"/>
      <c r="K491" s="43"/>
      <c r="L491" s="43"/>
      <c r="M491" s="43"/>
      <c r="N491" s="43"/>
      <c r="O491" s="43"/>
      <c r="P491" s="43"/>
      <c r="Q491" s="43"/>
      <c r="R491" s="43"/>
      <c r="S491" s="43"/>
      <c r="T491" s="43"/>
      <c r="U491" s="43"/>
      <c r="V491" s="43"/>
      <c r="W491" s="43"/>
      <c r="X491" s="43"/>
      <c r="Y491" s="43"/>
      <c r="Z491" s="43"/>
    </row>
    <row r="492">
      <c r="A492" s="377"/>
      <c r="B492" s="43"/>
      <c r="C492" s="43"/>
      <c r="D492" s="43"/>
      <c r="E492" s="43"/>
      <c r="F492" s="43"/>
      <c r="G492" s="43"/>
      <c r="H492" s="43"/>
      <c r="I492" s="43"/>
      <c r="J492" s="43"/>
      <c r="K492" s="43"/>
      <c r="L492" s="43"/>
      <c r="M492" s="43"/>
      <c r="N492" s="43"/>
      <c r="O492" s="43"/>
      <c r="P492" s="43"/>
      <c r="Q492" s="43"/>
      <c r="R492" s="43"/>
      <c r="S492" s="43"/>
      <c r="T492" s="43"/>
      <c r="U492" s="43"/>
      <c r="V492" s="43"/>
      <c r="W492" s="43"/>
      <c r="X492" s="43"/>
      <c r="Y492" s="43"/>
      <c r="Z492" s="43"/>
    </row>
    <row r="493">
      <c r="A493" s="377"/>
      <c r="B493" s="43"/>
      <c r="C493" s="43"/>
      <c r="D493" s="43"/>
      <c r="E493" s="43"/>
      <c r="F493" s="43"/>
      <c r="G493" s="43"/>
      <c r="H493" s="43"/>
      <c r="I493" s="43"/>
      <c r="J493" s="43"/>
      <c r="K493" s="43"/>
      <c r="L493" s="43"/>
      <c r="M493" s="43"/>
      <c r="N493" s="43"/>
      <c r="O493" s="43"/>
      <c r="P493" s="43"/>
      <c r="Q493" s="43"/>
      <c r="R493" s="43"/>
      <c r="S493" s="43"/>
      <c r="T493" s="43"/>
      <c r="U493" s="43"/>
      <c r="V493" s="43"/>
      <c r="W493" s="43"/>
      <c r="X493" s="43"/>
      <c r="Y493" s="43"/>
      <c r="Z493" s="43"/>
    </row>
    <row r="494">
      <c r="A494" s="377"/>
      <c r="B494" s="43"/>
      <c r="C494" s="43"/>
      <c r="D494" s="43"/>
      <c r="E494" s="43"/>
      <c r="F494" s="43"/>
      <c r="G494" s="43"/>
      <c r="H494" s="43"/>
      <c r="I494" s="43"/>
      <c r="J494" s="43"/>
      <c r="K494" s="43"/>
      <c r="L494" s="43"/>
      <c r="M494" s="43"/>
      <c r="N494" s="43"/>
      <c r="O494" s="43"/>
      <c r="P494" s="43"/>
      <c r="Q494" s="43"/>
      <c r="R494" s="43"/>
      <c r="S494" s="43"/>
      <c r="T494" s="43"/>
      <c r="U494" s="43"/>
      <c r="V494" s="43"/>
      <c r="W494" s="43"/>
      <c r="X494" s="43"/>
      <c r="Y494" s="43"/>
      <c r="Z494" s="43"/>
    </row>
    <row r="495">
      <c r="A495" s="377"/>
      <c r="B495" s="43"/>
      <c r="C495" s="43"/>
      <c r="D495" s="43"/>
      <c r="E495" s="43"/>
      <c r="F495" s="43"/>
      <c r="G495" s="43"/>
      <c r="H495" s="43"/>
      <c r="I495" s="43"/>
      <c r="J495" s="43"/>
      <c r="K495" s="43"/>
      <c r="L495" s="43"/>
      <c r="M495" s="43"/>
      <c r="N495" s="43"/>
      <c r="O495" s="43"/>
      <c r="P495" s="43"/>
      <c r="Q495" s="43"/>
      <c r="R495" s="43"/>
      <c r="S495" s="43"/>
      <c r="T495" s="43"/>
      <c r="U495" s="43"/>
      <c r="V495" s="43"/>
      <c r="W495" s="43"/>
      <c r="X495" s="43"/>
      <c r="Y495" s="43"/>
      <c r="Z495" s="43"/>
    </row>
    <row r="496">
      <c r="A496" s="377"/>
      <c r="B496" s="43"/>
      <c r="C496" s="43"/>
      <c r="D496" s="43"/>
      <c r="E496" s="43"/>
      <c r="F496" s="43"/>
      <c r="G496" s="43"/>
      <c r="H496" s="43"/>
      <c r="I496" s="43"/>
      <c r="J496" s="43"/>
      <c r="K496" s="43"/>
      <c r="L496" s="43"/>
      <c r="M496" s="43"/>
      <c r="N496" s="43"/>
      <c r="O496" s="43"/>
      <c r="P496" s="43"/>
      <c r="Q496" s="43"/>
      <c r="R496" s="43"/>
      <c r="S496" s="43"/>
      <c r="T496" s="43"/>
      <c r="U496" s="43"/>
      <c r="V496" s="43"/>
      <c r="W496" s="43"/>
      <c r="X496" s="43"/>
      <c r="Y496" s="43"/>
      <c r="Z496" s="43"/>
    </row>
    <row r="497">
      <c r="A497" s="377"/>
      <c r="B497" s="43"/>
      <c r="C497" s="43"/>
      <c r="D497" s="43"/>
      <c r="E497" s="43"/>
      <c r="F497" s="43"/>
      <c r="G497" s="43"/>
      <c r="H497" s="43"/>
      <c r="I497" s="43"/>
      <c r="J497" s="43"/>
      <c r="K497" s="43"/>
      <c r="L497" s="43"/>
      <c r="M497" s="43"/>
      <c r="N497" s="43"/>
      <c r="O497" s="43"/>
      <c r="P497" s="43"/>
      <c r="Q497" s="43"/>
      <c r="R497" s="43"/>
      <c r="S497" s="43"/>
      <c r="T497" s="43"/>
      <c r="U497" s="43"/>
      <c r="V497" s="43"/>
      <c r="W497" s="43"/>
      <c r="X497" s="43"/>
      <c r="Y497" s="43"/>
      <c r="Z497" s="43"/>
    </row>
    <row r="498">
      <c r="A498" s="377"/>
      <c r="B498" s="43"/>
      <c r="C498" s="43"/>
      <c r="D498" s="43"/>
      <c r="E498" s="43"/>
      <c r="F498" s="43"/>
      <c r="G498" s="43"/>
      <c r="H498" s="43"/>
      <c r="I498" s="43"/>
      <c r="J498" s="43"/>
      <c r="K498" s="43"/>
      <c r="L498" s="43"/>
      <c r="M498" s="43"/>
      <c r="N498" s="43"/>
      <c r="O498" s="43"/>
      <c r="P498" s="43"/>
      <c r="Q498" s="43"/>
      <c r="R498" s="43"/>
      <c r="S498" s="43"/>
      <c r="T498" s="43"/>
      <c r="U498" s="43"/>
      <c r="V498" s="43"/>
      <c r="W498" s="43"/>
      <c r="X498" s="43"/>
      <c r="Y498" s="43"/>
      <c r="Z498" s="43"/>
    </row>
    <row r="499">
      <c r="A499" s="377"/>
      <c r="B499" s="43"/>
      <c r="C499" s="43"/>
      <c r="D499" s="43"/>
      <c r="E499" s="43"/>
      <c r="F499" s="43"/>
      <c r="G499" s="43"/>
      <c r="H499" s="43"/>
      <c r="I499" s="43"/>
      <c r="J499" s="43"/>
      <c r="K499" s="43"/>
      <c r="L499" s="43"/>
      <c r="M499" s="43"/>
      <c r="N499" s="43"/>
      <c r="O499" s="43"/>
      <c r="P499" s="43"/>
      <c r="Q499" s="43"/>
      <c r="R499" s="43"/>
      <c r="S499" s="43"/>
      <c r="T499" s="43"/>
      <c r="U499" s="43"/>
      <c r="V499" s="43"/>
      <c r="W499" s="43"/>
      <c r="X499" s="43"/>
      <c r="Y499" s="43"/>
      <c r="Z499" s="43"/>
    </row>
    <row r="500">
      <c r="A500" s="377"/>
      <c r="B500" s="43"/>
      <c r="C500" s="43"/>
      <c r="D500" s="43"/>
      <c r="E500" s="43"/>
      <c r="F500" s="43"/>
      <c r="G500" s="43"/>
      <c r="H500" s="43"/>
      <c r="I500" s="43"/>
      <c r="J500" s="43"/>
      <c r="K500" s="43"/>
      <c r="L500" s="43"/>
      <c r="M500" s="43"/>
      <c r="N500" s="43"/>
      <c r="O500" s="43"/>
      <c r="P500" s="43"/>
      <c r="Q500" s="43"/>
      <c r="R500" s="43"/>
      <c r="S500" s="43"/>
      <c r="T500" s="43"/>
      <c r="U500" s="43"/>
      <c r="V500" s="43"/>
      <c r="W500" s="43"/>
      <c r="X500" s="43"/>
      <c r="Y500" s="43"/>
      <c r="Z500" s="43"/>
    </row>
    <row r="501">
      <c r="A501" s="377"/>
      <c r="B501" s="43"/>
      <c r="C501" s="43"/>
      <c r="D501" s="43"/>
      <c r="E501" s="43"/>
      <c r="F501" s="43"/>
      <c r="G501" s="43"/>
      <c r="H501" s="43"/>
      <c r="I501" s="43"/>
      <c r="J501" s="43"/>
      <c r="K501" s="43"/>
      <c r="L501" s="43"/>
      <c r="M501" s="43"/>
      <c r="N501" s="43"/>
      <c r="O501" s="43"/>
      <c r="P501" s="43"/>
      <c r="Q501" s="43"/>
      <c r="R501" s="43"/>
      <c r="S501" s="43"/>
      <c r="T501" s="43"/>
      <c r="U501" s="43"/>
      <c r="V501" s="43"/>
      <c r="W501" s="43"/>
      <c r="X501" s="43"/>
      <c r="Y501" s="43"/>
      <c r="Z501" s="43"/>
    </row>
    <row r="502">
      <c r="A502" s="377"/>
      <c r="B502" s="43"/>
      <c r="C502" s="43"/>
      <c r="D502" s="43"/>
      <c r="E502" s="43"/>
      <c r="F502" s="43"/>
      <c r="G502" s="43"/>
      <c r="H502" s="43"/>
      <c r="I502" s="43"/>
      <c r="J502" s="43"/>
      <c r="K502" s="43"/>
      <c r="L502" s="43"/>
      <c r="M502" s="43"/>
      <c r="N502" s="43"/>
      <c r="O502" s="43"/>
      <c r="P502" s="43"/>
      <c r="Q502" s="43"/>
      <c r="R502" s="43"/>
      <c r="S502" s="43"/>
      <c r="T502" s="43"/>
      <c r="U502" s="43"/>
      <c r="V502" s="43"/>
      <c r="W502" s="43"/>
      <c r="X502" s="43"/>
      <c r="Y502" s="43"/>
      <c r="Z502" s="43"/>
    </row>
    <row r="503">
      <c r="A503" s="377"/>
      <c r="B503" s="43"/>
      <c r="C503" s="43"/>
      <c r="D503" s="43"/>
      <c r="E503" s="43"/>
      <c r="F503" s="43"/>
      <c r="G503" s="43"/>
      <c r="H503" s="43"/>
      <c r="I503" s="43"/>
      <c r="J503" s="43"/>
      <c r="K503" s="43"/>
      <c r="L503" s="43"/>
      <c r="M503" s="43"/>
      <c r="N503" s="43"/>
      <c r="O503" s="43"/>
      <c r="P503" s="43"/>
      <c r="Q503" s="43"/>
      <c r="R503" s="43"/>
      <c r="S503" s="43"/>
      <c r="T503" s="43"/>
      <c r="U503" s="43"/>
      <c r="V503" s="43"/>
      <c r="W503" s="43"/>
      <c r="X503" s="43"/>
      <c r="Y503" s="43"/>
      <c r="Z503" s="43"/>
    </row>
    <row r="504">
      <c r="A504" s="377"/>
      <c r="B504" s="43"/>
      <c r="C504" s="43"/>
      <c r="D504" s="43"/>
      <c r="E504" s="43"/>
      <c r="F504" s="43"/>
      <c r="G504" s="43"/>
      <c r="H504" s="43"/>
      <c r="I504" s="43"/>
      <c r="J504" s="43"/>
      <c r="K504" s="43"/>
      <c r="L504" s="43"/>
      <c r="M504" s="43"/>
      <c r="N504" s="43"/>
      <c r="O504" s="43"/>
      <c r="P504" s="43"/>
      <c r="Q504" s="43"/>
      <c r="R504" s="43"/>
      <c r="S504" s="43"/>
      <c r="T504" s="43"/>
      <c r="U504" s="43"/>
      <c r="V504" s="43"/>
      <c r="W504" s="43"/>
      <c r="X504" s="43"/>
      <c r="Y504" s="43"/>
      <c r="Z504" s="43"/>
    </row>
    <row r="505">
      <c r="A505" s="377"/>
      <c r="B505" s="43"/>
      <c r="C505" s="43"/>
      <c r="D505" s="43"/>
      <c r="E505" s="43"/>
      <c r="F505" s="43"/>
      <c r="G505" s="43"/>
      <c r="H505" s="43"/>
      <c r="I505" s="43"/>
      <c r="J505" s="43"/>
      <c r="K505" s="43"/>
      <c r="L505" s="43"/>
      <c r="M505" s="43"/>
      <c r="N505" s="43"/>
      <c r="O505" s="43"/>
      <c r="P505" s="43"/>
      <c r="Q505" s="43"/>
      <c r="R505" s="43"/>
      <c r="S505" s="43"/>
      <c r="T505" s="43"/>
      <c r="U505" s="43"/>
      <c r="V505" s="43"/>
      <c r="W505" s="43"/>
      <c r="X505" s="43"/>
      <c r="Y505" s="43"/>
      <c r="Z505" s="43"/>
    </row>
    <row r="506">
      <c r="A506" s="377"/>
      <c r="B506" s="43"/>
      <c r="C506" s="43"/>
      <c r="D506" s="43"/>
      <c r="E506" s="43"/>
      <c r="F506" s="43"/>
      <c r="G506" s="43"/>
      <c r="H506" s="43"/>
      <c r="I506" s="43"/>
      <c r="J506" s="43"/>
      <c r="K506" s="43"/>
      <c r="L506" s="43"/>
      <c r="M506" s="43"/>
      <c r="N506" s="43"/>
      <c r="O506" s="43"/>
      <c r="P506" s="43"/>
      <c r="Q506" s="43"/>
      <c r="R506" s="43"/>
      <c r="S506" s="43"/>
      <c r="T506" s="43"/>
      <c r="U506" s="43"/>
      <c r="V506" s="43"/>
      <c r="W506" s="43"/>
      <c r="X506" s="43"/>
      <c r="Y506" s="43"/>
      <c r="Z506" s="43"/>
    </row>
    <row r="507">
      <c r="A507" s="377"/>
      <c r="B507" s="43"/>
      <c r="C507" s="43"/>
      <c r="D507" s="43"/>
      <c r="E507" s="43"/>
      <c r="F507" s="43"/>
      <c r="G507" s="43"/>
      <c r="H507" s="43"/>
      <c r="I507" s="43"/>
      <c r="J507" s="43"/>
      <c r="K507" s="43"/>
      <c r="L507" s="43"/>
      <c r="M507" s="43"/>
      <c r="N507" s="43"/>
      <c r="O507" s="43"/>
      <c r="P507" s="43"/>
      <c r="Q507" s="43"/>
      <c r="R507" s="43"/>
      <c r="S507" s="43"/>
      <c r="T507" s="43"/>
      <c r="U507" s="43"/>
      <c r="V507" s="43"/>
      <c r="W507" s="43"/>
      <c r="X507" s="43"/>
      <c r="Y507" s="43"/>
      <c r="Z507" s="43"/>
    </row>
    <row r="508">
      <c r="A508" s="377"/>
      <c r="B508" s="43"/>
      <c r="C508" s="43"/>
      <c r="D508" s="43"/>
      <c r="E508" s="43"/>
      <c r="F508" s="43"/>
      <c r="G508" s="43"/>
      <c r="H508" s="43"/>
      <c r="I508" s="43"/>
      <c r="J508" s="43"/>
      <c r="K508" s="43"/>
      <c r="L508" s="43"/>
      <c r="M508" s="43"/>
      <c r="N508" s="43"/>
      <c r="O508" s="43"/>
      <c r="P508" s="43"/>
      <c r="Q508" s="43"/>
      <c r="R508" s="43"/>
      <c r="S508" s="43"/>
      <c r="T508" s="43"/>
      <c r="U508" s="43"/>
      <c r="V508" s="43"/>
      <c r="W508" s="43"/>
      <c r="X508" s="43"/>
      <c r="Y508" s="43"/>
      <c r="Z508" s="43"/>
    </row>
    <row r="509">
      <c r="A509" s="377"/>
      <c r="B509" s="43"/>
      <c r="C509" s="43"/>
      <c r="D509" s="43"/>
      <c r="E509" s="43"/>
      <c r="F509" s="43"/>
      <c r="G509" s="43"/>
      <c r="H509" s="43"/>
      <c r="I509" s="43"/>
      <c r="J509" s="43"/>
      <c r="K509" s="43"/>
      <c r="L509" s="43"/>
      <c r="M509" s="43"/>
      <c r="N509" s="43"/>
      <c r="O509" s="43"/>
      <c r="P509" s="43"/>
      <c r="Q509" s="43"/>
      <c r="R509" s="43"/>
      <c r="S509" s="43"/>
      <c r="T509" s="43"/>
      <c r="U509" s="43"/>
      <c r="V509" s="43"/>
      <c r="W509" s="43"/>
      <c r="X509" s="43"/>
      <c r="Y509" s="43"/>
      <c r="Z509" s="43"/>
    </row>
    <row r="510">
      <c r="A510" s="377"/>
      <c r="B510" s="43"/>
      <c r="C510" s="43"/>
      <c r="D510" s="43"/>
      <c r="E510" s="43"/>
      <c r="F510" s="43"/>
      <c r="G510" s="43"/>
      <c r="H510" s="43"/>
      <c r="I510" s="43"/>
      <c r="J510" s="43"/>
      <c r="K510" s="43"/>
      <c r="L510" s="43"/>
      <c r="M510" s="43"/>
      <c r="N510" s="43"/>
      <c r="O510" s="43"/>
      <c r="P510" s="43"/>
      <c r="Q510" s="43"/>
      <c r="R510" s="43"/>
      <c r="S510" s="43"/>
      <c r="T510" s="43"/>
      <c r="U510" s="43"/>
      <c r="V510" s="43"/>
      <c r="W510" s="43"/>
      <c r="X510" s="43"/>
      <c r="Y510" s="43"/>
      <c r="Z510" s="43"/>
    </row>
    <row r="511">
      <c r="A511" s="377"/>
      <c r="B511" s="43"/>
      <c r="C511" s="43"/>
      <c r="D511" s="43"/>
      <c r="E511" s="43"/>
      <c r="F511" s="43"/>
      <c r="G511" s="43"/>
      <c r="H511" s="43"/>
      <c r="I511" s="43"/>
      <c r="J511" s="43"/>
      <c r="K511" s="43"/>
      <c r="L511" s="43"/>
      <c r="M511" s="43"/>
      <c r="N511" s="43"/>
      <c r="O511" s="43"/>
      <c r="P511" s="43"/>
      <c r="Q511" s="43"/>
      <c r="R511" s="43"/>
      <c r="S511" s="43"/>
      <c r="T511" s="43"/>
      <c r="U511" s="43"/>
      <c r="V511" s="43"/>
      <c r="W511" s="43"/>
      <c r="X511" s="43"/>
      <c r="Y511" s="43"/>
      <c r="Z511" s="43"/>
    </row>
    <row r="512">
      <c r="A512" s="377"/>
      <c r="B512" s="43"/>
      <c r="C512" s="43"/>
      <c r="D512" s="43"/>
      <c r="E512" s="43"/>
      <c r="F512" s="43"/>
      <c r="G512" s="43"/>
      <c r="H512" s="43"/>
      <c r="I512" s="43"/>
      <c r="J512" s="43"/>
      <c r="K512" s="43"/>
      <c r="L512" s="43"/>
      <c r="M512" s="43"/>
      <c r="N512" s="43"/>
      <c r="O512" s="43"/>
      <c r="P512" s="43"/>
      <c r="Q512" s="43"/>
      <c r="R512" s="43"/>
      <c r="S512" s="43"/>
      <c r="T512" s="43"/>
      <c r="U512" s="43"/>
      <c r="V512" s="43"/>
      <c r="W512" s="43"/>
      <c r="X512" s="43"/>
      <c r="Y512" s="43"/>
      <c r="Z512" s="43"/>
    </row>
    <row r="513">
      <c r="A513" s="377"/>
      <c r="B513" s="43"/>
      <c r="C513" s="43"/>
      <c r="D513" s="43"/>
      <c r="E513" s="43"/>
      <c r="F513" s="43"/>
      <c r="G513" s="43"/>
      <c r="H513" s="43"/>
      <c r="I513" s="43"/>
      <c r="J513" s="43"/>
      <c r="K513" s="43"/>
      <c r="L513" s="43"/>
      <c r="M513" s="43"/>
      <c r="N513" s="43"/>
      <c r="O513" s="43"/>
      <c r="P513" s="43"/>
      <c r="Q513" s="43"/>
      <c r="R513" s="43"/>
      <c r="S513" s="43"/>
      <c r="T513" s="43"/>
      <c r="U513" s="43"/>
      <c r="V513" s="43"/>
      <c r="W513" s="43"/>
      <c r="X513" s="43"/>
      <c r="Y513" s="43"/>
      <c r="Z513" s="43"/>
    </row>
    <row r="514">
      <c r="A514" s="377"/>
      <c r="B514" s="43"/>
      <c r="C514" s="43"/>
      <c r="D514" s="43"/>
      <c r="E514" s="43"/>
      <c r="F514" s="43"/>
      <c r="G514" s="43"/>
      <c r="H514" s="43"/>
      <c r="I514" s="43"/>
      <c r="J514" s="43"/>
      <c r="K514" s="43"/>
      <c r="L514" s="43"/>
      <c r="M514" s="43"/>
      <c r="N514" s="43"/>
      <c r="O514" s="43"/>
      <c r="P514" s="43"/>
      <c r="Q514" s="43"/>
      <c r="R514" s="43"/>
      <c r="S514" s="43"/>
      <c r="T514" s="43"/>
      <c r="U514" s="43"/>
      <c r="V514" s="43"/>
      <c r="W514" s="43"/>
      <c r="X514" s="43"/>
      <c r="Y514" s="43"/>
      <c r="Z514" s="43"/>
    </row>
    <row r="515">
      <c r="A515" s="377"/>
      <c r="B515" s="43"/>
      <c r="C515" s="43"/>
      <c r="D515" s="43"/>
      <c r="E515" s="43"/>
      <c r="F515" s="43"/>
      <c r="G515" s="43"/>
      <c r="H515" s="43"/>
      <c r="I515" s="43"/>
      <c r="J515" s="43"/>
      <c r="K515" s="43"/>
      <c r="L515" s="43"/>
      <c r="M515" s="43"/>
      <c r="N515" s="43"/>
      <c r="O515" s="43"/>
      <c r="P515" s="43"/>
      <c r="Q515" s="43"/>
      <c r="R515" s="43"/>
      <c r="S515" s="43"/>
      <c r="T515" s="43"/>
      <c r="U515" s="43"/>
      <c r="V515" s="43"/>
      <c r="W515" s="43"/>
      <c r="X515" s="43"/>
      <c r="Y515" s="43"/>
      <c r="Z515" s="43"/>
    </row>
    <row r="516">
      <c r="A516" s="377"/>
      <c r="B516" s="43"/>
      <c r="C516" s="43"/>
      <c r="D516" s="43"/>
      <c r="E516" s="43"/>
      <c r="F516" s="43"/>
      <c r="G516" s="43"/>
      <c r="H516" s="43"/>
      <c r="I516" s="43"/>
      <c r="J516" s="43"/>
      <c r="K516" s="43"/>
      <c r="L516" s="43"/>
      <c r="M516" s="43"/>
      <c r="N516" s="43"/>
      <c r="O516" s="43"/>
      <c r="P516" s="43"/>
      <c r="Q516" s="43"/>
      <c r="R516" s="43"/>
      <c r="S516" s="43"/>
      <c r="T516" s="43"/>
      <c r="U516" s="43"/>
      <c r="V516" s="43"/>
      <c r="W516" s="43"/>
      <c r="X516" s="43"/>
      <c r="Y516" s="43"/>
      <c r="Z516" s="43"/>
    </row>
    <row r="517">
      <c r="A517" s="377"/>
      <c r="B517" s="43"/>
      <c r="C517" s="43"/>
      <c r="D517" s="43"/>
      <c r="E517" s="43"/>
      <c r="F517" s="43"/>
      <c r="G517" s="43"/>
      <c r="H517" s="43"/>
      <c r="I517" s="43"/>
      <c r="J517" s="43"/>
      <c r="K517" s="43"/>
      <c r="L517" s="43"/>
      <c r="M517" s="43"/>
      <c r="N517" s="43"/>
      <c r="O517" s="43"/>
      <c r="P517" s="43"/>
      <c r="Q517" s="43"/>
      <c r="R517" s="43"/>
      <c r="S517" s="43"/>
      <c r="T517" s="43"/>
      <c r="U517" s="43"/>
      <c r="V517" s="43"/>
      <c r="W517" s="43"/>
      <c r="X517" s="43"/>
      <c r="Y517" s="43"/>
      <c r="Z517" s="43"/>
    </row>
    <row r="518">
      <c r="A518" s="377"/>
      <c r="B518" s="43"/>
      <c r="C518" s="43"/>
      <c r="D518" s="43"/>
      <c r="E518" s="43"/>
      <c r="F518" s="43"/>
      <c r="G518" s="43"/>
      <c r="H518" s="43"/>
      <c r="I518" s="43"/>
      <c r="J518" s="43"/>
      <c r="K518" s="43"/>
      <c r="L518" s="43"/>
      <c r="M518" s="43"/>
      <c r="N518" s="43"/>
      <c r="O518" s="43"/>
      <c r="P518" s="43"/>
      <c r="Q518" s="43"/>
      <c r="R518" s="43"/>
      <c r="S518" s="43"/>
      <c r="T518" s="43"/>
      <c r="U518" s="43"/>
      <c r="V518" s="43"/>
      <c r="W518" s="43"/>
      <c r="X518" s="43"/>
      <c r="Y518" s="43"/>
      <c r="Z518" s="43"/>
    </row>
    <row r="519">
      <c r="A519" s="377"/>
      <c r="B519" s="43"/>
      <c r="C519" s="43"/>
      <c r="D519" s="43"/>
      <c r="E519" s="43"/>
      <c r="F519" s="43"/>
      <c r="G519" s="43"/>
      <c r="H519" s="43"/>
      <c r="I519" s="43"/>
      <c r="J519" s="43"/>
      <c r="K519" s="43"/>
      <c r="L519" s="43"/>
      <c r="M519" s="43"/>
      <c r="N519" s="43"/>
      <c r="O519" s="43"/>
      <c r="P519" s="43"/>
      <c r="Q519" s="43"/>
      <c r="R519" s="43"/>
      <c r="S519" s="43"/>
      <c r="T519" s="43"/>
      <c r="U519" s="43"/>
      <c r="V519" s="43"/>
      <c r="W519" s="43"/>
      <c r="X519" s="43"/>
      <c r="Y519" s="43"/>
      <c r="Z519" s="43"/>
    </row>
    <row r="520">
      <c r="A520" s="377"/>
      <c r="B520" s="43"/>
      <c r="C520" s="43"/>
      <c r="D520" s="43"/>
      <c r="E520" s="43"/>
      <c r="F520" s="43"/>
      <c r="G520" s="43"/>
      <c r="H520" s="43"/>
      <c r="I520" s="43"/>
      <c r="J520" s="43"/>
      <c r="K520" s="43"/>
      <c r="L520" s="43"/>
      <c r="M520" s="43"/>
      <c r="N520" s="43"/>
      <c r="O520" s="43"/>
      <c r="P520" s="43"/>
      <c r="Q520" s="43"/>
      <c r="R520" s="43"/>
      <c r="S520" s="43"/>
      <c r="T520" s="43"/>
      <c r="U520" s="43"/>
      <c r="V520" s="43"/>
      <c r="W520" s="43"/>
      <c r="X520" s="43"/>
      <c r="Y520" s="43"/>
      <c r="Z520" s="43"/>
    </row>
    <row r="521">
      <c r="A521" s="377"/>
      <c r="B521" s="43"/>
      <c r="C521" s="43"/>
      <c r="D521" s="43"/>
      <c r="E521" s="43"/>
      <c r="F521" s="43"/>
      <c r="G521" s="43"/>
      <c r="H521" s="43"/>
      <c r="I521" s="43"/>
      <c r="J521" s="43"/>
      <c r="K521" s="43"/>
      <c r="L521" s="43"/>
      <c r="M521" s="43"/>
      <c r="N521" s="43"/>
      <c r="O521" s="43"/>
      <c r="P521" s="43"/>
      <c r="Q521" s="43"/>
      <c r="R521" s="43"/>
      <c r="S521" s="43"/>
      <c r="T521" s="43"/>
      <c r="U521" s="43"/>
      <c r="V521" s="43"/>
      <c r="W521" s="43"/>
      <c r="X521" s="43"/>
      <c r="Y521" s="43"/>
      <c r="Z521" s="43"/>
    </row>
    <row r="522">
      <c r="A522" s="377"/>
      <c r="B522" s="43"/>
      <c r="C522" s="43"/>
      <c r="D522" s="43"/>
      <c r="E522" s="43"/>
      <c r="F522" s="43"/>
      <c r="G522" s="43"/>
      <c r="H522" s="43"/>
      <c r="I522" s="43"/>
      <c r="J522" s="43"/>
      <c r="K522" s="43"/>
      <c r="L522" s="43"/>
      <c r="M522" s="43"/>
      <c r="N522" s="43"/>
      <c r="O522" s="43"/>
      <c r="P522" s="43"/>
      <c r="Q522" s="43"/>
      <c r="R522" s="43"/>
      <c r="S522" s="43"/>
      <c r="T522" s="43"/>
      <c r="U522" s="43"/>
      <c r="V522" s="43"/>
      <c r="W522" s="43"/>
      <c r="X522" s="43"/>
      <c r="Y522" s="43"/>
      <c r="Z522" s="43"/>
    </row>
    <row r="523">
      <c r="A523" s="377"/>
      <c r="B523" s="43"/>
      <c r="C523" s="43"/>
      <c r="D523" s="43"/>
      <c r="E523" s="43"/>
      <c r="F523" s="43"/>
      <c r="G523" s="43"/>
      <c r="H523" s="43"/>
      <c r="I523" s="43"/>
      <c r="J523" s="43"/>
      <c r="K523" s="43"/>
      <c r="L523" s="43"/>
      <c r="M523" s="43"/>
      <c r="N523" s="43"/>
      <c r="O523" s="43"/>
      <c r="P523" s="43"/>
      <c r="Q523" s="43"/>
      <c r="R523" s="43"/>
      <c r="S523" s="43"/>
      <c r="T523" s="43"/>
      <c r="U523" s="43"/>
      <c r="V523" s="43"/>
      <c r="W523" s="43"/>
      <c r="X523" s="43"/>
      <c r="Y523" s="43"/>
      <c r="Z523" s="43"/>
    </row>
    <row r="524">
      <c r="A524" s="377"/>
      <c r="B524" s="43"/>
      <c r="C524" s="43"/>
      <c r="D524" s="43"/>
      <c r="E524" s="43"/>
      <c r="F524" s="43"/>
      <c r="G524" s="43"/>
      <c r="H524" s="43"/>
      <c r="I524" s="43"/>
      <c r="J524" s="43"/>
      <c r="K524" s="43"/>
      <c r="L524" s="43"/>
      <c r="M524" s="43"/>
      <c r="N524" s="43"/>
      <c r="O524" s="43"/>
      <c r="P524" s="43"/>
      <c r="Q524" s="43"/>
      <c r="R524" s="43"/>
      <c r="S524" s="43"/>
      <c r="T524" s="43"/>
      <c r="U524" s="43"/>
      <c r="V524" s="43"/>
      <c r="W524" s="43"/>
      <c r="X524" s="43"/>
      <c r="Y524" s="43"/>
      <c r="Z524" s="43"/>
    </row>
    <row r="525">
      <c r="A525" s="377"/>
      <c r="B525" s="43"/>
      <c r="C525" s="43"/>
      <c r="D525" s="43"/>
      <c r="E525" s="43"/>
      <c r="F525" s="43"/>
      <c r="G525" s="43"/>
      <c r="H525" s="43"/>
      <c r="I525" s="43"/>
      <c r="J525" s="43"/>
      <c r="K525" s="43"/>
      <c r="L525" s="43"/>
      <c r="M525" s="43"/>
      <c r="N525" s="43"/>
      <c r="O525" s="43"/>
      <c r="P525" s="43"/>
      <c r="Q525" s="43"/>
      <c r="R525" s="43"/>
      <c r="S525" s="43"/>
      <c r="T525" s="43"/>
      <c r="U525" s="43"/>
      <c r="V525" s="43"/>
      <c r="W525" s="43"/>
      <c r="X525" s="43"/>
      <c r="Y525" s="43"/>
      <c r="Z525" s="43"/>
    </row>
    <row r="526">
      <c r="A526" s="377"/>
      <c r="B526" s="43"/>
      <c r="C526" s="43"/>
      <c r="D526" s="43"/>
      <c r="E526" s="43"/>
      <c r="F526" s="43"/>
      <c r="G526" s="43"/>
      <c r="H526" s="43"/>
      <c r="I526" s="43"/>
      <c r="J526" s="43"/>
      <c r="K526" s="43"/>
      <c r="L526" s="43"/>
      <c r="M526" s="43"/>
      <c r="N526" s="43"/>
      <c r="O526" s="43"/>
      <c r="P526" s="43"/>
      <c r="Q526" s="43"/>
      <c r="R526" s="43"/>
      <c r="S526" s="43"/>
      <c r="T526" s="43"/>
      <c r="U526" s="43"/>
      <c r="V526" s="43"/>
      <c r="W526" s="43"/>
      <c r="X526" s="43"/>
      <c r="Y526" s="43"/>
      <c r="Z526" s="43"/>
    </row>
    <row r="527">
      <c r="A527" s="377"/>
      <c r="B527" s="43"/>
      <c r="C527" s="43"/>
      <c r="D527" s="43"/>
      <c r="E527" s="43"/>
      <c r="F527" s="43"/>
      <c r="G527" s="43"/>
      <c r="H527" s="43"/>
      <c r="I527" s="43"/>
      <c r="J527" s="43"/>
      <c r="K527" s="43"/>
      <c r="L527" s="43"/>
      <c r="M527" s="43"/>
      <c r="N527" s="43"/>
      <c r="O527" s="43"/>
      <c r="P527" s="43"/>
      <c r="Q527" s="43"/>
      <c r="R527" s="43"/>
      <c r="S527" s="43"/>
      <c r="T527" s="43"/>
      <c r="U527" s="43"/>
      <c r="V527" s="43"/>
      <c r="W527" s="43"/>
      <c r="X527" s="43"/>
      <c r="Y527" s="43"/>
      <c r="Z527" s="43"/>
    </row>
    <row r="528">
      <c r="A528" s="377"/>
      <c r="B528" s="43"/>
      <c r="C528" s="43"/>
      <c r="D528" s="43"/>
      <c r="E528" s="43"/>
      <c r="F528" s="43"/>
      <c r="G528" s="43"/>
      <c r="H528" s="43"/>
      <c r="I528" s="43"/>
      <c r="J528" s="43"/>
      <c r="K528" s="43"/>
      <c r="L528" s="43"/>
      <c r="M528" s="43"/>
      <c r="N528" s="43"/>
      <c r="O528" s="43"/>
      <c r="P528" s="43"/>
      <c r="Q528" s="43"/>
      <c r="R528" s="43"/>
      <c r="S528" s="43"/>
      <c r="T528" s="43"/>
      <c r="U528" s="43"/>
      <c r="V528" s="43"/>
      <c r="W528" s="43"/>
      <c r="X528" s="43"/>
      <c r="Y528" s="43"/>
      <c r="Z528" s="43"/>
    </row>
    <row r="529">
      <c r="A529" s="377"/>
      <c r="B529" s="43"/>
      <c r="C529" s="43"/>
      <c r="D529" s="43"/>
      <c r="E529" s="43"/>
      <c r="F529" s="43"/>
      <c r="G529" s="43"/>
      <c r="H529" s="43"/>
      <c r="I529" s="43"/>
      <c r="J529" s="43"/>
      <c r="K529" s="43"/>
      <c r="L529" s="43"/>
      <c r="M529" s="43"/>
      <c r="N529" s="43"/>
      <c r="O529" s="43"/>
      <c r="P529" s="43"/>
      <c r="Q529" s="43"/>
      <c r="R529" s="43"/>
      <c r="S529" s="43"/>
      <c r="T529" s="43"/>
      <c r="U529" s="43"/>
      <c r="V529" s="43"/>
      <c r="W529" s="43"/>
      <c r="X529" s="43"/>
      <c r="Y529" s="43"/>
      <c r="Z529" s="43"/>
    </row>
    <row r="530">
      <c r="A530" s="377"/>
      <c r="B530" s="43"/>
      <c r="C530" s="43"/>
      <c r="D530" s="43"/>
      <c r="E530" s="43"/>
      <c r="F530" s="43"/>
      <c r="G530" s="43"/>
      <c r="H530" s="43"/>
      <c r="I530" s="43"/>
      <c r="J530" s="43"/>
      <c r="K530" s="43"/>
      <c r="L530" s="43"/>
      <c r="M530" s="43"/>
      <c r="N530" s="43"/>
      <c r="O530" s="43"/>
      <c r="P530" s="43"/>
      <c r="Q530" s="43"/>
      <c r="R530" s="43"/>
      <c r="S530" s="43"/>
      <c r="T530" s="43"/>
      <c r="U530" s="43"/>
      <c r="V530" s="43"/>
      <c r="W530" s="43"/>
      <c r="X530" s="43"/>
      <c r="Y530" s="43"/>
      <c r="Z530" s="43"/>
    </row>
    <row r="531">
      <c r="A531" s="377"/>
      <c r="B531" s="43"/>
      <c r="C531" s="43"/>
      <c r="D531" s="43"/>
      <c r="E531" s="43"/>
      <c r="F531" s="43"/>
      <c r="G531" s="43"/>
      <c r="H531" s="43"/>
      <c r="I531" s="43"/>
      <c r="J531" s="43"/>
      <c r="K531" s="43"/>
      <c r="L531" s="43"/>
      <c r="M531" s="43"/>
      <c r="N531" s="43"/>
      <c r="O531" s="43"/>
      <c r="P531" s="43"/>
      <c r="Q531" s="43"/>
      <c r="R531" s="43"/>
      <c r="S531" s="43"/>
      <c r="T531" s="43"/>
      <c r="U531" s="43"/>
      <c r="V531" s="43"/>
      <c r="W531" s="43"/>
      <c r="X531" s="43"/>
      <c r="Y531" s="43"/>
      <c r="Z531" s="43"/>
    </row>
    <row r="532">
      <c r="A532" s="377"/>
      <c r="B532" s="43"/>
      <c r="C532" s="43"/>
      <c r="D532" s="43"/>
      <c r="E532" s="43"/>
      <c r="F532" s="43"/>
      <c r="G532" s="43"/>
      <c r="H532" s="43"/>
      <c r="I532" s="43"/>
      <c r="J532" s="43"/>
      <c r="K532" s="43"/>
      <c r="L532" s="43"/>
      <c r="M532" s="43"/>
      <c r="N532" s="43"/>
      <c r="O532" s="43"/>
      <c r="P532" s="43"/>
      <c r="Q532" s="43"/>
      <c r="R532" s="43"/>
      <c r="S532" s="43"/>
      <c r="T532" s="43"/>
      <c r="U532" s="43"/>
      <c r="V532" s="43"/>
      <c r="W532" s="43"/>
      <c r="X532" s="43"/>
      <c r="Y532" s="43"/>
      <c r="Z532" s="43"/>
    </row>
    <row r="533">
      <c r="A533" s="377"/>
      <c r="B533" s="43"/>
      <c r="C533" s="43"/>
      <c r="D533" s="43"/>
      <c r="E533" s="43"/>
      <c r="F533" s="43"/>
      <c r="G533" s="43"/>
      <c r="H533" s="43"/>
      <c r="I533" s="43"/>
      <c r="J533" s="43"/>
      <c r="K533" s="43"/>
      <c r="L533" s="43"/>
      <c r="M533" s="43"/>
      <c r="N533" s="43"/>
      <c r="O533" s="43"/>
      <c r="P533" s="43"/>
      <c r="Q533" s="43"/>
      <c r="R533" s="43"/>
      <c r="S533" s="43"/>
      <c r="T533" s="43"/>
      <c r="U533" s="43"/>
      <c r="V533" s="43"/>
      <c r="W533" s="43"/>
      <c r="X533" s="43"/>
      <c r="Y533" s="43"/>
      <c r="Z533" s="43"/>
    </row>
    <row r="534">
      <c r="A534" s="377"/>
      <c r="B534" s="43"/>
      <c r="C534" s="43"/>
      <c r="D534" s="43"/>
      <c r="E534" s="43"/>
      <c r="F534" s="43"/>
      <c r="G534" s="43"/>
      <c r="H534" s="43"/>
      <c r="I534" s="43"/>
      <c r="J534" s="43"/>
      <c r="K534" s="43"/>
      <c r="L534" s="43"/>
      <c r="M534" s="43"/>
      <c r="N534" s="43"/>
      <c r="O534" s="43"/>
      <c r="P534" s="43"/>
      <c r="Q534" s="43"/>
      <c r="R534" s="43"/>
      <c r="S534" s="43"/>
      <c r="T534" s="43"/>
      <c r="U534" s="43"/>
      <c r="V534" s="43"/>
      <c r="W534" s="43"/>
      <c r="X534" s="43"/>
      <c r="Y534" s="43"/>
      <c r="Z534" s="43"/>
    </row>
    <row r="535">
      <c r="A535" s="377"/>
      <c r="B535" s="43"/>
      <c r="C535" s="43"/>
      <c r="D535" s="43"/>
      <c r="E535" s="43"/>
      <c r="F535" s="43"/>
      <c r="G535" s="43"/>
      <c r="H535" s="43"/>
      <c r="I535" s="43"/>
      <c r="J535" s="43"/>
      <c r="K535" s="43"/>
      <c r="L535" s="43"/>
      <c r="M535" s="43"/>
      <c r="N535" s="43"/>
      <c r="O535" s="43"/>
      <c r="P535" s="43"/>
      <c r="Q535" s="43"/>
      <c r="R535" s="43"/>
      <c r="S535" s="43"/>
      <c r="T535" s="43"/>
      <c r="U535" s="43"/>
      <c r="V535" s="43"/>
      <c r="W535" s="43"/>
      <c r="X535" s="43"/>
      <c r="Y535" s="43"/>
      <c r="Z535" s="43"/>
    </row>
    <row r="536">
      <c r="A536" s="377"/>
      <c r="B536" s="43"/>
      <c r="C536" s="43"/>
      <c r="D536" s="43"/>
      <c r="E536" s="43"/>
      <c r="F536" s="43"/>
      <c r="G536" s="43"/>
      <c r="H536" s="43"/>
      <c r="I536" s="43"/>
      <c r="J536" s="43"/>
      <c r="K536" s="43"/>
      <c r="L536" s="43"/>
      <c r="M536" s="43"/>
      <c r="N536" s="43"/>
      <c r="O536" s="43"/>
      <c r="P536" s="43"/>
      <c r="Q536" s="43"/>
      <c r="R536" s="43"/>
      <c r="S536" s="43"/>
      <c r="T536" s="43"/>
      <c r="U536" s="43"/>
      <c r="V536" s="43"/>
      <c r="W536" s="43"/>
      <c r="X536" s="43"/>
      <c r="Y536" s="43"/>
      <c r="Z536" s="43"/>
    </row>
    <row r="537">
      <c r="A537" s="377"/>
      <c r="B537" s="43"/>
      <c r="C537" s="43"/>
      <c r="D537" s="43"/>
      <c r="E537" s="43"/>
      <c r="F537" s="43"/>
      <c r="G537" s="43"/>
      <c r="H537" s="43"/>
      <c r="I537" s="43"/>
      <c r="J537" s="43"/>
      <c r="K537" s="43"/>
      <c r="L537" s="43"/>
      <c r="M537" s="43"/>
      <c r="N537" s="43"/>
      <c r="O537" s="43"/>
      <c r="P537" s="43"/>
      <c r="Q537" s="43"/>
      <c r="R537" s="43"/>
      <c r="S537" s="43"/>
      <c r="T537" s="43"/>
      <c r="U537" s="43"/>
      <c r="V537" s="43"/>
      <c r="W537" s="43"/>
      <c r="X537" s="43"/>
      <c r="Y537" s="43"/>
      <c r="Z537" s="43"/>
    </row>
    <row r="538">
      <c r="A538" s="377"/>
      <c r="B538" s="43"/>
      <c r="C538" s="43"/>
      <c r="D538" s="43"/>
      <c r="E538" s="43"/>
      <c r="F538" s="43"/>
      <c r="G538" s="43"/>
      <c r="H538" s="43"/>
      <c r="I538" s="43"/>
      <c r="J538" s="43"/>
      <c r="K538" s="43"/>
      <c r="L538" s="43"/>
      <c r="M538" s="43"/>
      <c r="N538" s="43"/>
      <c r="O538" s="43"/>
      <c r="P538" s="43"/>
      <c r="Q538" s="43"/>
      <c r="R538" s="43"/>
      <c r="S538" s="43"/>
      <c r="T538" s="43"/>
      <c r="U538" s="43"/>
      <c r="V538" s="43"/>
      <c r="W538" s="43"/>
      <c r="X538" s="43"/>
      <c r="Y538" s="43"/>
      <c r="Z538" s="43"/>
    </row>
    <row r="539">
      <c r="A539" s="377"/>
      <c r="B539" s="43"/>
      <c r="C539" s="43"/>
      <c r="D539" s="43"/>
      <c r="E539" s="43"/>
      <c r="F539" s="43"/>
      <c r="G539" s="43"/>
      <c r="H539" s="43"/>
      <c r="I539" s="43"/>
      <c r="J539" s="43"/>
      <c r="K539" s="43"/>
      <c r="L539" s="43"/>
      <c r="M539" s="43"/>
      <c r="N539" s="43"/>
      <c r="O539" s="43"/>
      <c r="P539" s="43"/>
      <c r="Q539" s="43"/>
      <c r="R539" s="43"/>
      <c r="S539" s="43"/>
      <c r="T539" s="43"/>
      <c r="U539" s="43"/>
      <c r="V539" s="43"/>
      <c r="W539" s="43"/>
      <c r="X539" s="43"/>
      <c r="Y539" s="43"/>
      <c r="Z539" s="43"/>
    </row>
    <row r="540">
      <c r="A540" s="377"/>
      <c r="B540" s="43"/>
      <c r="C540" s="43"/>
      <c r="D540" s="43"/>
      <c r="E540" s="43"/>
      <c r="F540" s="43"/>
      <c r="G540" s="43"/>
      <c r="H540" s="43"/>
      <c r="I540" s="43"/>
      <c r="J540" s="43"/>
      <c r="K540" s="43"/>
      <c r="L540" s="43"/>
      <c r="M540" s="43"/>
      <c r="N540" s="43"/>
      <c r="O540" s="43"/>
      <c r="P540" s="43"/>
      <c r="Q540" s="43"/>
      <c r="R540" s="43"/>
      <c r="S540" s="43"/>
      <c r="T540" s="43"/>
      <c r="U540" s="43"/>
      <c r="V540" s="43"/>
      <c r="W540" s="43"/>
      <c r="X540" s="43"/>
      <c r="Y540" s="43"/>
      <c r="Z540" s="43"/>
    </row>
    <row r="541">
      <c r="A541" s="377"/>
      <c r="B541" s="43"/>
      <c r="C541" s="43"/>
      <c r="D541" s="43"/>
      <c r="E541" s="43"/>
      <c r="F541" s="43"/>
      <c r="G541" s="43"/>
      <c r="H541" s="43"/>
      <c r="I541" s="43"/>
      <c r="J541" s="43"/>
      <c r="K541" s="43"/>
      <c r="L541" s="43"/>
      <c r="M541" s="43"/>
      <c r="N541" s="43"/>
      <c r="O541" s="43"/>
      <c r="P541" s="43"/>
      <c r="Q541" s="43"/>
      <c r="R541" s="43"/>
      <c r="S541" s="43"/>
      <c r="T541" s="43"/>
      <c r="U541" s="43"/>
      <c r="V541" s="43"/>
      <c r="W541" s="43"/>
      <c r="X541" s="43"/>
      <c r="Y541" s="43"/>
      <c r="Z541" s="43"/>
    </row>
    <row r="542">
      <c r="A542" s="377"/>
      <c r="B542" s="43"/>
      <c r="C542" s="43"/>
      <c r="D542" s="43"/>
      <c r="E542" s="43"/>
      <c r="F542" s="43"/>
      <c r="G542" s="43"/>
      <c r="H542" s="43"/>
      <c r="I542" s="43"/>
      <c r="J542" s="43"/>
      <c r="K542" s="43"/>
      <c r="L542" s="43"/>
      <c r="M542" s="43"/>
      <c r="N542" s="43"/>
      <c r="O542" s="43"/>
      <c r="P542" s="43"/>
      <c r="Q542" s="43"/>
      <c r="R542" s="43"/>
      <c r="S542" s="43"/>
      <c r="T542" s="43"/>
      <c r="U542" s="43"/>
      <c r="V542" s="43"/>
      <c r="W542" s="43"/>
      <c r="X542" s="43"/>
      <c r="Y542" s="43"/>
      <c r="Z542" s="43"/>
    </row>
    <row r="543">
      <c r="A543" s="377"/>
      <c r="B543" s="43"/>
      <c r="C543" s="43"/>
      <c r="D543" s="43"/>
      <c r="E543" s="43"/>
      <c r="F543" s="43"/>
      <c r="G543" s="43"/>
      <c r="H543" s="43"/>
      <c r="I543" s="43"/>
      <c r="J543" s="43"/>
      <c r="K543" s="43"/>
      <c r="L543" s="43"/>
      <c r="M543" s="43"/>
      <c r="N543" s="43"/>
      <c r="O543" s="43"/>
      <c r="P543" s="43"/>
      <c r="Q543" s="43"/>
      <c r="R543" s="43"/>
      <c r="S543" s="43"/>
      <c r="T543" s="43"/>
      <c r="U543" s="43"/>
      <c r="V543" s="43"/>
      <c r="W543" s="43"/>
      <c r="X543" s="43"/>
      <c r="Y543" s="43"/>
      <c r="Z543" s="43"/>
    </row>
    <row r="544">
      <c r="A544" s="377"/>
      <c r="B544" s="43"/>
      <c r="C544" s="43"/>
      <c r="D544" s="43"/>
      <c r="E544" s="43"/>
      <c r="F544" s="43"/>
      <c r="G544" s="43"/>
      <c r="H544" s="43"/>
      <c r="I544" s="43"/>
      <c r="J544" s="43"/>
      <c r="K544" s="43"/>
      <c r="L544" s="43"/>
      <c r="M544" s="43"/>
      <c r="N544" s="43"/>
      <c r="O544" s="43"/>
      <c r="P544" s="43"/>
      <c r="Q544" s="43"/>
      <c r="R544" s="43"/>
      <c r="S544" s="43"/>
      <c r="T544" s="43"/>
      <c r="U544" s="43"/>
      <c r="V544" s="43"/>
      <c r="W544" s="43"/>
      <c r="X544" s="43"/>
      <c r="Y544" s="43"/>
      <c r="Z544" s="43"/>
    </row>
    <row r="545">
      <c r="A545" s="377"/>
      <c r="B545" s="43"/>
      <c r="C545" s="43"/>
      <c r="D545" s="43"/>
      <c r="E545" s="43"/>
      <c r="F545" s="43"/>
      <c r="G545" s="43"/>
      <c r="H545" s="43"/>
      <c r="I545" s="43"/>
      <c r="J545" s="43"/>
      <c r="K545" s="43"/>
      <c r="L545" s="43"/>
      <c r="M545" s="43"/>
      <c r="N545" s="43"/>
      <c r="O545" s="43"/>
      <c r="P545" s="43"/>
      <c r="Q545" s="43"/>
      <c r="R545" s="43"/>
      <c r="S545" s="43"/>
      <c r="T545" s="43"/>
      <c r="U545" s="43"/>
      <c r="V545" s="43"/>
      <c r="W545" s="43"/>
      <c r="X545" s="43"/>
      <c r="Y545" s="43"/>
      <c r="Z545" s="43"/>
    </row>
    <row r="546">
      <c r="A546" s="377"/>
      <c r="B546" s="43"/>
      <c r="C546" s="43"/>
      <c r="D546" s="43"/>
      <c r="E546" s="43"/>
      <c r="F546" s="43"/>
      <c r="G546" s="43"/>
      <c r="H546" s="43"/>
      <c r="I546" s="43"/>
      <c r="J546" s="43"/>
      <c r="K546" s="43"/>
      <c r="L546" s="43"/>
      <c r="M546" s="43"/>
      <c r="N546" s="43"/>
      <c r="O546" s="43"/>
      <c r="P546" s="43"/>
      <c r="Q546" s="43"/>
      <c r="R546" s="43"/>
      <c r="S546" s="43"/>
      <c r="T546" s="43"/>
      <c r="U546" s="43"/>
      <c r="V546" s="43"/>
      <c r="W546" s="43"/>
      <c r="X546" s="43"/>
      <c r="Y546" s="43"/>
      <c r="Z546" s="43"/>
    </row>
    <row r="547">
      <c r="A547" s="377"/>
      <c r="B547" s="43"/>
      <c r="C547" s="43"/>
      <c r="D547" s="43"/>
      <c r="E547" s="43"/>
      <c r="F547" s="43"/>
      <c r="G547" s="43"/>
      <c r="H547" s="43"/>
      <c r="I547" s="43"/>
      <c r="J547" s="43"/>
      <c r="K547" s="43"/>
      <c r="L547" s="43"/>
      <c r="M547" s="43"/>
      <c r="N547" s="43"/>
      <c r="O547" s="43"/>
      <c r="P547" s="43"/>
      <c r="Q547" s="43"/>
      <c r="R547" s="43"/>
      <c r="S547" s="43"/>
      <c r="T547" s="43"/>
      <c r="U547" s="43"/>
      <c r="V547" s="43"/>
      <c r="W547" s="43"/>
      <c r="X547" s="43"/>
      <c r="Y547" s="43"/>
      <c r="Z547" s="43"/>
    </row>
    <row r="548">
      <c r="A548" s="377"/>
      <c r="B548" s="43"/>
      <c r="C548" s="43"/>
      <c r="D548" s="43"/>
      <c r="E548" s="43"/>
      <c r="F548" s="43"/>
      <c r="G548" s="43"/>
      <c r="H548" s="43"/>
      <c r="I548" s="43"/>
      <c r="J548" s="43"/>
      <c r="K548" s="43"/>
      <c r="L548" s="43"/>
      <c r="M548" s="43"/>
      <c r="N548" s="43"/>
      <c r="O548" s="43"/>
      <c r="P548" s="43"/>
      <c r="Q548" s="43"/>
      <c r="R548" s="43"/>
      <c r="S548" s="43"/>
      <c r="T548" s="43"/>
      <c r="U548" s="43"/>
      <c r="V548" s="43"/>
      <c r="W548" s="43"/>
      <c r="X548" s="43"/>
      <c r="Y548" s="43"/>
      <c r="Z548" s="43"/>
    </row>
    <row r="549">
      <c r="A549" s="377"/>
      <c r="B549" s="43"/>
      <c r="C549" s="43"/>
      <c r="D549" s="43"/>
      <c r="E549" s="43"/>
      <c r="F549" s="43"/>
      <c r="G549" s="43"/>
      <c r="H549" s="43"/>
      <c r="I549" s="43"/>
      <c r="J549" s="43"/>
      <c r="K549" s="43"/>
      <c r="L549" s="43"/>
      <c r="M549" s="43"/>
      <c r="N549" s="43"/>
      <c r="O549" s="43"/>
      <c r="P549" s="43"/>
      <c r="Q549" s="43"/>
      <c r="R549" s="43"/>
      <c r="S549" s="43"/>
      <c r="T549" s="43"/>
      <c r="U549" s="43"/>
      <c r="V549" s="43"/>
      <c r="W549" s="43"/>
      <c r="X549" s="43"/>
      <c r="Y549" s="43"/>
      <c r="Z549" s="43"/>
    </row>
    <row r="550">
      <c r="A550" s="377"/>
      <c r="B550" s="43"/>
      <c r="C550" s="43"/>
      <c r="D550" s="43"/>
      <c r="E550" s="43"/>
      <c r="F550" s="43"/>
      <c r="G550" s="43"/>
      <c r="H550" s="43"/>
      <c r="I550" s="43"/>
      <c r="J550" s="43"/>
      <c r="K550" s="43"/>
      <c r="L550" s="43"/>
      <c r="M550" s="43"/>
      <c r="N550" s="43"/>
      <c r="O550" s="43"/>
      <c r="P550" s="43"/>
      <c r="Q550" s="43"/>
      <c r="R550" s="43"/>
      <c r="S550" s="43"/>
      <c r="T550" s="43"/>
      <c r="U550" s="43"/>
      <c r="V550" s="43"/>
      <c r="W550" s="43"/>
      <c r="X550" s="43"/>
      <c r="Y550" s="43"/>
      <c r="Z550" s="43"/>
    </row>
    <row r="551">
      <c r="A551" s="377"/>
      <c r="B551" s="43"/>
      <c r="C551" s="43"/>
      <c r="D551" s="43"/>
      <c r="E551" s="43"/>
      <c r="F551" s="43"/>
      <c r="G551" s="43"/>
      <c r="H551" s="43"/>
      <c r="I551" s="43"/>
      <c r="J551" s="43"/>
      <c r="K551" s="43"/>
      <c r="L551" s="43"/>
      <c r="M551" s="43"/>
      <c r="N551" s="43"/>
      <c r="O551" s="43"/>
      <c r="P551" s="43"/>
      <c r="Q551" s="43"/>
      <c r="R551" s="43"/>
      <c r="S551" s="43"/>
      <c r="T551" s="43"/>
      <c r="U551" s="43"/>
      <c r="V551" s="43"/>
      <c r="W551" s="43"/>
      <c r="X551" s="43"/>
      <c r="Y551" s="43"/>
      <c r="Z551" s="43"/>
    </row>
    <row r="552">
      <c r="A552" s="377"/>
      <c r="B552" s="43"/>
      <c r="C552" s="43"/>
      <c r="D552" s="43"/>
      <c r="E552" s="43"/>
      <c r="F552" s="43"/>
      <c r="G552" s="43"/>
      <c r="H552" s="43"/>
      <c r="I552" s="43"/>
      <c r="J552" s="43"/>
      <c r="K552" s="43"/>
      <c r="L552" s="43"/>
      <c r="M552" s="43"/>
      <c r="N552" s="43"/>
      <c r="O552" s="43"/>
      <c r="P552" s="43"/>
      <c r="Q552" s="43"/>
      <c r="R552" s="43"/>
      <c r="S552" s="43"/>
      <c r="T552" s="43"/>
      <c r="U552" s="43"/>
      <c r="V552" s="43"/>
      <c r="W552" s="43"/>
      <c r="X552" s="43"/>
      <c r="Y552" s="43"/>
      <c r="Z552" s="43"/>
    </row>
    <row r="553">
      <c r="A553" s="377"/>
      <c r="B553" s="43"/>
      <c r="C553" s="43"/>
      <c r="D553" s="43"/>
      <c r="E553" s="43"/>
      <c r="F553" s="43"/>
      <c r="G553" s="43"/>
      <c r="H553" s="43"/>
      <c r="I553" s="43"/>
      <c r="J553" s="43"/>
      <c r="K553" s="43"/>
      <c r="L553" s="43"/>
      <c r="M553" s="43"/>
      <c r="N553" s="43"/>
      <c r="O553" s="43"/>
      <c r="P553" s="43"/>
      <c r="Q553" s="43"/>
      <c r="R553" s="43"/>
      <c r="S553" s="43"/>
      <c r="T553" s="43"/>
      <c r="U553" s="43"/>
      <c r="V553" s="43"/>
      <c r="W553" s="43"/>
      <c r="X553" s="43"/>
      <c r="Y553" s="43"/>
      <c r="Z553" s="43"/>
    </row>
    <row r="554">
      <c r="A554" s="377"/>
      <c r="B554" s="43"/>
      <c r="C554" s="43"/>
      <c r="D554" s="43"/>
      <c r="E554" s="43"/>
      <c r="F554" s="43"/>
      <c r="G554" s="43"/>
      <c r="H554" s="43"/>
      <c r="I554" s="43"/>
      <c r="J554" s="43"/>
      <c r="K554" s="43"/>
      <c r="L554" s="43"/>
      <c r="M554" s="43"/>
      <c r="N554" s="43"/>
      <c r="O554" s="43"/>
      <c r="P554" s="43"/>
      <c r="Q554" s="43"/>
      <c r="R554" s="43"/>
      <c r="S554" s="43"/>
      <c r="T554" s="43"/>
      <c r="U554" s="43"/>
      <c r="V554" s="43"/>
      <c r="W554" s="43"/>
      <c r="X554" s="43"/>
      <c r="Y554" s="43"/>
      <c r="Z554" s="43"/>
    </row>
    <row r="555">
      <c r="A555" s="377"/>
      <c r="B555" s="43"/>
      <c r="C555" s="43"/>
      <c r="D555" s="43"/>
      <c r="E555" s="43"/>
      <c r="F555" s="43"/>
      <c r="G555" s="43"/>
      <c r="H555" s="43"/>
      <c r="I555" s="43"/>
      <c r="J555" s="43"/>
      <c r="K555" s="43"/>
      <c r="L555" s="43"/>
      <c r="M555" s="43"/>
      <c r="N555" s="43"/>
      <c r="O555" s="43"/>
      <c r="P555" s="43"/>
      <c r="Q555" s="43"/>
      <c r="R555" s="43"/>
      <c r="S555" s="43"/>
      <c r="T555" s="43"/>
      <c r="U555" s="43"/>
      <c r="V555" s="43"/>
      <c r="W555" s="43"/>
      <c r="X555" s="43"/>
      <c r="Y555" s="43"/>
      <c r="Z555" s="43"/>
    </row>
    <row r="556">
      <c r="A556" s="377"/>
      <c r="B556" s="43"/>
      <c r="C556" s="43"/>
      <c r="D556" s="43"/>
      <c r="E556" s="43"/>
      <c r="F556" s="43"/>
      <c r="G556" s="43"/>
      <c r="H556" s="43"/>
      <c r="I556" s="43"/>
      <c r="J556" s="43"/>
      <c r="K556" s="43"/>
      <c r="L556" s="43"/>
      <c r="M556" s="43"/>
      <c r="N556" s="43"/>
      <c r="O556" s="43"/>
      <c r="P556" s="43"/>
      <c r="Q556" s="43"/>
      <c r="R556" s="43"/>
      <c r="S556" s="43"/>
      <c r="T556" s="43"/>
      <c r="U556" s="43"/>
      <c r="V556" s="43"/>
      <c r="W556" s="43"/>
      <c r="X556" s="43"/>
      <c r="Y556" s="43"/>
      <c r="Z556" s="43"/>
    </row>
    <row r="557">
      <c r="A557" s="377"/>
      <c r="B557" s="43"/>
      <c r="C557" s="43"/>
      <c r="D557" s="43"/>
      <c r="E557" s="43"/>
      <c r="F557" s="43"/>
      <c r="G557" s="43"/>
      <c r="H557" s="43"/>
      <c r="I557" s="43"/>
      <c r="J557" s="43"/>
      <c r="K557" s="43"/>
      <c r="L557" s="43"/>
      <c r="M557" s="43"/>
      <c r="N557" s="43"/>
      <c r="O557" s="43"/>
      <c r="P557" s="43"/>
      <c r="Q557" s="43"/>
      <c r="R557" s="43"/>
      <c r="S557" s="43"/>
      <c r="T557" s="43"/>
      <c r="U557" s="43"/>
      <c r="V557" s="43"/>
      <c r="W557" s="43"/>
      <c r="X557" s="43"/>
      <c r="Y557" s="43"/>
      <c r="Z557" s="43"/>
    </row>
    <row r="558">
      <c r="A558" s="377"/>
      <c r="B558" s="43"/>
      <c r="C558" s="43"/>
      <c r="D558" s="43"/>
      <c r="E558" s="43"/>
      <c r="F558" s="43"/>
      <c r="G558" s="43"/>
      <c r="H558" s="43"/>
      <c r="I558" s="43"/>
      <c r="J558" s="43"/>
      <c r="K558" s="43"/>
      <c r="L558" s="43"/>
      <c r="M558" s="43"/>
      <c r="N558" s="43"/>
      <c r="O558" s="43"/>
      <c r="P558" s="43"/>
      <c r="Q558" s="43"/>
      <c r="R558" s="43"/>
      <c r="S558" s="43"/>
      <c r="T558" s="43"/>
      <c r="U558" s="43"/>
      <c r="V558" s="43"/>
      <c r="W558" s="43"/>
      <c r="X558" s="43"/>
      <c r="Y558" s="43"/>
      <c r="Z558" s="43"/>
    </row>
    <row r="559">
      <c r="A559" s="377"/>
      <c r="B559" s="43"/>
      <c r="C559" s="43"/>
      <c r="D559" s="43"/>
      <c r="E559" s="43"/>
      <c r="F559" s="43"/>
      <c r="G559" s="43"/>
      <c r="H559" s="43"/>
      <c r="I559" s="43"/>
      <c r="J559" s="43"/>
      <c r="K559" s="43"/>
      <c r="L559" s="43"/>
      <c r="M559" s="43"/>
      <c r="N559" s="43"/>
      <c r="O559" s="43"/>
      <c r="P559" s="43"/>
      <c r="Q559" s="43"/>
      <c r="R559" s="43"/>
      <c r="S559" s="43"/>
      <c r="T559" s="43"/>
      <c r="U559" s="43"/>
      <c r="V559" s="43"/>
      <c r="W559" s="43"/>
      <c r="X559" s="43"/>
      <c r="Y559" s="43"/>
      <c r="Z559" s="43"/>
    </row>
    <row r="560">
      <c r="A560" s="377"/>
      <c r="B560" s="43"/>
      <c r="C560" s="43"/>
      <c r="D560" s="43"/>
      <c r="E560" s="43"/>
      <c r="F560" s="43"/>
      <c r="G560" s="43"/>
      <c r="H560" s="43"/>
      <c r="I560" s="43"/>
      <c r="J560" s="43"/>
      <c r="K560" s="43"/>
      <c r="L560" s="43"/>
      <c r="M560" s="43"/>
      <c r="N560" s="43"/>
      <c r="O560" s="43"/>
      <c r="P560" s="43"/>
      <c r="Q560" s="43"/>
      <c r="R560" s="43"/>
      <c r="S560" s="43"/>
      <c r="T560" s="43"/>
      <c r="U560" s="43"/>
      <c r="V560" s="43"/>
      <c r="W560" s="43"/>
      <c r="X560" s="43"/>
      <c r="Y560" s="43"/>
      <c r="Z560" s="43"/>
    </row>
    <row r="561">
      <c r="A561" s="377"/>
      <c r="B561" s="43"/>
      <c r="C561" s="43"/>
      <c r="D561" s="43"/>
      <c r="E561" s="43"/>
      <c r="F561" s="43"/>
      <c r="G561" s="43"/>
      <c r="H561" s="43"/>
      <c r="I561" s="43"/>
      <c r="J561" s="43"/>
      <c r="K561" s="43"/>
      <c r="L561" s="43"/>
      <c r="M561" s="43"/>
      <c r="N561" s="43"/>
      <c r="O561" s="43"/>
      <c r="P561" s="43"/>
      <c r="Q561" s="43"/>
      <c r="R561" s="43"/>
      <c r="S561" s="43"/>
      <c r="T561" s="43"/>
      <c r="U561" s="43"/>
      <c r="V561" s="43"/>
      <c r="W561" s="43"/>
      <c r="X561" s="43"/>
      <c r="Y561" s="43"/>
      <c r="Z561" s="43"/>
    </row>
    <row r="562">
      <c r="A562" s="377"/>
      <c r="B562" s="43"/>
      <c r="C562" s="43"/>
      <c r="D562" s="43"/>
      <c r="E562" s="43"/>
      <c r="F562" s="43"/>
      <c r="G562" s="43"/>
      <c r="H562" s="43"/>
      <c r="I562" s="43"/>
      <c r="J562" s="43"/>
      <c r="K562" s="43"/>
      <c r="L562" s="43"/>
      <c r="M562" s="43"/>
      <c r="N562" s="43"/>
      <c r="O562" s="43"/>
      <c r="P562" s="43"/>
      <c r="Q562" s="43"/>
      <c r="R562" s="43"/>
      <c r="S562" s="43"/>
      <c r="T562" s="43"/>
      <c r="U562" s="43"/>
      <c r="V562" s="43"/>
      <c r="W562" s="43"/>
      <c r="X562" s="43"/>
      <c r="Y562" s="43"/>
      <c r="Z562" s="43"/>
    </row>
    <row r="563">
      <c r="A563" s="377"/>
      <c r="B563" s="43"/>
      <c r="C563" s="43"/>
      <c r="D563" s="43"/>
      <c r="E563" s="43"/>
      <c r="F563" s="43"/>
      <c r="G563" s="43"/>
      <c r="H563" s="43"/>
      <c r="I563" s="43"/>
      <c r="J563" s="43"/>
      <c r="K563" s="43"/>
      <c r="L563" s="43"/>
      <c r="M563" s="43"/>
      <c r="N563" s="43"/>
      <c r="O563" s="43"/>
      <c r="P563" s="43"/>
      <c r="Q563" s="43"/>
      <c r="R563" s="43"/>
      <c r="S563" s="43"/>
      <c r="T563" s="43"/>
      <c r="U563" s="43"/>
      <c r="V563" s="43"/>
      <c r="W563" s="43"/>
      <c r="X563" s="43"/>
      <c r="Y563" s="43"/>
      <c r="Z563" s="43"/>
    </row>
    <row r="564">
      <c r="A564" s="377"/>
      <c r="B564" s="43"/>
      <c r="C564" s="43"/>
      <c r="D564" s="43"/>
      <c r="E564" s="43"/>
      <c r="F564" s="43"/>
      <c r="G564" s="43"/>
      <c r="H564" s="43"/>
      <c r="I564" s="43"/>
      <c r="J564" s="43"/>
      <c r="K564" s="43"/>
      <c r="L564" s="43"/>
      <c r="M564" s="43"/>
      <c r="N564" s="43"/>
      <c r="O564" s="43"/>
      <c r="P564" s="43"/>
      <c r="Q564" s="43"/>
      <c r="R564" s="43"/>
      <c r="S564" s="43"/>
      <c r="T564" s="43"/>
      <c r="U564" s="43"/>
      <c r="V564" s="43"/>
      <c r="W564" s="43"/>
      <c r="X564" s="43"/>
      <c r="Y564" s="43"/>
      <c r="Z564" s="43"/>
    </row>
    <row r="565">
      <c r="A565" s="377"/>
      <c r="B565" s="43"/>
      <c r="C565" s="43"/>
      <c r="D565" s="43"/>
      <c r="E565" s="43"/>
      <c r="F565" s="43"/>
      <c r="G565" s="43"/>
      <c r="H565" s="43"/>
      <c r="I565" s="43"/>
      <c r="J565" s="43"/>
      <c r="K565" s="43"/>
      <c r="L565" s="43"/>
      <c r="M565" s="43"/>
      <c r="N565" s="43"/>
      <c r="O565" s="43"/>
      <c r="P565" s="43"/>
      <c r="Q565" s="43"/>
      <c r="R565" s="43"/>
      <c r="S565" s="43"/>
      <c r="T565" s="43"/>
      <c r="U565" s="43"/>
      <c r="V565" s="43"/>
      <c r="W565" s="43"/>
      <c r="X565" s="43"/>
      <c r="Y565" s="43"/>
      <c r="Z565" s="43"/>
    </row>
    <row r="566">
      <c r="A566" s="377"/>
      <c r="B566" s="43"/>
      <c r="C566" s="43"/>
      <c r="D566" s="43"/>
      <c r="E566" s="43"/>
      <c r="F566" s="43"/>
      <c r="G566" s="43"/>
      <c r="H566" s="43"/>
      <c r="I566" s="43"/>
      <c r="J566" s="43"/>
      <c r="K566" s="43"/>
      <c r="L566" s="43"/>
      <c r="M566" s="43"/>
      <c r="N566" s="43"/>
      <c r="O566" s="43"/>
      <c r="P566" s="43"/>
      <c r="Q566" s="43"/>
      <c r="R566" s="43"/>
      <c r="S566" s="43"/>
      <c r="T566" s="43"/>
      <c r="U566" s="43"/>
      <c r="V566" s="43"/>
      <c r="W566" s="43"/>
      <c r="X566" s="43"/>
      <c r="Y566" s="43"/>
      <c r="Z566" s="43"/>
    </row>
    <row r="567">
      <c r="A567" s="377"/>
      <c r="B567" s="43"/>
      <c r="C567" s="43"/>
      <c r="D567" s="43"/>
      <c r="E567" s="43"/>
      <c r="F567" s="43"/>
      <c r="G567" s="43"/>
      <c r="H567" s="43"/>
      <c r="I567" s="43"/>
      <c r="J567" s="43"/>
      <c r="K567" s="43"/>
      <c r="L567" s="43"/>
      <c r="M567" s="43"/>
      <c r="N567" s="43"/>
      <c r="O567" s="43"/>
      <c r="P567" s="43"/>
      <c r="Q567" s="43"/>
      <c r="R567" s="43"/>
      <c r="S567" s="43"/>
      <c r="T567" s="43"/>
      <c r="U567" s="43"/>
      <c r="V567" s="43"/>
      <c r="W567" s="43"/>
      <c r="X567" s="43"/>
      <c r="Y567" s="43"/>
      <c r="Z567" s="43"/>
    </row>
    <row r="568">
      <c r="A568" s="377"/>
      <c r="B568" s="43"/>
      <c r="C568" s="43"/>
      <c r="D568" s="43"/>
      <c r="E568" s="43"/>
      <c r="F568" s="43"/>
      <c r="G568" s="43"/>
      <c r="H568" s="43"/>
      <c r="I568" s="43"/>
      <c r="J568" s="43"/>
      <c r="K568" s="43"/>
      <c r="L568" s="43"/>
      <c r="M568" s="43"/>
      <c r="N568" s="43"/>
      <c r="O568" s="43"/>
      <c r="P568" s="43"/>
      <c r="Q568" s="43"/>
      <c r="R568" s="43"/>
      <c r="S568" s="43"/>
      <c r="T568" s="43"/>
      <c r="U568" s="43"/>
      <c r="V568" s="43"/>
      <c r="W568" s="43"/>
      <c r="X568" s="43"/>
      <c r="Y568" s="43"/>
      <c r="Z568" s="43"/>
    </row>
    <row r="569">
      <c r="A569" s="377"/>
      <c r="B569" s="43"/>
      <c r="C569" s="43"/>
      <c r="D569" s="43"/>
      <c r="E569" s="43"/>
      <c r="F569" s="43"/>
      <c r="G569" s="43"/>
      <c r="H569" s="43"/>
      <c r="I569" s="43"/>
      <c r="J569" s="43"/>
      <c r="K569" s="43"/>
      <c r="L569" s="43"/>
      <c r="M569" s="43"/>
      <c r="N569" s="43"/>
      <c r="O569" s="43"/>
      <c r="P569" s="43"/>
      <c r="Q569" s="43"/>
      <c r="R569" s="43"/>
      <c r="S569" s="43"/>
      <c r="T569" s="43"/>
      <c r="U569" s="43"/>
      <c r="V569" s="43"/>
      <c r="W569" s="43"/>
      <c r="X569" s="43"/>
      <c r="Y569" s="43"/>
      <c r="Z569" s="43"/>
    </row>
    <row r="570">
      <c r="A570" s="377"/>
      <c r="B570" s="43"/>
      <c r="C570" s="43"/>
      <c r="D570" s="43"/>
      <c r="E570" s="43"/>
      <c r="F570" s="43"/>
      <c r="G570" s="43"/>
      <c r="H570" s="43"/>
      <c r="I570" s="43"/>
      <c r="J570" s="43"/>
      <c r="K570" s="43"/>
      <c r="L570" s="43"/>
      <c r="M570" s="43"/>
      <c r="N570" s="43"/>
      <c r="O570" s="43"/>
      <c r="P570" s="43"/>
      <c r="Q570" s="43"/>
      <c r="R570" s="43"/>
      <c r="S570" s="43"/>
      <c r="T570" s="43"/>
      <c r="U570" s="43"/>
      <c r="V570" s="43"/>
      <c r="W570" s="43"/>
      <c r="X570" s="43"/>
      <c r="Y570" s="43"/>
      <c r="Z570" s="43"/>
    </row>
    <row r="571">
      <c r="A571" s="377"/>
      <c r="B571" s="43"/>
      <c r="C571" s="43"/>
      <c r="D571" s="43"/>
      <c r="E571" s="43"/>
      <c r="F571" s="43"/>
      <c r="G571" s="43"/>
      <c r="H571" s="43"/>
      <c r="I571" s="43"/>
      <c r="J571" s="43"/>
      <c r="K571" s="43"/>
      <c r="L571" s="43"/>
      <c r="M571" s="43"/>
      <c r="N571" s="43"/>
      <c r="O571" s="43"/>
      <c r="P571" s="43"/>
      <c r="Q571" s="43"/>
      <c r="R571" s="43"/>
      <c r="S571" s="43"/>
      <c r="T571" s="43"/>
      <c r="U571" s="43"/>
      <c r="V571" s="43"/>
      <c r="W571" s="43"/>
      <c r="X571" s="43"/>
      <c r="Y571" s="43"/>
      <c r="Z571" s="43"/>
    </row>
    <row r="572">
      <c r="A572" s="377"/>
      <c r="B572" s="43"/>
      <c r="C572" s="43"/>
      <c r="D572" s="43"/>
      <c r="E572" s="43"/>
      <c r="F572" s="43"/>
      <c r="G572" s="43"/>
      <c r="H572" s="43"/>
      <c r="I572" s="43"/>
      <c r="J572" s="43"/>
      <c r="K572" s="43"/>
      <c r="L572" s="43"/>
      <c r="M572" s="43"/>
      <c r="N572" s="43"/>
      <c r="O572" s="43"/>
      <c r="P572" s="43"/>
      <c r="Q572" s="43"/>
      <c r="R572" s="43"/>
      <c r="S572" s="43"/>
      <c r="T572" s="43"/>
      <c r="U572" s="43"/>
      <c r="V572" s="43"/>
      <c r="W572" s="43"/>
      <c r="X572" s="43"/>
      <c r="Y572" s="43"/>
      <c r="Z572" s="43"/>
    </row>
    <row r="573">
      <c r="A573" s="377"/>
      <c r="B573" s="43"/>
      <c r="C573" s="43"/>
      <c r="D573" s="43"/>
      <c r="E573" s="43"/>
      <c r="F573" s="43"/>
      <c r="G573" s="43"/>
      <c r="H573" s="43"/>
      <c r="I573" s="43"/>
      <c r="J573" s="43"/>
      <c r="K573" s="43"/>
      <c r="L573" s="43"/>
      <c r="M573" s="43"/>
      <c r="N573" s="43"/>
      <c r="O573" s="43"/>
      <c r="P573" s="43"/>
      <c r="Q573" s="43"/>
      <c r="R573" s="43"/>
      <c r="S573" s="43"/>
      <c r="T573" s="43"/>
      <c r="U573" s="43"/>
      <c r="V573" s="43"/>
      <c r="W573" s="43"/>
      <c r="X573" s="43"/>
      <c r="Y573" s="43"/>
      <c r="Z573" s="43"/>
    </row>
    <row r="574">
      <c r="A574" s="377"/>
      <c r="B574" s="43"/>
      <c r="C574" s="43"/>
      <c r="D574" s="43"/>
      <c r="E574" s="43"/>
      <c r="F574" s="43"/>
      <c r="G574" s="43"/>
      <c r="H574" s="43"/>
      <c r="I574" s="43"/>
      <c r="J574" s="43"/>
      <c r="K574" s="43"/>
      <c r="L574" s="43"/>
      <c r="M574" s="43"/>
      <c r="N574" s="43"/>
      <c r="O574" s="43"/>
      <c r="P574" s="43"/>
      <c r="Q574" s="43"/>
      <c r="R574" s="43"/>
      <c r="S574" s="43"/>
      <c r="T574" s="43"/>
      <c r="U574" s="43"/>
      <c r="V574" s="43"/>
      <c r="W574" s="43"/>
      <c r="X574" s="43"/>
      <c r="Y574" s="43"/>
      <c r="Z574" s="43"/>
    </row>
    <row r="575">
      <c r="A575" s="377"/>
      <c r="B575" s="43"/>
      <c r="C575" s="43"/>
      <c r="D575" s="43"/>
      <c r="E575" s="43"/>
      <c r="F575" s="43"/>
      <c r="G575" s="43"/>
      <c r="H575" s="43"/>
      <c r="I575" s="43"/>
      <c r="J575" s="43"/>
      <c r="K575" s="43"/>
      <c r="L575" s="43"/>
      <c r="M575" s="43"/>
      <c r="N575" s="43"/>
      <c r="O575" s="43"/>
      <c r="P575" s="43"/>
      <c r="Q575" s="43"/>
      <c r="R575" s="43"/>
      <c r="S575" s="43"/>
      <c r="T575" s="43"/>
      <c r="U575" s="43"/>
      <c r="V575" s="43"/>
      <c r="W575" s="43"/>
      <c r="X575" s="43"/>
      <c r="Y575" s="43"/>
      <c r="Z575" s="43"/>
    </row>
    <row r="576">
      <c r="A576" s="377"/>
      <c r="B576" s="43"/>
      <c r="C576" s="43"/>
      <c r="D576" s="43"/>
      <c r="E576" s="43"/>
      <c r="F576" s="43"/>
      <c r="G576" s="43"/>
      <c r="H576" s="43"/>
      <c r="I576" s="43"/>
      <c r="J576" s="43"/>
      <c r="K576" s="43"/>
      <c r="L576" s="43"/>
      <c r="M576" s="43"/>
      <c r="N576" s="43"/>
      <c r="O576" s="43"/>
      <c r="P576" s="43"/>
      <c r="Q576" s="43"/>
      <c r="R576" s="43"/>
      <c r="S576" s="43"/>
      <c r="T576" s="43"/>
      <c r="U576" s="43"/>
      <c r="V576" s="43"/>
      <c r="W576" s="43"/>
      <c r="X576" s="43"/>
      <c r="Y576" s="43"/>
      <c r="Z576" s="43"/>
    </row>
    <row r="577">
      <c r="A577" s="377"/>
      <c r="B577" s="43"/>
      <c r="C577" s="43"/>
      <c r="D577" s="43"/>
      <c r="E577" s="43"/>
      <c r="F577" s="43"/>
      <c r="G577" s="43"/>
      <c r="H577" s="43"/>
      <c r="I577" s="43"/>
      <c r="J577" s="43"/>
      <c r="K577" s="43"/>
      <c r="L577" s="43"/>
      <c r="M577" s="43"/>
      <c r="N577" s="43"/>
      <c r="O577" s="43"/>
      <c r="P577" s="43"/>
      <c r="Q577" s="43"/>
      <c r="R577" s="43"/>
      <c r="S577" s="43"/>
      <c r="T577" s="43"/>
      <c r="U577" s="43"/>
      <c r="V577" s="43"/>
      <c r="W577" s="43"/>
      <c r="X577" s="43"/>
      <c r="Y577" s="43"/>
      <c r="Z577" s="43"/>
    </row>
    <row r="578">
      <c r="A578" s="377"/>
      <c r="B578" s="43"/>
      <c r="C578" s="43"/>
      <c r="D578" s="43"/>
      <c r="E578" s="43"/>
      <c r="F578" s="43"/>
      <c r="G578" s="43"/>
      <c r="H578" s="43"/>
      <c r="I578" s="43"/>
      <c r="J578" s="43"/>
      <c r="K578" s="43"/>
      <c r="L578" s="43"/>
      <c r="M578" s="43"/>
      <c r="N578" s="43"/>
      <c r="O578" s="43"/>
      <c r="P578" s="43"/>
      <c r="Q578" s="43"/>
      <c r="R578" s="43"/>
      <c r="S578" s="43"/>
      <c r="T578" s="43"/>
      <c r="U578" s="43"/>
      <c r="V578" s="43"/>
      <c r="W578" s="43"/>
      <c r="X578" s="43"/>
      <c r="Y578" s="43"/>
      <c r="Z578" s="43"/>
    </row>
    <row r="579">
      <c r="A579" s="377"/>
      <c r="B579" s="43"/>
      <c r="C579" s="43"/>
      <c r="D579" s="43"/>
      <c r="E579" s="43"/>
      <c r="F579" s="43"/>
      <c r="G579" s="43"/>
      <c r="H579" s="43"/>
      <c r="I579" s="43"/>
      <c r="J579" s="43"/>
      <c r="K579" s="43"/>
      <c r="L579" s="43"/>
      <c r="M579" s="43"/>
      <c r="N579" s="43"/>
      <c r="O579" s="43"/>
      <c r="P579" s="43"/>
      <c r="Q579" s="43"/>
      <c r="R579" s="43"/>
      <c r="S579" s="43"/>
      <c r="T579" s="43"/>
      <c r="U579" s="43"/>
      <c r="V579" s="43"/>
      <c r="W579" s="43"/>
      <c r="X579" s="43"/>
      <c r="Y579" s="43"/>
      <c r="Z579" s="43"/>
    </row>
    <row r="580">
      <c r="A580" s="377"/>
      <c r="B580" s="43"/>
      <c r="C580" s="43"/>
      <c r="D580" s="43"/>
      <c r="E580" s="43"/>
      <c r="F580" s="43"/>
      <c r="G580" s="43"/>
      <c r="H580" s="43"/>
      <c r="I580" s="43"/>
      <c r="J580" s="43"/>
      <c r="K580" s="43"/>
      <c r="L580" s="43"/>
      <c r="M580" s="43"/>
      <c r="N580" s="43"/>
      <c r="O580" s="43"/>
      <c r="P580" s="43"/>
      <c r="Q580" s="43"/>
      <c r="R580" s="43"/>
      <c r="S580" s="43"/>
      <c r="T580" s="43"/>
      <c r="U580" s="43"/>
      <c r="V580" s="43"/>
      <c r="W580" s="43"/>
      <c r="X580" s="43"/>
      <c r="Y580" s="43"/>
      <c r="Z580" s="43"/>
    </row>
    <row r="581">
      <c r="A581" s="377"/>
      <c r="B581" s="43"/>
      <c r="C581" s="43"/>
      <c r="D581" s="43"/>
      <c r="E581" s="43"/>
      <c r="F581" s="43"/>
      <c r="G581" s="43"/>
      <c r="H581" s="43"/>
      <c r="I581" s="43"/>
      <c r="J581" s="43"/>
      <c r="K581" s="43"/>
      <c r="L581" s="43"/>
      <c r="M581" s="43"/>
      <c r="N581" s="43"/>
      <c r="O581" s="43"/>
      <c r="P581" s="43"/>
      <c r="Q581" s="43"/>
      <c r="R581" s="43"/>
      <c r="S581" s="43"/>
      <c r="T581" s="43"/>
      <c r="U581" s="43"/>
      <c r="V581" s="43"/>
      <c r="W581" s="43"/>
      <c r="X581" s="43"/>
      <c r="Y581" s="43"/>
      <c r="Z581" s="43"/>
    </row>
    <row r="582">
      <c r="A582" s="377"/>
      <c r="B582" s="43"/>
      <c r="C582" s="43"/>
      <c r="D582" s="43"/>
      <c r="E582" s="43"/>
      <c r="F582" s="43"/>
      <c r="G582" s="43"/>
      <c r="H582" s="43"/>
      <c r="I582" s="43"/>
      <c r="J582" s="43"/>
      <c r="K582" s="43"/>
      <c r="L582" s="43"/>
      <c r="M582" s="43"/>
      <c r="N582" s="43"/>
      <c r="O582" s="43"/>
      <c r="P582" s="43"/>
      <c r="Q582" s="43"/>
      <c r="R582" s="43"/>
      <c r="S582" s="43"/>
      <c r="T582" s="43"/>
      <c r="U582" s="43"/>
      <c r="V582" s="43"/>
      <c r="W582" s="43"/>
      <c r="X582" s="43"/>
      <c r="Y582" s="43"/>
      <c r="Z582" s="43"/>
    </row>
    <row r="583">
      <c r="A583" s="377"/>
      <c r="B583" s="43"/>
      <c r="C583" s="43"/>
      <c r="D583" s="43"/>
      <c r="E583" s="43"/>
      <c r="F583" s="43"/>
      <c r="G583" s="43"/>
      <c r="H583" s="43"/>
      <c r="I583" s="43"/>
      <c r="J583" s="43"/>
      <c r="K583" s="43"/>
      <c r="L583" s="43"/>
      <c r="M583" s="43"/>
      <c r="N583" s="43"/>
      <c r="O583" s="43"/>
      <c r="P583" s="43"/>
      <c r="Q583" s="43"/>
      <c r="R583" s="43"/>
      <c r="S583" s="43"/>
      <c r="T583" s="43"/>
      <c r="U583" s="43"/>
      <c r="V583" s="43"/>
      <c r="W583" s="43"/>
      <c r="X583" s="43"/>
      <c r="Y583" s="43"/>
      <c r="Z583" s="43"/>
    </row>
    <row r="584">
      <c r="A584" s="377"/>
      <c r="B584" s="43"/>
      <c r="C584" s="43"/>
      <c r="D584" s="43"/>
      <c r="E584" s="43"/>
      <c r="F584" s="43"/>
      <c r="G584" s="43"/>
      <c r="H584" s="43"/>
      <c r="I584" s="43"/>
      <c r="J584" s="43"/>
      <c r="K584" s="43"/>
      <c r="L584" s="43"/>
      <c r="M584" s="43"/>
      <c r="N584" s="43"/>
      <c r="O584" s="43"/>
      <c r="P584" s="43"/>
      <c r="Q584" s="43"/>
      <c r="R584" s="43"/>
      <c r="S584" s="43"/>
      <c r="T584" s="43"/>
      <c r="U584" s="43"/>
      <c r="V584" s="43"/>
      <c r="W584" s="43"/>
      <c r="X584" s="43"/>
      <c r="Y584" s="43"/>
      <c r="Z584" s="43"/>
    </row>
    <row r="585">
      <c r="A585" s="377"/>
      <c r="B585" s="43"/>
      <c r="C585" s="43"/>
      <c r="D585" s="43"/>
      <c r="E585" s="43"/>
      <c r="F585" s="43"/>
      <c r="G585" s="43"/>
      <c r="H585" s="43"/>
      <c r="I585" s="43"/>
      <c r="J585" s="43"/>
      <c r="K585" s="43"/>
      <c r="L585" s="43"/>
      <c r="M585" s="43"/>
      <c r="N585" s="43"/>
      <c r="O585" s="43"/>
      <c r="P585" s="43"/>
      <c r="Q585" s="43"/>
      <c r="R585" s="43"/>
      <c r="S585" s="43"/>
      <c r="T585" s="43"/>
      <c r="U585" s="43"/>
      <c r="V585" s="43"/>
      <c r="W585" s="43"/>
      <c r="X585" s="43"/>
      <c r="Y585" s="43"/>
      <c r="Z585" s="43"/>
    </row>
    <row r="586">
      <c r="A586" s="377"/>
      <c r="B586" s="43"/>
      <c r="C586" s="43"/>
      <c r="D586" s="43"/>
      <c r="E586" s="43"/>
      <c r="F586" s="43"/>
      <c r="G586" s="43"/>
      <c r="H586" s="43"/>
      <c r="I586" s="43"/>
      <c r="J586" s="43"/>
      <c r="K586" s="43"/>
      <c r="L586" s="43"/>
      <c r="M586" s="43"/>
      <c r="N586" s="43"/>
      <c r="O586" s="43"/>
      <c r="P586" s="43"/>
      <c r="Q586" s="43"/>
      <c r="R586" s="43"/>
      <c r="S586" s="43"/>
      <c r="T586" s="43"/>
      <c r="U586" s="43"/>
      <c r="V586" s="43"/>
      <c r="W586" s="43"/>
      <c r="X586" s="43"/>
      <c r="Y586" s="43"/>
      <c r="Z586" s="43"/>
    </row>
    <row r="587">
      <c r="A587" s="377"/>
      <c r="B587" s="43"/>
      <c r="C587" s="43"/>
      <c r="D587" s="43"/>
      <c r="E587" s="43"/>
      <c r="F587" s="43"/>
      <c r="G587" s="43"/>
      <c r="H587" s="43"/>
      <c r="I587" s="43"/>
      <c r="J587" s="43"/>
      <c r="K587" s="43"/>
      <c r="L587" s="43"/>
      <c r="M587" s="43"/>
      <c r="N587" s="43"/>
      <c r="O587" s="43"/>
      <c r="P587" s="43"/>
      <c r="Q587" s="43"/>
      <c r="R587" s="43"/>
      <c r="S587" s="43"/>
      <c r="T587" s="43"/>
      <c r="U587" s="43"/>
      <c r="V587" s="43"/>
      <c r="W587" s="43"/>
      <c r="X587" s="43"/>
      <c r="Y587" s="43"/>
      <c r="Z587" s="43"/>
    </row>
    <row r="588">
      <c r="A588" s="377"/>
      <c r="B588" s="43"/>
      <c r="C588" s="43"/>
      <c r="D588" s="43"/>
      <c r="E588" s="43"/>
      <c r="F588" s="43"/>
      <c r="G588" s="43"/>
      <c r="H588" s="43"/>
      <c r="I588" s="43"/>
      <c r="J588" s="43"/>
      <c r="K588" s="43"/>
      <c r="L588" s="43"/>
      <c r="M588" s="43"/>
      <c r="N588" s="43"/>
      <c r="O588" s="43"/>
      <c r="P588" s="43"/>
      <c r="Q588" s="43"/>
      <c r="R588" s="43"/>
      <c r="S588" s="43"/>
      <c r="T588" s="43"/>
      <c r="U588" s="43"/>
      <c r="V588" s="43"/>
      <c r="W588" s="43"/>
      <c r="X588" s="43"/>
      <c r="Y588" s="43"/>
      <c r="Z588" s="43"/>
    </row>
    <row r="589">
      <c r="A589" s="377"/>
      <c r="B589" s="43"/>
      <c r="C589" s="43"/>
      <c r="D589" s="43"/>
      <c r="E589" s="43"/>
      <c r="F589" s="43"/>
      <c r="G589" s="43"/>
      <c r="H589" s="43"/>
      <c r="I589" s="43"/>
      <c r="J589" s="43"/>
      <c r="K589" s="43"/>
      <c r="L589" s="43"/>
      <c r="M589" s="43"/>
      <c r="N589" s="43"/>
      <c r="O589" s="43"/>
      <c r="P589" s="43"/>
      <c r="Q589" s="43"/>
      <c r="R589" s="43"/>
      <c r="S589" s="43"/>
      <c r="T589" s="43"/>
      <c r="U589" s="43"/>
      <c r="V589" s="43"/>
      <c r="W589" s="43"/>
      <c r="X589" s="43"/>
      <c r="Y589" s="43"/>
      <c r="Z589" s="43"/>
    </row>
    <row r="590">
      <c r="A590" s="377"/>
      <c r="B590" s="43"/>
      <c r="C590" s="43"/>
      <c r="D590" s="43"/>
      <c r="E590" s="43"/>
      <c r="F590" s="43"/>
      <c r="G590" s="43"/>
      <c r="H590" s="43"/>
      <c r="I590" s="43"/>
      <c r="J590" s="43"/>
      <c r="K590" s="43"/>
      <c r="L590" s="43"/>
      <c r="M590" s="43"/>
      <c r="N590" s="43"/>
      <c r="O590" s="43"/>
      <c r="P590" s="43"/>
      <c r="Q590" s="43"/>
      <c r="R590" s="43"/>
      <c r="S590" s="43"/>
      <c r="T590" s="43"/>
      <c r="U590" s="43"/>
      <c r="V590" s="43"/>
      <c r="W590" s="43"/>
      <c r="X590" s="43"/>
      <c r="Y590" s="43"/>
      <c r="Z590" s="43"/>
    </row>
    <row r="591">
      <c r="A591" s="377"/>
      <c r="B591" s="43"/>
      <c r="C591" s="43"/>
      <c r="D591" s="43"/>
      <c r="E591" s="43"/>
      <c r="F591" s="43"/>
      <c r="G591" s="43"/>
      <c r="H591" s="43"/>
      <c r="I591" s="43"/>
      <c r="J591" s="43"/>
      <c r="K591" s="43"/>
      <c r="L591" s="43"/>
      <c r="M591" s="43"/>
      <c r="N591" s="43"/>
      <c r="O591" s="43"/>
      <c r="P591" s="43"/>
      <c r="Q591" s="43"/>
      <c r="R591" s="43"/>
      <c r="S591" s="43"/>
      <c r="T591" s="43"/>
      <c r="U591" s="43"/>
      <c r="V591" s="43"/>
      <c r="W591" s="43"/>
      <c r="X591" s="43"/>
      <c r="Y591" s="43"/>
      <c r="Z591" s="43"/>
    </row>
    <row r="592">
      <c r="A592" s="377"/>
      <c r="B592" s="43"/>
      <c r="C592" s="43"/>
      <c r="D592" s="43"/>
      <c r="E592" s="43"/>
      <c r="F592" s="43"/>
      <c r="G592" s="43"/>
      <c r="H592" s="43"/>
      <c r="I592" s="43"/>
      <c r="J592" s="43"/>
      <c r="K592" s="43"/>
      <c r="L592" s="43"/>
      <c r="M592" s="43"/>
      <c r="N592" s="43"/>
      <c r="O592" s="43"/>
      <c r="P592" s="43"/>
      <c r="Q592" s="43"/>
      <c r="R592" s="43"/>
      <c r="S592" s="43"/>
      <c r="T592" s="43"/>
      <c r="U592" s="43"/>
      <c r="V592" s="43"/>
      <c r="W592" s="43"/>
      <c r="X592" s="43"/>
      <c r="Y592" s="43"/>
      <c r="Z592" s="43"/>
    </row>
    <row r="593">
      <c r="A593" s="377"/>
      <c r="B593" s="43"/>
      <c r="C593" s="43"/>
      <c r="D593" s="43"/>
      <c r="E593" s="43"/>
      <c r="F593" s="43"/>
      <c r="G593" s="43"/>
      <c r="H593" s="43"/>
      <c r="I593" s="43"/>
      <c r="J593" s="43"/>
      <c r="K593" s="43"/>
      <c r="L593" s="43"/>
      <c r="M593" s="43"/>
      <c r="N593" s="43"/>
      <c r="O593" s="43"/>
      <c r="P593" s="43"/>
      <c r="Q593" s="43"/>
      <c r="R593" s="43"/>
      <c r="S593" s="43"/>
      <c r="T593" s="43"/>
      <c r="U593" s="43"/>
      <c r="V593" s="43"/>
      <c r="W593" s="43"/>
      <c r="X593" s="43"/>
      <c r="Y593" s="43"/>
      <c r="Z593" s="43"/>
    </row>
    <row r="594">
      <c r="A594" s="377"/>
      <c r="B594" s="43"/>
      <c r="C594" s="43"/>
      <c r="D594" s="43"/>
      <c r="E594" s="43"/>
      <c r="F594" s="43"/>
      <c r="G594" s="43"/>
      <c r="H594" s="43"/>
      <c r="I594" s="43"/>
      <c r="J594" s="43"/>
      <c r="K594" s="43"/>
      <c r="L594" s="43"/>
      <c r="M594" s="43"/>
      <c r="N594" s="43"/>
      <c r="O594" s="43"/>
      <c r="P594" s="43"/>
      <c r="Q594" s="43"/>
      <c r="R594" s="43"/>
      <c r="S594" s="43"/>
      <c r="T594" s="43"/>
      <c r="U594" s="43"/>
      <c r="V594" s="43"/>
      <c r="W594" s="43"/>
      <c r="X594" s="43"/>
      <c r="Y594" s="43"/>
      <c r="Z594" s="43"/>
    </row>
    <row r="595">
      <c r="A595" s="377"/>
      <c r="B595" s="43"/>
      <c r="C595" s="43"/>
      <c r="D595" s="43"/>
      <c r="E595" s="43"/>
      <c r="F595" s="43"/>
      <c r="G595" s="43"/>
      <c r="H595" s="43"/>
      <c r="I595" s="43"/>
      <c r="J595" s="43"/>
      <c r="K595" s="43"/>
      <c r="L595" s="43"/>
      <c r="M595" s="43"/>
      <c r="N595" s="43"/>
      <c r="O595" s="43"/>
      <c r="P595" s="43"/>
      <c r="Q595" s="43"/>
      <c r="R595" s="43"/>
      <c r="S595" s="43"/>
      <c r="T595" s="43"/>
      <c r="U595" s="43"/>
      <c r="V595" s="43"/>
      <c r="W595" s="43"/>
      <c r="X595" s="43"/>
      <c r="Y595" s="43"/>
      <c r="Z595" s="43"/>
    </row>
    <row r="596">
      <c r="A596" s="377"/>
      <c r="B596" s="43"/>
      <c r="C596" s="43"/>
      <c r="D596" s="43"/>
      <c r="E596" s="43"/>
      <c r="F596" s="43"/>
      <c r="G596" s="43"/>
      <c r="H596" s="43"/>
      <c r="I596" s="43"/>
      <c r="J596" s="43"/>
      <c r="K596" s="43"/>
      <c r="L596" s="43"/>
      <c r="M596" s="43"/>
      <c r="N596" s="43"/>
      <c r="O596" s="43"/>
      <c r="P596" s="43"/>
      <c r="Q596" s="43"/>
      <c r="R596" s="43"/>
      <c r="S596" s="43"/>
      <c r="T596" s="43"/>
      <c r="U596" s="43"/>
      <c r="V596" s="43"/>
      <c r="W596" s="43"/>
      <c r="X596" s="43"/>
      <c r="Y596" s="43"/>
      <c r="Z596" s="43"/>
    </row>
    <row r="597">
      <c r="A597" s="377"/>
      <c r="B597" s="43"/>
      <c r="C597" s="43"/>
      <c r="D597" s="43"/>
      <c r="E597" s="43"/>
      <c r="F597" s="43"/>
      <c r="G597" s="43"/>
      <c r="H597" s="43"/>
      <c r="I597" s="43"/>
      <c r="J597" s="43"/>
      <c r="K597" s="43"/>
      <c r="L597" s="43"/>
      <c r="M597" s="43"/>
      <c r="N597" s="43"/>
      <c r="O597" s="43"/>
      <c r="P597" s="43"/>
      <c r="Q597" s="43"/>
      <c r="R597" s="43"/>
      <c r="S597" s="43"/>
      <c r="T597" s="43"/>
      <c r="U597" s="43"/>
      <c r="V597" s="43"/>
      <c r="W597" s="43"/>
      <c r="X597" s="43"/>
      <c r="Y597" s="43"/>
      <c r="Z597" s="43"/>
    </row>
    <row r="598">
      <c r="A598" s="377"/>
      <c r="B598" s="43"/>
      <c r="C598" s="43"/>
      <c r="D598" s="43"/>
      <c r="E598" s="43"/>
      <c r="F598" s="43"/>
      <c r="G598" s="43"/>
      <c r="H598" s="43"/>
      <c r="I598" s="43"/>
      <c r="J598" s="43"/>
      <c r="K598" s="43"/>
      <c r="L598" s="43"/>
      <c r="M598" s="43"/>
      <c r="N598" s="43"/>
      <c r="O598" s="43"/>
      <c r="P598" s="43"/>
      <c r="Q598" s="43"/>
      <c r="R598" s="43"/>
      <c r="S598" s="43"/>
      <c r="T598" s="43"/>
      <c r="U598" s="43"/>
      <c r="V598" s="43"/>
      <c r="W598" s="43"/>
      <c r="X598" s="43"/>
      <c r="Y598" s="43"/>
      <c r="Z598" s="43"/>
    </row>
    <row r="599">
      <c r="A599" s="377"/>
      <c r="B599" s="43"/>
      <c r="C599" s="43"/>
      <c r="D599" s="43"/>
      <c r="E599" s="43"/>
      <c r="F599" s="43"/>
      <c r="G599" s="43"/>
      <c r="H599" s="43"/>
      <c r="I599" s="43"/>
      <c r="J599" s="43"/>
      <c r="K599" s="43"/>
      <c r="L599" s="43"/>
      <c r="M599" s="43"/>
      <c r="N599" s="43"/>
      <c r="O599" s="43"/>
      <c r="P599" s="43"/>
      <c r="Q599" s="43"/>
      <c r="R599" s="43"/>
      <c r="S599" s="43"/>
      <c r="T599" s="43"/>
      <c r="U599" s="43"/>
      <c r="V599" s="43"/>
      <c r="W599" s="43"/>
      <c r="X599" s="43"/>
      <c r="Y599" s="43"/>
      <c r="Z599" s="43"/>
    </row>
    <row r="600">
      <c r="A600" s="377"/>
      <c r="B600" s="43"/>
      <c r="C600" s="43"/>
      <c r="D600" s="43"/>
      <c r="E600" s="43"/>
      <c r="F600" s="43"/>
      <c r="G600" s="43"/>
      <c r="H600" s="43"/>
      <c r="I600" s="43"/>
      <c r="J600" s="43"/>
      <c r="K600" s="43"/>
      <c r="L600" s="43"/>
      <c r="M600" s="43"/>
      <c r="N600" s="43"/>
      <c r="O600" s="43"/>
      <c r="P600" s="43"/>
      <c r="Q600" s="43"/>
      <c r="R600" s="43"/>
      <c r="S600" s="43"/>
      <c r="T600" s="43"/>
      <c r="U600" s="43"/>
      <c r="V600" s="43"/>
      <c r="W600" s="43"/>
      <c r="X600" s="43"/>
      <c r="Y600" s="43"/>
      <c r="Z600" s="43"/>
    </row>
    <row r="601">
      <c r="A601" s="377"/>
      <c r="B601" s="43"/>
      <c r="C601" s="43"/>
      <c r="D601" s="43"/>
      <c r="E601" s="43"/>
      <c r="F601" s="43"/>
      <c r="G601" s="43"/>
      <c r="H601" s="43"/>
      <c r="I601" s="43"/>
      <c r="J601" s="43"/>
      <c r="K601" s="43"/>
      <c r="L601" s="43"/>
      <c r="M601" s="43"/>
      <c r="N601" s="43"/>
      <c r="O601" s="43"/>
      <c r="P601" s="43"/>
      <c r="Q601" s="43"/>
      <c r="R601" s="43"/>
      <c r="S601" s="43"/>
      <c r="T601" s="43"/>
      <c r="U601" s="43"/>
      <c r="V601" s="43"/>
      <c r="W601" s="43"/>
      <c r="X601" s="43"/>
      <c r="Y601" s="43"/>
      <c r="Z601" s="43"/>
    </row>
    <row r="602">
      <c r="A602" s="377"/>
      <c r="B602" s="43"/>
      <c r="C602" s="43"/>
      <c r="D602" s="43"/>
      <c r="E602" s="43"/>
      <c r="F602" s="43"/>
      <c r="G602" s="43"/>
      <c r="H602" s="43"/>
      <c r="I602" s="43"/>
      <c r="J602" s="43"/>
      <c r="K602" s="43"/>
      <c r="L602" s="43"/>
      <c r="M602" s="43"/>
      <c r="N602" s="43"/>
      <c r="O602" s="43"/>
      <c r="P602" s="43"/>
      <c r="Q602" s="43"/>
      <c r="R602" s="43"/>
      <c r="S602" s="43"/>
      <c r="T602" s="43"/>
      <c r="U602" s="43"/>
      <c r="V602" s="43"/>
      <c r="W602" s="43"/>
      <c r="X602" s="43"/>
      <c r="Y602" s="43"/>
      <c r="Z602" s="43"/>
    </row>
    <row r="603">
      <c r="A603" s="377"/>
      <c r="B603" s="43"/>
      <c r="C603" s="43"/>
      <c r="D603" s="43"/>
      <c r="E603" s="43"/>
      <c r="F603" s="43"/>
      <c r="G603" s="43"/>
      <c r="H603" s="43"/>
      <c r="I603" s="43"/>
      <c r="J603" s="43"/>
      <c r="K603" s="43"/>
      <c r="L603" s="43"/>
      <c r="M603" s="43"/>
      <c r="N603" s="43"/>
      <c r="O603" s="43"/>
      <c r="P603" s="43"/>
      <c r="Q603" s="43"/>
      <c r="R603" s="43"/>
      <c r="S603" s="43"/>
      <c r="T603" s="43"/>
      <c r="U603" s="43"/>
      <c r="V603" s="43"/>
      <c r="W603" s="43"/>
      <c r="X603" s="43"/>
      <c r="Y603" s="43"/>
      <c r="Z603" s="43"/>
    </row>
    <row r="604">
      <c r="A604" s="377"/>
      <c r="B604" s="43"/>
      <c r="C604" s="43"/>
      <c r="D604" s="43"/>
      <c r="E604" s="43"/>
      <c r="F604" s="43"/>
      <c r="G604" s="43"/>
      <c r="H604" s="43"/>
      <c r="I604" s="43"/>
      <c r="J604" s="43"/>
      <c r="K604" s="43"/>
      <c r="L604" s="43"/>
      <c r="M604" s="43"/>
      <c r="N604" s="43"/>
      <c r="O604" s="43"/>
      <c r="P604" s="43"/>
      <c r="Q604" s="43"/>
      <c r="R604" s="43"/>
      <c r="S604" s="43"/>
      <c r="T604" s="43"/>
      <c r="U604" s="43"/>
      <c r="V604" s="43"/>
      <c r="W604" s="43"/>
      <c r="X604" s="43"/>
      <c r="Y604" s="43"/>
      <c r="Z604" s="43"/>
    </row>
    <row r="605">
      <c r="A605" s="377"/>
      <c r="B605" s="43"/>
      <c r="C605" s="43"/>
      <c r="D605" s="43"/>
      <c r="E605" s="43"/>
      <c r="F605" s="43"/>
      <c r="G605" s="43"/>
      <c r="H605" s="43"/>
      <c r="I605" s="43"/>
      <c r="J605" s="43"/>
      <c r="K605" s="43"/>
      <c r="L605" s="43"/>
      <c r="M605" s="43"/>
      <c r="N605" s="43"/>
      <c r="O605" s="43"/>
      <c r="P605" s="43"/>
      <c r="Q605" s="43"/>
      <c r="R605" s="43"/>
      <c r="S605" s="43"/>
      <c r="T605" s="43"/>
      <c r="U605" s="43"/>
      <c r="V605" s="43"/>
      <c r="W605" s="43"/>
      <c r="X605" s="43"/>
      <c r="Y605" s="43"/>
      <c r="Z605" s="43"/>
    </row>
    <row r="606">
      <c r="A606" s="377"/>
      <c r="B606" s="43"/>
      <c r="C606" s="43"/>
      <c r="D606" s="43"/>
      <c r="E606" s="43"/>
      <c r="F606" s="43"/>
      <c r="G606" s="43"/>
      <c r="H606" s="43"/>
      <c r="I606" s="43"/>
      <c r="J606" s="43"/>
      <c r="K606" s="43"/>
      <c r="L606" s="43"/>
      <c r="M606" s="43"/>
      <c r="N606" s="43"/>
      <c r="O606" s="43"/>
      <c r="P606" s="43"/>
      <c r="Q606" s="43"/>
      <c r="R606" s="43"/>
      <c r="S606" s="43"/>
      <c r="T606" s="43"/>
      <c r="U606" s="43"/>
      <c r="V606" s="43"/>
      <c r="W606" s="43"/>
      <c r="X606" s="43"/>
      <c r="Y606" s="43"/>
      <c r="Z606" s="43"/>
    </row>
    <row r="607">
      <c r="A607" s="377"/>
      <c r="B607" s="43"/>
      <c r="C607" s="43"/>
      <c r="D607" s="43"/>
      <c r="E607" s="43"/>
      <c r="F607" s="43"/>
      <c r="G607" s="43"/>
      <c r="H607" s="43"/>
      <c r="I607" s="43"/>
      <c r="J607" s="43"/>
      <c r="K607" s="43"/>
      <c r="L607" s="43"/>
      <c r="M607" s="43"/>
      <c r="N607" s="43"/>
      <c r="O607" s="43"/>
      <c r="P607" s="43"/>
      <c r="Q607" s="43"/>
      <c r="R607" s="43"/>
      <c r="S607" s="43"/>
      <c r="T607" s="43"/>
      <c r="U607" s="43"/>
      <c r="V607" s="43"/>
      <c r="W607" s="43"/>
      <c r="X607" s="43"/>
      <c r="Y607" s="43"/>
      <c r="Z607" s="43"/>
    </row>
    <row r="608">
      <c r="A608" s="377"/>
      <c r="B608" s="43"/>
      <c r="C608" s="43"/>
      <c r="D608" s="43"/>
      <c r="E608" s="43"/>
      <c r="F608" s="43"/>
      <c r="G608" s="43"/>
      <c r="H608" s="43"/>
      <c r="I608" s="43"/>
      <c r="J608" s="43"/>
      <c r="K608" s="43"/>
      <c r="L608" s="43"/>
      <c r="M608" s="43"/>
      <c r="N608" s="43"/>
      <c r="O608" s="43"/>
      <c r="P608" s="43"/>
      <c r="Q608" s="43"/>
      <c r="R608" s="43"/>
      <c r="S608" s="43"/>
      <c r="T608" s="43"/>
      <c r="U608" s="43"/>
      <c r="V608" s="43"/>
      <c r="W608" s="43"/>
      <c r="X608" s="43"/>
      <c r="Y608" s="43"/>
      <c r="Z608" s="43"/>
    </row>
    <row r="609">
      <c r="A609" s="377"/>
      <c r="B609" s="43"/>
      <c r="C609" s="43"/>
      <c r="D609" s="43"/>
      <c r="E609" s="43"/>
      <c r="F609" s="43"/>
      <c r="G609" s="43"/>
      <c r="H609" s="43"/>
      <c r="I609" s="43"/>
      <c r="J609" s="43"/>
      <c r="K609" s="43"/>
      <c r="L609" s="43"/>
      <c r="M609" s="43"/>
      <c r="N609" s="43"/>
      <c r="O609" s="43"/>
      <c r="P609" s="43"/>
      <c r="Q609" s="43"/>
      <c r="R609" s="43"/>
      <c r="S609" s="43"/>
      <c r="T609" s="43"/>
      <c r="U609" s="43"/>
      <c r="V609" s="43"/>
      <c r="W609" s="43"/>
      <c r="X609" s="43"/>
      <c r="Y609" s="43"/>
      <c r="Z609" s="43"/>
    </row>
    <row r="610">
      <c r="A610" s="377"/>
      <c r="B610" s="43"/>
      <c r="C610" s="43"/>
      <c r="D610" s="43"/>
      <c r="E610" s="43"/>
      <c r="F610" s="43"/>
      <c r="G610" s="43"/>
      <c r="H610" s="43"/>
      <c r="I610" s="43"/>
      <c r="J610" s="43"/>
      <c r="K610" s="43"/>
      <c r="L610" s="43"/>
      <c r="M610" s="43"/>
      <c r="N610" s="43"/>
      <c r="O610" s="43"/>
      <c r="P610" s="43"/>
      <c r="Q610" s="43"/>
      <c r="R610" s="43"/>
      <c r="S610" s="43"/>
      <c r="T610" s="43"/>
      <c r="U610" s="43"/>
      <c r="V610" s="43"/>
      <c r="W610" s="43"/>
      <c r="X610" s="43"/>
      <c r="Y610" s="43"/>
      <c r="Z610" s="43"/>
    </row>
    <row r="611">
      <c r="A611" s="377"/>
      <c r="B611" s="43"/>
      <c r="C611" s="43"/>
      <c r="D611" s="43"/>
      <c r="E611" s="43"/>
      <c r="F611" s="43"/>
      <c r="G611" s="43"/>
      <c r="H611" s="43"/>
      <c r="I611" s="43"/>
      <c r="J611" s="43"/>
      <c r="K611" s="43"/>
      <c r="L611" s="43"/>
      <c r="M611" s="43"/>
      <c r="N611" s="43"/>
      <c r="O611" s="43"/>
      <c r="P611" s="43"/>
      <c r="Q611" s="43"/>
      <c r="R611" s="43"/>
      <c r="S611" s="43"/>
      <c r="T611" s="43"/>
      <c r="U611" s="43"/>
      <c r="V611" s="43"/>
      <c r="W611" s="43"/>
      <c r="X611" s="43"/>
      <c r="Y611" s="43"/>
      <c r="Z611" s="43"/>
    </row>
    <row r="612">
      <c r="A612" s="377"/>
      <c r="B612" s="43"/>
      <c r="C612" s="43"/>
      <c r="D612" s="43"/>
      <c r="E612" s="43"/>
      <c r="F612" s="43"/>
      <c r="G612" s="43"/>
      <c r="H612" s="43"/>
      <c r="I612" s="43"/>
      <c r="J612" s="43"/>
      <c r="K612" s="43"/>
      <c r="L612" s="43"/>
      <c r="M612" s="43"/>
      <c r="N612" s="43"/>
      <c r="O612" s="43"/>
      <c r="P612" s="43"/>
      <c r="Q612" s="43"/>
      <c r="R612" s="43"/>
      <c r="S612" s="43"/>
      <c r="T612" s="43"/>
      <c r="U612" s="43"/>
      <c r="V612" s="43"/>
      <c r="W612" s="43"/>
      <c r="X612" s="43"/>
      <c r="Y612" s="43"/>
      <c r="Z612" s="43"/>
    </row>
    <row r="613">
      <c r="A613" s="377"/>
      <c r="B613" s="43"/>
      <c r="C613" s="43"/>
      <c r="D613" s="43"/>
      <c r="E613" s="43"/>
      <c r="F613" s="43"/>
      <c r="G613" s="43"/>
      <c r="H613" s="43"/>
      <c r="I613" s="43"/>
      <c r="J613" s="43"/>
      <c r="K613" s="43"/>
      <c r="L613" s="43"/>
      <c r="M613" s="43"/>
      <c r="N613" s="43"/>
      <c r="O613" s="43"/>
      <c r="P613" s="43"/>
      <c r="Q613" s="43"/>
      <c r="R613" s="43"/>
      <c r="S613" s="43"/>
      <c r="T613" s="43"/>
      <c r="U613" s="43"/>
      <c r="V613" s="43"/>
      <c r="W613" s="43"/>
      <c r="X613" s="43"/>
      <c r="Y613" s="43"/>
      <c r="Z613" s="43"/>
    </row>
    <row r="614">
      <c r="A614" s="377"/>
      <c r="B614" s="43"/>
      <c r="C614" s="43"/>
      <c r="D614" s="43"/>
      <c r="E614" s="43"/>
      <c r="F614" s="43"/>
      <c r="G614" s="43"/>
      <c r="H614" s="43"/>
      <c r="I614" s="43"/>
      <c r="J614" s="43"/>
      <c r="K614" s="43"/>
      <c r="L614" s="43"/>
      <c r="M614" s="43"/>
      <c r="N614" s="43"/>
      <c r="O614" s="43"/>
      <c r="P614" s="43"/>
      <c r="Q614" s="43"/>
      <c r="R614" s="43"/>
      <c r="S614" s="43"/>
      <c r="T614" s="43"/>
      <c r="U614" s="43"/>
      <c r="V614" s="43"/>
      <c r="W614" s="43"/>
      <c r="X614" s="43"/>
      <c r="Y614" s="43"/>
      <c r="Z614" s="43"/>
    </row>
    <row r="615">
      <c r="A615" s="377"/>
      <c r="B615" s="43"/>
      <c r="C615" s="43"/>
      <c r="D615" s="43"/>
      <c r="E615" s="43"/>
      <c r="F615" s="43"/>
      <c r="G615" s="43"/>
      <c r="H615" s="43"/>
      <c r="I615" s="43"/>
      <c r="J615" s="43"/>
      <c r="K615" s="43"/>
      <c r="L615" s="43"/>
      <c r="M615" s="43"/>
      <c r="N615" s="43"/>
      <c r="O615" s="43"/>
      <c r="P615" s="43"/>
      <c r="Q615" s="43"/>
      <c r="R615" s="43"/>
      <c r="S615" s="43"/>
      <c r="T615" s="43"/>
      <c r="U615" s="43"/>
      <c r="V615" s="43"/>
      <c r="W615" s="43"/>
      <c r="X615" s="43"/>
      <c r="Y615" s="43"/>
      <c r="Z615" s="43"/>
    </row>
    <row r="616">
      <c r="A616" s="377"/>
      <c r="B616" s="43"/>
      <c r="C616" s="43"/>
      <c r="D616" s="43"/>
      <c r="E616" s="43"/>
      <c r="F616" s="43"/>
      <c r="G616" s="43"/>
      <c r="H616" s="43"/>
      <c r="I616" s="43"/>
      <c r="J616" s="43"/>
      <c r="K616" s="43"/>
      <c r="L616" s="43"/>
      <c r="M616" s="43"/>
      <c r="N616" s="43"/>
      <c r="O616" s="43"/>
      <c r="P616" s="43"/>
      <c r="Q616" s="43"/>
      <c r="R616" s="43"/>
      <c r="S616" s="43"/>
      <c r="T616" s="43"/>
      <c r="U616" s="43"/>
      <c r="V616" s="43"/>
      <c r="W616" s="43"/>
      <c r="X616" s="43"/>
      <c r="Y616" s="43"/>
      <c r="Z616" s="43"/>
    </row>
    <row r="617">
      <c r="A617" s="377"/>
      <c r="B617" s="43"/>
      <c r="C617" s="43"/>
      <c r="D617" s="43"/>
      <c r="E617" s="43"/>
      <c r="F617" s="43"/>
      <c r="G617" s="43"/>
      <c r="H617" s="43"/>
      <c r="I617" s="43"/>
      <c r="J617" s="43"/>
      <c r="K617" s="43"/>
      <c r="L617" s="43"/>
      <c r="M617" s="43"/>
      <c r="N617" s="43"/>
      <c r="O617" s="43"/>
      <c r="P617" s="43"/>
      <c r="Q617" s="43"/>
      <c r="R617" s="43"/>
      <c r="S617" s="43"/>
      <c r="T617" s="43"/>
      <c r="U617" s="43"/>
      <c r="V617" s="43"/>
      <c r="W617" s="43"/>
      <c r="X617" s="43"/>
      <c r="Y617" s="43"/>
      <c r="Z617" s="43"/>
    </row>
    <row r="618">
      <c r="A618" s="377"/>
      <c r="B618" s="43"/>
      <c r="C618" s="43"/>
      <c r="D618" s="43"/>
      <c r="E618" s="43"/>
      <c r="F618" s="43"/>
      <c r="G618" s="43"/>
      <c r="H618" s="43"/>
      <c r="I618" s="43"/>
      <c r="J618" s="43"/>
      <c r="K618" s="43"/>
      <c r="L618" s="43"/>
      <c r="M618" s="43"/>
      <c r="N618" s="43"/>
      <c r="O618" s="43"/>
      <c r="P618" s="43"/>
      <c r="Q618" s="43"/>
      <c r="R618" s="43"/>
      <c r="S618" s="43"/>
      <c r="T618" s="43"/>
      <c r="U618" s="43"/>
      <c r="V618" s="43"/>
      <c r="W618" s="43"/>
      <c r="X618" s="43"/>
      <c r="Y618" s="43"/>
      <c r="Z618" s="43"/>
    </row>
    <row r="619">
      <c r="A619" s="377"/>
      <c r="B619" s="43"/>
      <c r="C619" s="43"/>
      <c r="D619" s="43"/>
      <c r="E619" s="43"/>
      <c r="F619" s="43"/>
      <c r="G619" s="43"/>
      <c r="H619" s="43"/>
      <c r="I619" s="43"/>
      <c r="J619" s="43"/>
      <c r="K619" s="43"/>
      <c r="L619" s="43"/>
      <c r="M619" s="43"/>
      <c r="N619" s="43"/>
      <c r="O619" s="43"/>
      <c r="P619" s="43"/>
      <c r="Q619" s="43"/>
      <c r="R619" s="43"/>
      <c r="S619" s="43"/>
      <c r="T619" s="43"/>
      <c r="U619" s="43"/>
      <c r="V619" s="43"/>
      <c r="W619" s="43"/>
      <c r="X619" s="43"/>
      <c r="Y619" s="43"/>
      <c r="Z619" s="43"/>
    </row>
    <row r="620">
      <c r="A620" s="377"/>
      <c r="B620" s="43"/>
      <c r="C620" s="43"/>
      <c r="D620" s="43"/>
      <c r="E620" s="43"/>
      <c r="F620" s="43"/>
      <c r="G620" s="43"/>
      <c r="H620" s="43"/>
      <c r="I620" s="43"/>
      <c r="J620" s="43"/>
      <c r="K620" s="43"/>
      <c r="L620" s="43"/>
      <c r="M620" s="43"/>
      <c r="N620" s="43"/>
      <c r="O620" s="43"/>
      <c r="P620" s="43"/>
      <c r="Q620" s="43"/>
      <c r="R620" s="43"/>
      <c r="S620" s="43"/>
      <c r="T620" s="43"/>
      <c r="U620" s="43"/>
      <c r="V620" s="43"/>
      <c r="W620" s="43"/>
      <c r="X620" s="43"/>
      <c r="Y620" s="43"/>
      <c r="Z620" s="43"/>
    </row>
    <row r="621">
      <c r="A621" s="377"/>
      <c r="B621" s="43"/>
      <c r="C621" s="43"/>
      <c r="D621" s="43"/>
      <c r="E621" s="43"/>
      <c r="F621" s="43"/>
      <c r="G621" s="43"/>
      <c r="H621" s="43"/>
      <c r="I621" s="43"/>
      <c r="J621" s="43"/>
      <c r="K621" s="43"/>
      <c r="L621" s="43"/>
      <c r="M621" s="43"/>
      <c r="N621" s="43"/>
      <c r="O621" s="43"/>
      <c r="P621" s="43"/>
      <c r="Q621" s="43"/>
      <c r="R621" s="43"/>
      <c r="S621" s="43"/>
      <c r="T621" s="43"/>
      <c r="U621" s="43"/>
      <c r="V621" s="43"/>
      <c r="W621" s="43"/>
      <c r="X621" s="43"/>
      <c r="Y621" s="43"/>
      <c r="Z621" s="43"/>
    </row>
    <row r="622">
      <c r="A622" s="377"/>
      <c r="B622" s="43"/>
      <c r="C622" s="43"/>
      <c r="D622" s="43"/>
      <c r="E622" s="43"/>
      <c r="F622" s="43"/>
      <c r="G622" s="43"/>
      <c r="H622" s="43"/>
      <c r="I622" s="43"/>
      <c r="J622" s="43"/>
      <c r="K622" s="43"/>
      <c r="L622" s="43"/>
      <c r="M622" s="43"/>
      <c r="N622" s="43"/>
      <c r="O622" s="43"/>
      <c r="P622" s="43"/>
      <c r="Q622" s="43"/>
      <c r="R622" s="43"/>
      <c r="S622" s="43"/>
      <c r="T622" s="43"/>
      <c r="U622" s="43"/>
      <c r="V622" s="43"/>
      <c r="W622" s="43"/>
      <c r="X622" s="43"/>
      <c r="Y622" s="43"/>
      <c r="Z622" s="43"/>
    </row>
    <row r="623">
      <c r="A623" s="377"/>
      <c r="B623" s="43"/>
      <c r="C623" s="43"/>
      <c r="D623" s="43"/>
      <c r="E623" s="43"/>
      <c r="F623" s="43"/>
      <c r="G623" s="43"/>
      <c r="H623" s="43"/>
      <c r="I623" s="43"/>
      <c r="J623" s="43"/>
      <c r="K623" s="43"/>
      <c r="L623" s="43"/>
      <c r="M623" s="43"/>
      <c r="N623" s="43"/>
      <c r="O623" s="43"/>
      <c r="P623" s="43"/>
      <c r="Q623" s="43"/>
      <c r="R623" s="43"/>
      <c r="S623" s="43"/>
      <c r="T623" s="43"/>
      <c r="U623" s="43"/>
      <c r="V623" s="43"/>
      <c r="W623" s="43"/>
      <c r="X623" s="43"/>
      <c r="Y623" s="43"/>
      <c r="Z623" s="43"/>
    </row>
    <row r="624">
      <c r="A624" s="377"/>
      <c r="B624" s="43"/>
      <c r="C624" s="43"/>
      <c r="D624" s="43"/>
      <c r="E624" s="43"/>
      <c r="F624" s="43"/>
      <c r="G624" s="43"/>
      <c r="H624" s="43"/>
      <c r="I624" s="43"/>
      <c r="J624" s="43"/>
      <c r="K624" s="43"/>
      <c r="L624" s="43"/>
      <c r="M624" s="43"/>
      <c r="N624" s="43"/>
      <c r="O624" s="43"/>
      <c r="P624" s="43"/>
      <c r="Q624" s="43"/>
      <c r="R624" s="43"/>
      <c r="S624" s="43"/>
      <c r="T624" s="43"/>
      <c r="U624" s="43"/>
      <c r="V624" s="43"/>
      <c r="W624" s="43"/>
      <c r="X624" s="43"/>
      <c r="Y624" s="43"/>
      <c r="Z624" s="43"/>
    </row>
    <row r="625">
      <c r="A625" s="377"/>
      <c r="B625" s="43"/>
      <c r="C625" s="43"/>
      <c r="D625" s="43"/>
      <c r="E625" s="43"/>
      <c r="F625" s="43"/>
      <c r="G625" s="43"/>
      <c r="H625" s="43"/>
      <c r="I625" s="43"/>
      <c r="J625" s="43"/>
      <c r="K625" s="43"/>
      <c r="L625" s="43"/>
      <c r="M625" s="43"/>
      <c r="N625" s="43"/>
      <c r="O625" s="43"/>
      <c r="P625" s="43"/>
      <c r="Q625" s="43"/>
      <c r="R625" s="43"/>
      <c r="S625" s="43"/>
      <c r="T625" s="43"/>
      <c r="U625" s="43"/>
      <c r="V625" s="43"/>
      <c r="W625" s="43"/>
      <c r="X625" s="43"/>
      <c r="Y625" s="43"/>
      <c r="Z625" s="43"/>
    </row>
    <row r="626">
      <c r="A626" s="377"/>
      <c r="B626" s="43"/>
      <c r="C626" s="43"/>
      <c r="D626" s="43"/>
      <c r="E626" s="43"/>
      <c r="F626" s="43"/>
      <c r="G626" s="43"/>
      <c r="H626" s="43"/>
      <c r="I626" s="43"/>
      <c r="J626" s="43"/>
      <c r="K626" s="43"/>
      <c r="L626" s="43"/>
      <c r="M626" s="43"/>
      <c r="N626" s="43"/>
      <c r="O626" s="43"/>
      <c r="P626" s="43"/>
      <c r="Q626" s="43"/>
      <c r="R626" s="43"/>
      <c r="S626" s="43"/>
      <c r="T626" s="43"/>
      <c r="U626" s="43"/>
      <c r="V626" s="43"/>
      <c r="W626" s="43"/>
      <c r="X626" s="43"/>
      <c r="Y626" s="43"/>
      <c r="Z626" s="43"/>
    </row>
    <row r="627">
      <c r="A627" s="377"/>
      <c r="B627" s="43"/>
      <c r="C627" s="43"/>
      <c r="D627" s="43"/>
      <c r="E627" s="43"/>
      <c r="F627" s="43"/>
      <c r="G627" s="43"/>
      <c r="H627" s="43"/>
      <c r="I627" s="43"/>
      <c r="J627" s="43"/>
      <c r="K627" s="43"/>
      <c r="L627" s="43"/>
      <c r="M627" s="43"/>
      <c r="N627" s="43"/>
      <c r="O627" s="43"/>
      <c r="P627" s="43"/>
      <c r="Q627" s="43"/>
      <c r="R627" s="43"/>
      <c r="S627" s="43"/>
      <c r="T627" s="43"/>
      <c r="U627" s="43"/>
      <c r="V627" s="43"/>
      <c r="W627" s="43"/>
      <c r="X627" s="43"/>
      <c r="Y627" s="43"/>
      <c r="Z627" s="43"/>
    </row>
    <row r="628">
      <c r="A628" s="377"/>
      <c r="B628" s="43"/>
      <c r="C628" s="43"/>
      <c r="D628" s="43"/>
      <c r="E628" s="43"/>
      <c r="F628" s="43"/>
      <c r="G628" s="43"/>
      <c r="H628" s="43"/>
      <c r="I628" s="43"/>
      <c r="J628" s="43"/>
      <c r="K628" s="43"/>
      <c r="L628" s="43"/>
      <c r="M628" s="43"/>
      <c r="N628" s="43"/>
      <c r="O628" s="43"/>
      <c r="P628" s="43"/>
      <c r="Q628" s="43"/>
      <c r="R628" s="43"/>
      <c r="S628" s="43"/>
      <c r="T628" s="43"/>
      <c r="U628" s="43"/>
      <c r="V628" s="43"/>
      <c r="W628" s="43"/>
      <c r="X628" s="43"/>
      <c r="Y628" s="43"/>
      <c r="Z628" s="43"/>
    </row>
    <row r="629">
      <c r="A629" s="377"/>
      <c r="B629" s="43"/>
      <c r="C629" s="43"/>
      <c r="D629" s="43"/>
      <c r="E629" s="43"/>
      <c r="F629" s="43"/>
      <c r="G629" s="43"/>
      <c r="H629" s="43"/>
      <c r="I629" s="43"/>
      <c r="J629" s="43"/>
      <c r="K629" s="43"/>
      <c r="L629" s="43"/>
      <c r="M629" s="43"/>
      <c r="N629" s="43"/>
      <c r="O629" s="43"/>
      <c r="P629" s="43"/>
      <c r="Q629" s="43"/>
      <c r="R629" s="43"/>
      <c r="S629" s="43"/>
      <c r="T629" s="43"/>
      <c r="U629" s="43"/>
      <c r="V629" s="43"/>
      <c r="W629" s="43"/>
      <c r="X629" s="43"/>
      <c r="Y629" s="43"/>
      <c r="Z629" s="43"/>
    </row>
    <row r="630">
      <c r="A630" s="377"/>
      <c r="B630" s="43"/>
      <c r="C630" s="43"/>
      <c r="D630" s="43"/>
      <c r="E630" s="43"/>
      <c r="F630" s="43"/>
      <c r="G630" s="43"/>
      <c r="H630" s="43"/>
      <c r="I630" s="43"/>
      <c r="J630" s="43"/>
      <c r="K630" s="43"/>
      <c r="L630" s="43"/>
      <c r="M630" s="43"/>
      <c r="N630" s="43"/>
      <c r="O630" s="43"/>
      <c r="P630" s="43"/>
      <c r="Q630" s="43"/>
      <c r="R630" s="43"/>
      <c r="S630" s="43"/>
      <c r="T630" s="43"/>
      <c r="U630" s="43"/>
      <c r="V630" s="43"/>
      <c r="W630" s="43"/>
      <c r="X630" s="43"/>
      <c r="Y630" s="43"/>
      <c r="Z630" s="43"/>
    </row>
    <row r="631">
      <c r="A631" s="377"/>
      <c r="B631" s="43"/>
      <c r="C631" s="43"/>
      <c r="D631" s="43"/>
      <c r="E631" s="43"/>
      <c r="F631" s="43"/>
      <c r="G631" s="43"/>
      <c r="H631" s="43"/>
      <c r="I631" s="43"/>
      <c r="J631" s="43"/>
      <c r="K631" s="43"/>
      <c r="L631" s="43"/>
      <c r="M631" s="43"/>
      <c r="N631" s="43"/>
      <c r="O631" s="43"/>
      <c r="P631" s="43"/>
      <c r="Q631" s="43"/>
      <c r="R631" s="43"/>
      <c r="S631" s="43"/>
      <c r="T631" s="43"/>
      <c r="U631" s="43"/>
      <c r="V631" s="43"/>
      <c r="W631" s="43"/>
      <c r="X631" s="43"/>
      <c r="Y631" s="43"/>
      <c r="Z631" s="43"/>
    </row>
    <row r="632">
      <c r="A632" s="377"/>
      <c r="B632" s="43"/>
      <c r="C632" s="43"/>
      <c r="D632" s="43"/>
      <c r="E632" s="43"/>
      <c r="F632" s="43"/>
      <c r="G632" s="43"/>
      <c r="H632" s="43"/>
      <c r="I632" s="43"/>
      <c r="J632" s="43"/>
      <c r="K632" s="43"/>
      <c r="L632" s="43"/>
      <c r="M632" s="43"/>
      <c r="N632" s="43"/>
      <c r="O632" s="43"/>
      <c r="P632" s="43"/>
      <c r="Q632" s="43"/>
      <c r="R632" s="43"/>
      <c r="S632" s="43"/>
      <c r="T632" s="43"/>
      <c r="U632" s="43"/>
      <c r="V632" s="43"/>
      <c r="W632" s="43"/>
      <c r="X632" s="43"/>
      <c r="Y632" s="43"/>
      <c r="Z632" s="43"/>
    </row>
    <row r="633">
      <c r="A633" s="377"/>
      <c r="B633" s="43"/>
      <c r="C633" s="43"/>
      <c r="D633" s="43"/>
      <c r="E633" s="43"/>
      <c r="F633" s="43"/>
      <c r="G633" s="43"/>
      <c r="H633" s="43"/>
      <c r="I633" s="43"/>
      <c r="J633" s="43"/>
      <c r="K633" s="43"/>
      <c r="L633" s="43"/>
      <c r="M633" s="43"/>
      <c r="N633" s="43"/>
      <c r="O633" s="43"/>
      <c r="P633" s="43"/>
      <c r="Q633" s="43"/>
      <c r="R633" s="43"/>
      <c r="S633" s="43"/>
      <c r="T633" s="43"/>
      <c r="U633" s="43"/>
      <c r="V633" s="43"/>
      <c r="W633" s="43"/>
      <c r="X633" s="43"/>
      <c r="Y633" s="43"/>
      <c r="Z633" s="43"/>
    </row>
    <row r="634">
      <c r="A634" s="377"/>
      <c r="B634" s="43"/>
      <c r="C634" s="43"/>
      <c r="D634" s="43"/>
      <c r="E634" s="43"/>
      <c r="F634" s="43"/>
      <c r="G634" s="43"/>
      <c r="H634" s="43"/>
      <c r="I634" s="43"/>
      <c r="J634" s="43"/>
      <c r="K634" s="43"/>
      <c r="L634" s="43"/>
      <c r="M634" s="43"/>
      <c r="N634" s="43"/>
      <c r="O634" s="43"/>
      <c r="P634" s="43"/>
      <c r="Q634" s="43"/>
      <c r="R634" s="43"/>
      <c r="S634" s="43"/>
      <c r="T634" s="43"/>
      <c r="U634" s="43"/>
      <c r="V634" s="43"/>
      <c r="W634" s="43"/>
      <c r="X634" s="43"/>
      <c r="Y634" s="43"/>
      <c r="Z634" s="43"/>
    </row>
    <row r="635">
      <c r="A635" s="377"/>
      <c r="B635" s="43"/>
      <c r="C635" s="43"/>
      <c r="D635" s="43"/>
      <c r="E635" s="43"/>
      <c r="F635" s="43"/>
      <c r="G635" s="43"/>
      <c r="H635" s="43"/>
      <c r="I635" s="43"/>
      <c r="J635" s="43"/>
      <c r="K635" s="43"/>
      <c r="L635" s="43"/>
      <c r="M635" s="43"/>
      <c r="N635" s="43"/>
      <c r="O635" s="43"/>
      <c r="P635" s="43"/>
      <c r="Q635" s="43"/>
      <c r="R635" s="43"/>
      <c r="S635" s="43"/>
      <c r="T635" s="43"/>
      <c r="U635" s="43"/>
      <c r="V635" s="43"/>
      <c r="W635" s="43"/>
      <c r="X635" s="43"/>
      <c r="Y635" s="43"/>
      <c r="Z635" s="43"/>
    </row>
    <row r="636">
      <c r="A636" s="377"/>
      <c r="B636" s="43"/>
      <c r="C636" s="43"/>
      <c r="D636" s="43"/>
      <c r="E636" s="43"/>
      <c r="F636" s="43"/>
      <c r="G636" s="43"/>
      <c r="H636" s="43"/>
      <c r="I636" s="43"/>
      <c r="J636" s="43"/>
      <c r="K636" s="43"/>
      <c r="L636" s="43"/>
      <c r="M636" s="43"/>
      <c r="N636" s="43"/>
      <c r="O636" s="43"/>
      <c r="P636" s="43"/>
      <c r="Q636" s="43"/>
      <c r="R636" s="43"/>
      <c r="S636" s="43"/>
      <c r="T636" s="43"/>
      <c r="U636" s="43"/>
      <c r="V636" s="43"/>
      <c r="W636" s="43"/>
      <c r="X636" s="43"/>
      <c r="Y636" s="43"/>
      <c r="Z636" s="43"/>
    </row>
    <row r="637">
      <c r="A637" s="377"/>
      <c r="B637" s="43"/>
      <c r="C637" s="43"/>
      <c r="D637" s="43"/>
      <c r="E637" s="43"/>
      <c r="F637" s="43"/>
      <c r="G637" s="43"/>
      <c r="H637" s="43"/>
      <c r="I637" s="43"/>
      <c r="J637" s="43"/>
      <c r="K637" s="43"/>
      <c r="L637" s="43"/>
      <c r="M637" s="43"/>
      <c r="N637" s="43"/>
      <c r="O637" s="43"/>
      <c r="P637" s="43"/>
      <c r="Q637" s="43"/>
      <c r="R637" s="43"/>
      <c r="S637" s="43"/>
      <c r="T637" s="43"/>
      <c r="U637" s="43"/>
      <c r="V637" s="43"/>
      <c r="W637" s="43"/>
      <c r="X637" s="43"/>
      <c r="Y637" s="43"/>
      <c r="Z637" s="43"/>
    </row>
    <row r="638">
      <c r="A638" s="377"/>
      <c r="B638" s="43"/>
      <c r="C638" s="43"/>
      <c r="D638" s="43"/>
      <c r="E638" s="43"/>
      <c r="F638" s="43"/>
      <c r="G638" s="43"/>
      <c r="H638" s="43"/>
      <c r="I638" s="43"/>
      <c r="J638" s="43"/>
      <c r="K638" s="43"/>
      <c r="L638" s="43"/>
      <c r="M638" s="43"/>
      <c r="N638" s="43"/>
      <c r="O638" s="43"/>
      <c r="P638" s="43"/>
      <c r="Q638" s="43"/>
      <c r="R638" s="43"/>
      <c r="S638" s="43"/>
      <c r="T638" s="43"/>
      <c r="U638" s="43"/>
      <c r="V638" s="43"/>
      <c r="W638" s="43"/>
      <c r="X638" s="43"/>
      <c r="Y638" s="43"/>
      <c r="Z638" s="43"/>
    </row>
    <row r="639">
      <c r="A639" s="377"/>
      <c r="B639" s="43"/>
      <c r="C639" s="43"/>
      <c r="D639" s="43"/>
      <c r="E639" s="43"/>
      <c r="F639" s="43"/>
      <c r="G639" s="43"/>
      <c r="H639" s="43"/>
      <c r="I639" s="43"/>
      <c r="J639" s="43"/>
      <c r="K639" s="43"/>
      <c r="L639" s="43"/>
      <c r="M639" s="43"/>
      <c r="N639" s="43"/>
      <c r="O639" s="43"/>
      <c r="P639" s="43"/>
      <c r="Q639" s="43"/>
      <c r="R639" s="43"/>
      <c r="S639" s="43"/>
      <c r="T639" s="43"/>
      <c r="U639" s="43"/>
      <c r="V639" s="43"/>
      <c r="W639" s="43"/>
      <c r="X639" s="43"/>
      <c r="Y639" s="43"/>
      <c r="Z639" s="43"/>
    </row>
    <row r="640">
      <c r="A640" s="377"/>
      <c r="B640" s="43"/>
      <c r="C640" s="43"/>
      <c r="D640" s="43"/>
      <c r="E640" s="43"/>
      <c r="F640" s="43"/>
      <c r="G640" s="43"/>
      <c r="H640" s="43"/>
      <c r="I640" s="43"/>
      <c r="J640" s="43"/>
      <c r="K640" s="43"/>
      <c r="L640" s="43"/>
      <c r="M640" s="43"/>
      <c r="N640" s="43"/>
      <c r="O640" s="43"/>
      <c r="P640" s="43"/>
      <c r="Q640" s="43"/>
      <c r="R640" s="43"/>
      <c r="S640" s="43"/>
      <c r="T640" s="43"/>
      <c r="U640" s="43"/>
      <c r="V640" s="43"/>
      <c r="W640" s="43"/>
      <c r="X640" s="43"/>
      <c r="Y640" s="43"/>
      <c r="Z640" s="43"/>
    </row>
    <row r="641">
      <c r="A641" s="377"/>
      <c r="B641" s="43"/>
      <c r="C641" s="43"/>
      <c r="D641" s="43"/>
      <c r="E641" s="43"/>
      <c r="F641" s="43"/>
      <c r="G641" s="43"/>
      <c r="H641" s="43"/>
      <c r="I641" s="43"/>
      <c r="J641" s="43"/>
      <c r="K641" s="43"/>
      <c r="L641" s="43"/>
      <c r="M641" s="43"/>
      <c r="N641" s="43"/>
      <c r="O641" s="43"/>
      <c r="P641" s="43"/>
      <c r="Q641" s="43"/>
      <c r="R641" s="43"/>
      <c r="S641" s="43"/>
      <c r="T641" s="43"/>
      <c r="U641" s="43"/>
      <c r="V641" s="43"/>
      <c r="W641" s="43"/>
      <c r="X641" s="43"/>
      <c r="Y641" s="43"/>
      <c r="Z641" s="43"/>
    </row>
    <row r="642">
      <c r="A642" s="377"/>
      <c r="B642" s="43"/>
      <c r="C642" s="43"/>
      <c r="D642" s="43"/>
      <c r="E642" s="43"/>
      <c r="F642" s="43"/>
      <c r="G642" s="43"/>
      <c r="H642" s="43"/>
      <c r="I642" s="43"/>
      <c r="J642" s="43"/>
      <c r="K642" s="43"/>
      <c r="L642" s="43"/>
      <c r="M642" s="43"/>
      <c r="N642" s="43"/>
      <c r="O642" s="43"/>
      <c r="P642" s="43"/>
      <c r="Q642" s="43"/>
      <c r="R642" s="43"/>
      <c r="S642" s="43"/>
      <c r="T642" s="43"/>
      <c r="U642" s="43"/>
      <c r="V642" s="43"/>
      <c r="W642" s="43"/>
      <c r="X642" s="43"/>
      <c r="Y642" s="43"/>
      <c r="Z642" s="43"/>
    </row>
    <row r="643">
      <c r="A643" s="377"/>
      <c r="B643" s="43"/>
      <c r="C643" s="43"/>
      <c r="D643" s="43"/>
      <c r="E643" s="43"/>
      <c r="F643" s="43"/>
      <c r="G643" s="43"/>
      <c r="H643" s="43"/>
      <c r="I643" s="43"/>
      <c r="J643" s="43"/>
      <c r="K643" s="43"/>
      <c r="L643" s="43"/>
      <c r="M643" s="43"/>
      <c r="N643" s="43"/>
      <c r="O643" s="43"/>
      <c r="P643" s="43"/>
      <c r="Q643" s="43"/>
      <c r="R643" s="43"/>
      <c r="S643" s="43"/>
      <c r="T643" s="43"/>
      <c r="U643" s="43"/>
      <c r="V643" s="43"/>
      <c r="W643" s="43"/>
      <c r="X643" s="43"/>
      <c r="Y643" s="43"/>
      <c r="Z643" s="43"/>
    </row>
    <row r="644">
      <c r="A644" s="377"/>
      <c r="B644" s="43"/>
      <c r="C644" s="43"/>
      <c r="D644" s="43"/>
      <c r="E644" s="43"/>
      <c r="F644" s="43"/>
      <c r="G644" s="43"/>
      <c r="H644" s="43"/>
      <c r="I644" s="43"/>
      <c r="J644" s="43"/>
      <c r="K644" s="43"/>
      <c r="L644" s="43"/>
      <c r="M644" s="43"/>
      <c r="N644" s="43"/>
      <c r="O644" s="43"/>
      <c r="P644" s="43"/>
      <c r="Q644" s="43"/>
      <c r="R644" s="43"/>
      <c r="S644" s="43"/>
      <c r="T644" s="43"/>
      <c r="U644" s="43"/>
      <c r="V644" s="43"/>
      <c r="W644" s="43"/>
      <c r="X644" s="43"/>
      <c r="Y644" s="43"/>
      <c r="Z644" s="43"/>
    </row>
    <row r="645">
      <c r="A645" s="377"/>
      <c r="B645" s="43"/>
      <c r="C645" s="43"/>
      <c r="D645" s="43"/>
      <c r="E645" s="43"/>
      <c r="F645" s="43"/>
      <c r="G645" s="43"/>
      <c r="H645" s="43"/>
      <c r="I645" s="43"/>
      <c r="J645" s="43"/>
      <c r="K645" s="43"/>
      <c r="L645" s="43"/>
      <c r="M645" s="43"/>
      <c r="N645" s="43"/>
      <c r="O645" s="43"/>
      <c r="P645" s="43"/>
      <c r="Q645" s="43"/>
      <c r="R645" s="43"/>
      <c r="S645" s="43"/>
      <c r="T645" s="43"/>
      <c r="U645" s="43"/>
      <c r="V645" s="43"/>
      <c r="W645" s="43"/>
      <c r="X645" s="43"/>
      <c r="Y645" s="43"/>
      <c r="Z645" s="43"/>
    </row>
    <row r="646">
      <c r="A646" s="377"/>
      <c r="B646" s="43"/>
      <c r="C646" s="43"/>
      <c r="D646" s="43"/>
      <c r="E646" s="43"/>
      <c r="F646" s="43"/>
      <c r="G646" s="43"/>
      <c r="H646" s="43"/>
      <c r="I646" s="43"/>
      <c r="J646" s="43"/>
      <c r="K646" s="43"/>
      <c r="L646" s="43"/>
      <c r="M646" s="43"/>
      <c r="N646" s="43"/>
      <c r="O646" s="43"/>
      <c r="P646" s="43"/>
      <c r="Q646" s="43"/>
      <c r="R646" s="43"/>
      <c r="S646" s="43"/>
      <c r="T646" s="43"/>
      <c r="U646" s="43"/>
      <c r="V646" s="43"/>
      <c r="W646" s="43"/>
      <c r="X646" s="43"/>
      <c r="Y646" s="43"/>
      <c r="Z646" s="43"/>
    </row>
    <row r="647">
      <c r="A647" s="377"/>
      <c r="B647" s="43"/>
      <c r="C647" s="43"/>
      <c r="D647" s="43"/>
      <c r="E647" s="43"/>
      <c r="F647" s="43"/>
      <c r="G647" s="43"/>
      <c r="H647" s="43"/>
      <c r="I647" s="43"/>
      <c r="J647" s="43"/>
      <c r="K647" s="43"/>
      <c r="L647" s="43"/>
      <c r="M647" s="43"/>
      <c r="N647" s="43"/>
      <c r="O647" s="43"/>
      <c r="P647" s="43"/>
      <c r="Q647" s="43"/>
      <c r="R647" s="43"/>
      <c r="S647" s="43"/>
      <c r="T647" s="43"/>
      <c r="U647" s="43"/>
      <c r="V647" s="43"/>
      <c r="W647" s="43"/>
      <c r="X647" s="43"/>
      <c r="Y647" s="43"/>
      <c r="Z647" s="43"/>
    </row>
    <row r="648">
      <c r="A648" s="377"/>
      <c r="B648" s="43"/>
      <c r="C648" s="43"/>
      <c r="D648" s="43"/>
      <c r="E648" s="43"/>
      <c r="F648" s="43"/>
      <c r="G648" s="43"/>
      <c r="H648" s="43"/>
      <c r="I648" s="43"/>
      <c r="J648" s="43"/>
      <c r="K648" s="43"/>
      <c r="L648" s="43"/>
      <c r="M648" s="43"/>
      <c r="N648" s="43"/>
      <c r="O648" s="43"/>
      <c r="P648" s="43"/>
      <c r="Q648" s="43"/>
      <c r="R648" s="43"/>
      <c r="S648" s="43"/>
      <c r="T648" s="43"/>
      <c r="U648" s="43"/>
      <c r="V648" s="43"/>
      <c r="W648" s="43"/>
      <c r="X648" s="43"/>
      <c r="Y648" s="43"/>
      <c r="Z648" s="43"/>
    </row>
    <row r="649">
      <c r="A649" s="377"/>
      <c r="B649" s="43"/>
      <c r="C649" s="43"/>
      <c r="D649" s="43"/>
      <c r="E649" s="43"/>
      <c r="F649" s="43"/>
      <c r="G649" s="43"/>
      <c r="H649" s="43"/>
      <c r="I649" s="43"/>
      <c r="J649" s="43"/>
      <c r="K649" s="43"/>
      <c r="L649" s="43"/>
      <c r="M649" s="43"/>
      <c r="N649" s="43"/>
      <c r="O649" s="43"/>
      <c r="P649" s="43"/>
      <c r="Q649" s="43"/>
      <c r="R649" s="43"/>
      <c r="S649" s="43"/>
      <c r="T649" s="43"/>
      <c r="U649" s="43"/>
      <c r="V649" s="43"/>
      <c r="W649" s="43"/>
      <c r="X649" s="43"/>
      <c r="Y649" s="43"/>
      <c r="Z649" s="43"/>
    </row>
    <row r="650">
      <c r="A650" s="377"/>
      <c r="B650" s="43"/>
      <c r="C650" s="43"/>
      <c r="D650" s="43"/>
      <c r="E650" s="43"/>
      <c r="F650" s="43"/>
      <c r="G650" s="43"/>
      <c r="H650" s="43"/>
      <c r="I650" s="43"/>
      <c r="J650" s="43"/>
      <c r="K650" s="43"/>
      <c r="L650" s="43"/>
      <c r="M650" s="43"/>
      <c r="N650" s="43"/>
      <c r="O650" s="43"/>
      <c r="P650" s="43"/>
      <c r="Q650" s="43"/>
      <c r="R650" s="43"/>
      <c r="S650" s="43"/>
      <c r="T650" s="43"/>
      <c r="U650" s="43"/>
      <c r="V650" s="43"/>
      <c r="W650" s="43"/>
      <c r="X650" s="43"/>
      <c r="Y650" s="43"/>
      <c r="Z650" s="43"/>
    </row>
    <row r="651">
      <c r="A651" s="377"/>
      <c r="B651" s="43"/>
      <c r="C651" s="43"/>
      <c r="D651" s="43"/>
      <c r="E651" s="43"/>
      <c r="F651" s="43"/>
      <c r="G651" s="43"/>
      <c r="H651" s="43"/>
      <c r="I651" s="43"/>
      <c r="J651" s="43"/>
      <c r="K651" s="43"/>
      <c r="L651" s="43"/>
      <c r="M651" s="43"/>
      <c r="N651" s="43"/>
      <c r="O651" s="43"/>
      <c r="P651" s="43"/>
      <c r="Q651" s="43"/>
      <c r="R651" s="43"/>
      <c r="S651" s="43"/>
      <c r="T651" s="43"/>
      <c r="U651" s="43"/>
      <c r="V651" s="43"/>
      <c r="W651" s="43"/>
      <c r="X651" s="43"/>
      <c r="Y651" s="43"/>
      <c r="Z651" s="43"/>
    </row>
    <row r="652">
      <c r="A652" s="377"/>
      <c r="B652" s="43"/>
      <c r="C652" s="43"/>
      <c r="D652" s="43"/>
      <c r="E652" s="43"/>
      <c r="F652" s="43"/>
      <c r="G652" s="43"/>
      <c r="H652" s="43"/>
      <c r="I652" s="43"/>
      <c r="J652" s="43"/>
      <c r="K652" s="43"/>
      <c r="L652" s="43"/>
      <c r="M652" s="43"/>
      <c r="N652" s="43"/>
      <c r="O652" s="43"/>
      <c r="P652" s="43"/>
      <c r="Q652" s="43"/>
      <c r="R652" s="43"/>
      <c r="S652" s="43"/>
      <c r="T652" s="43"/>
      <c r="U652" s="43"/>
      <c r="V652" s="43"/>
      <c r="W652" s="43"/>
      <c r="X652" s="43"/>
      <c r="Y652" s="43"/>
      <c r="Z652" s="43"/>
    </row>
    <row r="653">
      <c r="A653" s="377"/>
      <c r="B653" s="43"/>
      <c r="C653" s="43"/>
      <c r="D653" s="43"/>
      <c r="E653" s="43"/>
      <c r="F653" s="43"/>
      <c r="G653" s="43"/>
      <c r="H653" s="43"/>
      <c r="I653" s="43"/>
      <c r="J653" s="43"/>
      <c r="K653" s="43"/>
      <c r="L653" s="43"/>
      <c r="M653" s="43"/>
      <c r="N653" s="43"/>
      <c r="O653" s="43"/>
      <c r="P653" s="43"/>
      <c r="Q653" s="43"/>
      <c r="R653" s="43"/>
      <c r="S653" s="43"/>
      <c r="T653" s="43"/>
      <c r="U653" s="43"/>
      <c r="V653" s="43"/>
      <c r="W653" s="43"/>
      <c r="X653" s="43"/>
      <c r="Y653" s="43"/>
      <c r="Z653" s="43"/>
    </row>
    <row r="654">
      <c r="A654" s="377"/>
      <c r="B654" s="43"/>
      <c r="C654" s="43"/>
      <c r="D654" s="43"/>
      <c r="E654" s="43"/>
      <c r="F654" s="43"/>
      <c r="G654" s="43"/>
      <c r="H654" s="43"/>
      <c r="I654" s="43"/>
      <c r="J654" s="43"/>
      <c r="K654" s="43"/>
      <c r="L654" s="43"/>
      <c r="M654" s="43"/>
      <c r="N654" s="43"/>
      <c r="O654" s="43"/>
      <c r="P654" s="43"/>
      <c r="Q654" s="43"/>
      <c r="R654" s="43"/>
      <c r="S654" s="43"/>
      <c r="T654" s="43"/>
      <c r="U654" s="43"/>
      <c r="V654" s="43"/>
      <c r="W654" s="43"/>
      <c r="X654" s="43"/>
      <c r="Y654" s="43"/>
      <c r="Z654" s="43"/>
    </row>
    <row r="655">
      <c r="A655" s="377"/>
      <c r="B655" s="43"/>
      <c r="C655" s="43"/>
      <c r="D655" s="43"/>
      <c r="E655" s="43"/>
      <c r="F655" s="43"/>
      <c r="G655" s="43"/>
      <c r="H655" s="43"/>
      <c r="I655" s="43"/>
      <c r="J655" s="43"/>
      <c r="K655" s="43"/>
      <c r="L655" s="43"/>
      <c r="M655" s="43"/>
      <c r="N655" s="43"/>
      <c r="O655" s="43"/>
      <c r="P655" s="43"/>
      <c r="Q655" s="43"/>
      <c r="R655" s="43"/>
      <c r="S655" s="43"/>
      <c r="T655" s="43"/>
      <c r="U655" s="43"/>
      <c r="V655" s="43"/>
      <c r="W655" s="43"/>
      <c r="X655" s="43"/>
      <c r="Y655" s="43"/>
      <c r="Z655" s="43"/>
    </row>
    <row r="656">
      <c r="A656" s="377"/>
      <c r="B656" s="43"/>
      <c r="C656" s="43"/>
      <c r="D656" s="43"/>
      <c r="E656" s="43"/>
      <c r="F656" s="43"/>
      <c r="G656" s="43"/>
      <c r="H656" s="43"/>
      <c r="I656" s="43"/>
      <c r="J656" s="43"/>
      <c r="K656" s="43"/>
      <c r="L656" s="43"/>
      <c r="M656" s="43"/>
      <c r="N656" s="43"/>
      <c r="O656" s="43"/>
      <c r="P656" s="43"/>
      <c r="Q656" s="43"/>
      <c r="R656" s="43"/>
      <c r="S656" s="43"/>
      <c r="T656" s="43"/>
      <c r="U656" s="43"/>
      <c r="V656" s="43"/>
      <c r="W656" s="43"/>
      <c r="X656" s="43"/>
      <c r="Y656" s="43"/>
      <c r="Z656" s="43"/>
    </row>
    <row r="657">
      <c r="A657" s="377"/>
      <c r="B657" s="43"/>
      <c r="C657" s="43"/>
      <c r="D657" s="43"/>
      <c r="E657" s="43"/>
      <c r="F657" s="43"/>
      <c r="G657" s="43"/>
      <c r="H657" s="43"/>
      <c r="I657" s="43"/>
      <c r="J657" s="43"/>
      <c r="K657" s="43"/>
      <c r="L657" s="43"/>
      <c r="M657" s="43"/>
      <c r="N657" s="43"/>
      <c r="O657" s="43"/>
      <c r="P657" s="43"/>
      <c r="Q657" s="43"/>
      <c r="R657" s="43"/>
      <c r="S657" s="43"/>
      <c r="T657" s="43"/>
      <c r="U657" s="43"/>
      <c r="V657" s="43"/>
      <c r="W657" s="43"/>
      <c r="X657" s="43"/>
      <c r="Y657" s="43"/>
      <c r="Z657" s="43"/>
    </row>
    <row r="658">
      <c r="A658" s="377"/>
      <c r="B658" s="43"/>
      <c r="C658" s="43"/>
      <c r="D658" s="43"/>
      <c r="E658" s="43"/>
      <c r="F658" s="43"/>
      <c r="G658" s="43"/>
      <c r="H658" s="43"/>
      <c r="I658" s="43"/>
      <c r="J658" s="43"/>
      <c r="K658" s="43"/>
      <c r="L658" s="43"/>
      <c r="M658" s="43"/>
      <c r="N658" s="43"/>
      <c r="O658" s="43"/>
      <c r="P658" s="43"/>
      <c r="Q658" s="43"/>
      <c r="R658" s="43"/>
      <c r="S658" s="43"/>
      <c r="T658" s="43"/>
      <c r="U658" s="43"/>
      <c r="V658" s="43"/>
      <c r="W658" s="43"/>
      <c r="X658" s="43"/>
      <c r="Y658" s="43"/>
      <c r="Z658" s="43"/>
    </row>
    <row r="659">
      <c r="A659" s="377"/>
      <c r="B659" s="43"/>
      <c r="C659" s="43"/>
      <c r="D659" s="43"/>
      <c r="E659" s="43"/>
      <c r="F659" s="43"/>
      <c r="G659" s="43"/>
      <c r="H659" s="43"/>
      <c r="I659" s="43"/>
      <c r="J659" s="43"/>
      <c r="K659" s="43"/>
      <c r="L659" s="43"/>
      <c r="M659" s="43"/>
      <c r="N659" s="43"/>
      <c r="O659" s="43"/>
      <c r="P659" s="43"/>
      <c r="Q659" s="43"/>
      <c r="R659" s="43"/>
      <c r="S659" s="43"/>
      <c r="T659" s="43"/>
      <c r="U659" s="43"/>
      <c r="V659" s="43"/>
      <c r="W659" s="43"/>
      <c r="X659" s="43"/>
      <c r="Y659" s="43"/>
      <c r="Z659" s="43"/>
    </row>
    <row r="660">
      <c r="A660" s="377"/>
      <c r="B660" s="43"/>
      <c r="C660" s="43"/>
      <c r="D660" s="43"/>
      <c r="E660" s="43"/>
      <c r="F660" s="43"/>
      <c r="G660" s="43"/>
      <c r="H660" s="43"/>
      <c r="I660" s="43"/>
      <c r="J660" s="43"/>
      <c r="K660" s="43"/>
      <c r="L660" s="43"/>
      <c r="M660" s="43"/>
      <c r="N660" s="43"/>
      <c r="O660" s="43"/>
      <c r="P660" s="43"/>
      <c r="Q660" s="43"/>
      <c r="R660" s="43"/>
      <c r="S660" s="43"/>
      <c r="T660" s="43"/>
      <c r="U660" s="43"/>
      <c r="V660" s="43"/>
      <c r="W660" s="43"/>
      <c r="X660" s="43"/>
      <c r="Y660" s="43"/>
      <c r="Z660" s="43"/>
    </row>
    <row r="661">
      <c r="A661" s="377"/>
      <c r="B661" s="43"/>
      <c r="C661" s="43"/>
      <c r="D661" s="43"/>
      <c r="E661" s="43"/>
      <c r="F661" s="43"/>
      <c r="G661" s="43"/>
      <c r="H661" s="43"/>
      <c r="I661" s="43"/>
      <c r="J661" s="43"/>
      <c r="K661" s="43"/>
      <c r="L661" s="43"/>
      <c r="M661" s="43"/>
      <c r="N661" s="43"/>
      <c r="O661" s="43"/>
      <c r="P661" s="43"/>
      <c r="Q661" s="43"/>
      <c r="R661" s="43"/>
      <c r="S661" s="43"/>
      <c r="T661" s="43"/>
      <c r="U661" s="43"/>
      <c r="V661" s="43"/>
      <c r="W661" s="43"/>
      <c r="X661" s="43"/>
      <c r="Y661" s="43"/>
      <c r="Z661" s="43"/>
    </row>
    <row r="662">
      <c r="A662" s="377"/>
      <c r="B662" s="43"/>
      <c r="C662" s="43"/>
      <c r="D662" s="43"/>
      <c r="E662" s="43"/>
      <c r="F662" s="43"/>
      <c r="G662" s="43"/>
      <c r="H662" s="43"/>
      <c r="I662" s="43"/>
      <c r="J662" s="43"/>
      <c r="K662" s="43"/>
      <c r="L662" s="43"/>
      <c r="M662" s="43"/>
      <c r="N662" s="43"/>
      <c r="O662" s="43"/>
      <c r="P662" s="43"/>
      <c r="Q662" s="43"/>
      <c r="R662" s="43"/>
      <c r="S662" s="43"/>
      <c r="T662" s="43"/>
      <c r="U662" s="43"/>
      <c r="V662" s="43"/>
      <c r="W662" s="43"/>
      <c r="X662" s="43"/>
      <c r="Y662" s="43"/>
      <c r="Z662" s="43"/>
    </row>
    <row r="663">
      <c r="A663" s="377"/>
      <c r="B663" s="43"/>
      <c r="C663" s="43"/>
      <c r="D663" s="43"/>
      <c r="E663" s="43"/>
      <c r="F663" s="43"/>
      <c r="G663" s="43"/>
      <c r="H663" s="43"/>
      <c r="I663" s="43"/>
      <c r="J663" s="43"/>
      <c r="K663" s="43"/>
      <c r="L663" s="43"/>
      <c r="M663" s="43"/>
      <c r="N663" s="43"/>
      <c r="O663" s="43"/>
      <c r="P663" s="43"/>
      <c r="Q663" s="43"/>
      <c r="R663" s="43"/>
      <c r="S663" s="43"/>
      <c r="T663" s="43"/>
      <c r="U663" s="43"/>
      <c r="V663" s="43"/>
      <c r="W663" s="43"/>
      <c r="X663" s="43"/>
      <c r="Y663" s="43"/>
      <c r="Z663" s="43"/>
    </row>
    <row r="664">
      <c r="A664" s="377"/>
      <c r="B664" s="43"/>
      <c r="C664" s="43"/>
      <c r="D664" s="43"/>
      <c r="E664" s="43"/>
      <c r="F664" s="43"/>
      <c r="G664" s="43"/>
      <c r="H664" s="43"/>
      <c r="I664" s="43"/>
      <c r="J664" s="43"/>
      <c r="K664" s="43"/>
      <c r="L664" s="43"/>
      <c r="M664" s="43"/>
      <c r="N664" s="43"/>
      <c r="O664" s="43"/>
      <c r="P664" s="43"/>
      <c r="Q664" s="43"/>
      <c r="R664" s="43"/>
      <c r="S664" s="43"/>
      <c r="T664" s="43"/>
      <c r="U664" s="43"/>
      <c r="V664" s="43"/>
      <c r="W664" s="43"/>
      <c r="X664" s="43"/>
      <c r="Y664" s="43"/>
      <c r="Z664" s="43"/>
    </row>
    <row r="665">
      <c r="A665" s="377"/>
      <c r="B665" s="43"/>
      <c r="C665" s="43"/>
      <c r="D665" s="43"/>
      <c r="E665" s="43"/>
      <c r="F665" s="43"/>
      <c r="G665" s="43"/>
      <c r="H665" s="43"/>
      <c r="I665" s="43"/>
      <c r="J665" s="43"/>
      <c r="K665" s="43"/>
      <c r="L665" s="43"/>
      <c r="M665" s="43"/>
      <c r="N665" s="43"/>
      <c r="O665" s="43"/>
      <c r="P665" s="43"/>
      <c r="Q665" s="43"/>
      <c r="R665" s="43"/>
      <c r="S665" s="43"/>
      <c r="T665" s="43"/>
      <c r="U665" s="43"/>
      <c r="V665" s="43"/>
      <c r="W665" s="43"/>
      <c r="X665" s="43"/>
      <c r="Y665" s="43"/>
      <c r="Z665" s="43"/>
    </row>
    <row r="666">
      <c r="A666" s="377"/>
      <c r="B666" s="43"/>
      <c r="C666" s="43"/>
      <c r="D666" s="43"/>
      <c r="E666" s="43"/>
      <c r="F666" s="43"/>
      <c r="G666" s="43"/>
      <c r="H666" s="43"/>
      <c r="I666" s="43"/>
      <c r="J666" s="43"/>
      <c r="K666" s="43"/>
      <c r="L666" s="43"/>
      <c r="M666" s="43"/>
      <c r="N666" s="43"/>
      <c r="O666" s="43"/>
      <c r="P666" s="43"/>
      <c r="Q666" s="43"/>
      <c r="R666" s="43"/>
      <c r="S666" s="43"/>
      <c r="T666" s="43"/>
      <c r="U666" s="43"/>
      <c r="V666" s="43"/>
      <c r="W666" s="43"/>
      <c r="X666" s="43"/>
      <c r="Y666" s="43"/>
      <c r="Z666" s="43"/>
    </row>
    <row r="667">
      <c r="A667" s="377"/>
      <c r="B667" s="43"/>
      <c r="C667" s="43"/>
      <c r="D667" s="43"/>
      <c r="E667" s="43"/>
      <c r="F667" s="43"/>
      <c r="G667" s="43"/>
      <c r="H667" s="43"/>
      <c r="I667" s="43"/>
      <c r="J667" s="43"/>
      <c r="K667" s="43"/>
      <c r="L667" s="43"/>
      <c r="M667" s="43"/>
      <c r="N667" s="43"/>
      <c r="O667" s="43"/>
      <c r="P667" s="43"/>
      <c r="Q667" s="43"/>
      <c r="R667" s="43"/>
      <c r="S667" s="43"/>
      <c r="T667" s="43"/>
      <c r="U667" s="43"/>
      <c r="V667" s="43"/>
      <c r="W667" s="43"/>
      <c r="X667" s="43"/>
      <c r="Y667" s="43"/>
      <c r="Z667" s="43"/>
    </row>
    <row r="668">
      <c r="A668" s="377"/>
      <c r="B668" s="43"/>
      <c r="C668" s="43"/>
      <c r="D668" s="43"/>
      <c r="E668" s="43"/>
      <c r="F668" s="43"/>
      <c r="G668" s="43"/>
      <c r="H668" s="43"/>
      <c r="I668" s="43"/>
      <c r="J668" s="43"/>
      <c r="K668" s="43"/>
      <c r="L668" s="43"/>
      <c r="M668" s="43"/>
      <c r="N668" s="43"/>
      <c r="O668" s="43"/>
      <c r="P668" s="43"/>
      <c r="Q668" s="43"/>
      <c r="R668" s="43"/>
      <c r="S668" s="43"/>
      <c r="T668" s="43"/>
      <c r="U668" s="43"/>
      <c r="V668" s="43"/>
      <c r="W668" s="43"/>
      <c r="X668" s="43"/>
      <c r="Y668" s="43"/>
      <c r="Z668" s="43"/>
    </row>
    <row r="669">
      <c r="A669" s="377"/>
      <c r="B669" s="43"/>
      <c r="C669" s="43"/>
      <c r="D669" s="43"/>
      <c r="E669" s="43"/>
      <c r="F669" s="43"/>
      <c r="G669" s="43"/>
      <c r="H669" s="43"/>
      <c r="I669" s="43"/>
      <c r="J669" s="43"/>
      <c r="K669" s="43"/>
      <c r="L669" s="43"/>
      <c r="M669" s="43"/>
      <c r="N669" s="43"/>
      <c r="O669" s="43"/>
      <c r="P669" s="43"/>
      <c r="Q669" s="43"/>
      <c r="R669" s="43"/>
      <c r="S669" s="43"/>
      <c r="T669" s="43"/>
      <c r="U669" s="43"/>
      <c r="V669" s="43"/>
      <c r="W669" s="43"/>
      <c r="X669" s="43"/>
      <c r="Y669" s="43"/>
      <c r="Z669" s="43"/>
    </row>
    <row r="670">
      <c r="A670" s="377"/>
      <c r="B670" s="43"/>
      <c r="C670" s="43"/>
      <c r="D670" s="43"/>
      <c r="E670" s="43"/>
      <c r="F670" s="43"/>
      <c r="G670" s="43"/>
      <c r="H670" s="43"/>
      <c r="I670" s="43"/>
      <c r="J670" s="43"/>
      <c r="K670" s="43"/>
      <c r="L670" s="43"/>
      <c r="M670" s="43"/>
      <c r="N670" s="43"/>
      <c r="O670" s="43"/>
      <c r="P670" s="43"/>
      <c r="Q670" s="43"/>
      <c r="R670" s="43"/>
      <c r="S670" s="43"/>
      <c r="T670" s="43"/>
      <c r="U670" s="43"/>
      <c r="V670" s="43"/>
      <c r="W670" s="43"/>
      <c r="X670" s="43"/>
      <c r="Y670" s="43"/>
      <c r="Z670" s="43"/>
    </row>
    <row r="671">
      <c r="A671" s="377"/>
      <c r="B671" s="43"/>
      <c r="C671" s="43"/>
      <c r="D671" s="43"/>
      <c r="E671" s="43"/>
      <c r="F671" s="43"/>
      <c r="G671" s="43"/>
      <c r="H671" s="43"/>
      <c r="I671" s="43"/>
      <c r="J671" s="43"/>
      <c r="K671" s="43"/>
      <c r="L671" s="43"/>
      <c r="M671" s="43"/>
      <c r="N671" s="43"/>
      <c r="O671" s="43"/>
      <c r="P671" s="43"/>
      <c r="Q671" s="43"/>
      <c r="R671" s="43"/>
      <c r="S671" s="43"/>
      <c r="T671" s="43"/>
      <c r="U671" s="43"/>
      <c r="V671" s="43"/>
      <c r="W671" s="43"/>
      <c r="X671" s="43"/>
      <c r="Y671" s="43"/>
      <c r="Z671" s="43"/>
    </row>
    <row r="672">
      <c r="A672" s="377"/>
      <c r="B672" s="43"/>
      <c r="C672" s="43"/>
      <c r="D672" s="43"/>
      <c r="E672" s="43"/>
      <c r="F672" s="43"/>
      <c r="G672" s="43"/>
      <c r="H672" s="43"/>
      <c r="I672" s="43"/>
      <c r="J672" s="43"/>
      <c r="K672" s="43"/>
      <c r="L672" s="43"/>
      <c r="M672" s="43"/>
      <c r="N672" s="43"/>
      <c r="O672" s="43"/>
      <c r="P672" s="43"/>
      <c r="Q672" s="43"/>
      <c r="R672" s="43"/>
      <c r="S672" s="43"/>
      <c r="T672" s="43"/>
      <c r="U672" s="43"/>
      <c r="V672" s="43"/>
      <c r="W672" s="43"/>
      <c r="X672" s="43"/>
      <c r="Y672" s="43"/>
      <c r="Z672" s="43"/>
    </row>
    <row r="673">
      <c r="A673" s="377"/>
      <c r="B673" s="43"/>
      <c r="C673" s="43"/>
      <c r="D673" s="43"/>
      <c r="E673" s="43"/>
      <c r="F673" s="43"/>
      <c r="G673" s="43"/>
      <c r="H673" s="43"/>
      <c r="I673" s="43"/>
      <c r="J673" s="43"/>
      <c r="K673" s="43"/>
      <c r="L673" s="43"/>
      <c r="M673" s="43"/>
      <c r="N673" s="43"/>
      <c r="O673" s="43"/>
      <c r="P673" s="43"/>
      <c r="Q673" s="43"/>
      <c r="R673" s="43"/>
      <c r="S673" s="43"/>
      <c r="T673" s="43"/>
      <c r="U673" s="43"/>
      <c r="V673" s="43"/>
      <c r="W673" s="43"/>
      <c r="X673" s="43"/>
      <c r="Y673" s="43"/>
      <c r="Z673" s="43"/>
    </row>
    <row r="674">
      <c r="A674" s="377"/>
      <c r="B674" s="43"/>
      <c r="C674" s="43"/>
      <c r="D674" s="43"/>
      <c r="E674" s="43"/>
      <c r="F674" s="43"/>
      <c r="G674" s="43"/>
      <c r="H674" s="43"/>
      <c r="I674" s="43"/>
      <c r="J674" s="43"/>
      <c r="K674" s="43"/>
      <c r="L674" s="43"/>
      <c r="M674" s="43"/>
      <c r="N674" s="43"/>
      <c r="O674" s="43"/>
      <c r="P674" s="43"/>
      <c r="Q674" s="43"/>
      <c r="R674" s="43"/>
      <c r="S674" s="43"/>
      <c r="T674" s="43"/>
      <c r="U674" s="43"/>
      <c r="V674" s="43"/>
      <c r="W674" s="43"/>
      <c r="X674" s="43"/>
      <c r="Y674" s="43"/>
      <c r="Z674" s="43"/>
    </row>
    <row r="675">
      <c r="A675" s="377"/>
      <c r="B675" s="43"/>
      <c r="C675" s="43"/>
      <c r="D675" s="43"/>
      <c r="E675" s="43"/>
      <c r="F675" s="43"/>
      <c r="G675" s="43"/>
      <c r="H675" s="43"/>
      <c r="I675" s="43"/>
      <c r="J675" s="43"/>
      <c r="K675" s="43"/>
      <c r="L675" s="43"/>
      <c r="M675" s="43"/>
      <c r="N675" s="43"/>
      <c r="O675" s="43"/>
      <c r="P675" s="43"/>
      <c r="Q675" s="43"/>
      <c r="R675" s="43"/>
      <c r="S675" s="43"/>
      <c r="T675" s="43"/>
      <c r="U675" s="43"/>
      <c r="V675" s="43"/>
      <c r="W675" s="43"/>
      <c r="X675" s="43"/>
      <c r="Y675" s="43"/>
      <c r="Z675" s="43"/>
    </row>
    <row r="676">
      <c r="A676" s="377"/>
      <c r="B676" s="43"/>
      <c r="C676" s="43"/>
      <c r="D676" s="43"/>
      <c r="E676" s="43"/>
      <c r="F676" s="43"/>
      <c r="G676" s="43"/>
      <c r="H676" s="43"/>
      <c r="I676" s="43"/>
      <c r="J676" s="43"/>
      <c r="K676" s="43"/>
      <c r="L676" s="43"/>
      <c r="M676" s="43"/>
      <c r="N676" s="43"/>
      <c r="O676" s="43"/>
      <c r="P676" s="43"/>
      <c r="Q676" s="43"/>
      <c r="R676" s="43"/>
      <c r="S676" s="43"/>
      <c r="T676" s="43"/>
      <c r="U676" s="43"/>
      <c r="V676" s="43"/>
      <c r="W676" s="43"/>
      <c r="X676" s="43"/>
      <c r="Y676" s="43"/>
      <c r="Z676" s="43"/>
    </row>
    <row r="677">
      <c r="A677" s="377"/>
      <c r="B677" s="43"/>
      <c r="C677" s="43"/>
      <c r="D677" s="43"/>
      <c r="E677" s="43"/>
      <c r="F677" s="43"/>
      <c r="G677" s="43"/>
      <c r="H677" s="43"/>
      <c r="I677" s="43"/>
      <c r="J677" s="43"/>
      <c r="K677" s="43"/>
      <c r="L677" s="43"/>
      <c r="M677" s="43"/>
      <c r="N677" s="43"/>
      <c r="O677" s="43"/>
      <c r="P677" s="43"/>
      <c r="Q677" s="43"/>
      <c r="R677" s="43"/>
      <c r="S677" s="43"/>
      <c r="T677" s="43"/>
      <c r="U677" s="43"/>
      <c r="V677" s="43"/>
      <c r="W677" s="43"/>
      <c r="X677" s="43"/>
      <c r="Y677" s="43"/>
      <c r="Z677" s="43"/>
    </row>
    <row r="678">
      <c r="A678" s="377"/>
      <c r="B678" s="43"/>
      <c r="C678" s="43"/>
      <c r="D678" s="43"/>
      <c r="E678" s="43"/>
      <c r="F678" s="43"/>
      <c r="G678" s="43"/>
      <c r="H678" s="43"/>
      <c r="I678" s="43"/>
      <c r="J678" s="43"/>
      <c r="K678" s="43"/>
      <c r="L678" s="43"/>
      <c r="M678" s="43"/>
      <c r="N678" s="43"/>
      <c r="O678" s="43"/>
      <c r="P678" s="43"/>
      <c r="Q678" s="43"/>
      <c r="R678" s="43"/>
      <c r="S678" s="43"/>
      <c r="T678" s="43"/>
      <c r="U678" s="43"/>
      <c r="V678" s="43"/>
      <c r="W678" s="43"/>
      <c r="X678" s="43"/>
      <c r="Y678" s="43"/>
      <c r="Z678" s="43"/>
    </row>
    <row r="679">
      <c r="A679" s="377"/>
      <c r="B679" s="43"/>
      <c r="C679" s="43"/>
      <c r="D679" s="43"/>
      <c r="E679" s="43"/>
      <c r="F679" s="43"/>
      <c r="G679" s="43"/>
      <c r="H679" s="43"/>
      <c r="I679" s="43"/>
      <c r="J679" s="43"/>
      <c r="K679" s="43"/>
      <c r="L679" s="43"/>
      <c r="M679" s="43"/>
      <c r="N679" s="43"/>
      <c r="O679" s="43"/>
      <c r="P679" s="43"/>
      <c r="Q679" s="43"/>
      <c r="R679" s="43"/>
      <c r="S679" s="43"/>
      <c r="T679" s="43"/>
      <c r="U679" s="43"/>
      <c r="V679" s="43"/>
      <c r="W679" s="43"/>
      <c r="X679" s="43"/>
      <c r="Y679" s="43"/>
      <c r="Z679" s="43"/>
    </row>
    <row r="680">
      <c r="A680" s="377"/>
      <c r="B680" s="43"/>
      <c r="C680" s="43"/>
      <c r="D680" s="43"/>
      <c r="E680" s="43"/>
      <c r="F680" s="43"/>
      <c r="G680" s="43"/>
      <c r="H680" s="43"/>
      <c r="I680" s="43"/>
      <c r="J680" s="43"/>
      <c r="K680" s="43"/>
      <c r="L680" s="43"/>
      <c r="M680" s="43"/>
      <c r="N680" s="43"/>
      <c r="O680" s="43"/>
      <c r="P680" s="43"/>
      <c r="Q680" s="43"/>
      <c r="R680" s="43"/>
      <c r="S680" s="43"/>
      <c r="T680" s="43"/>
      <c r="U680" s="43"/>
      <c r="V680" s="43"/>
      <c r="W680" s="43"/>
      <c r="X680" s="43"/>
      <c r="Y680" s="43"/>
      <c r="Z680" s="43"/>
    </row>
    <row r="681">
      <c r="A681" s="377"/>
      <c r="B681" s="43"/>
      <c r="C681" s="43"/>
      <c r="D681" s="43"/>
      <c r="E681" s="43"/>
      <c r="F681" s="43"/>
      <c r="G681" s="43"/>
      <c r="H681" s="43"/>
      <c r="I681" s="43"/>
      <c r="J681" s="43"/>
      <c r="K681" s="43"/>
      <c r="L681" s="43"/>
      <c r="M681" s="43"/>
      <c r="N681" s="43"/>
      <c r="O681" s="43"/>
      <c r="P681" s="43"/>
      <c r="Q681" s="43"/>
      <c r="R681" s="43"/>
      <c r="S681" s="43"/>
      <c r="T681" s="43"/>
      <c r="U681" s="43"/>
      <c r="V681" s="43"/>
      <c r="W681" s="43"/>
      <c r="X681" s="43"/>
      <c r="Y681" s="43"/>
      <c r="Z681" s="43"/>
    </row>
    <row r="682">
      <c r="A682" s="377"/>
      <c r="B682" s="43"/>
      <c r="C682" s="43"/>
      <c r="D682" s="43"/>
      <c r="E682" s="43"/>
      <c r="F682" s="43"/>
      <c r="G682" s="43"/>
      <c r="H682" s="43"/>
      <c r="I682" s="43"/>
      <c r="J682" s="43"/>
      <c r="K682" s="43"/>
      <c r="L682" s="43"/>
      <c r="M682" s="43"/>
      <c r="N682" s="43"/>
      <c r="O682" s="43"/>
      <c r="P682" s="43"/>
      <c r="Q682" s="43"/>
      <c r="R682" s="43"/>
      <c r="S682" s="43"/>
      <c r="T682" s="43"/>
      <c r="U682" s="43"/>
      <c r="V682" s="43"/>
      <c r="W682" s="43"/>
      <c r="X682" s="43"/>
      <c r="Y682" s="43"/>
      <c r="Z682" s="43"/>
    </row>
    <row r="683">
      <c r="A683" s="377"/>
      <c r="B683" s="43"/>
      <c r="C683" s="43"/>
      <c r="D683" s="43"/>
      <c r="E683" s="43"/>
      <c r="F683" s="43"/>
      <c r="G683" s="43"/>
      <c r="H683" s="43"/>
      <c r="I683" s="43"/>
      <c r="J683" s="43"/>
      <c r="K683" s="43"/>
      <c r="L683" s="43"/>
      <c r="M683" s="43"/>
      <c r="N683" s="43"/>
      <c r="O683" s="43"/>
      <c r="P683" s="43"/>
      <c r="Q683" s="43"/>
      <c r="R683" s="43"/>
      <c r="S683" s="43"/>
      <c r="T683" s="43"/>
      <c r="U683" s="43"/>
      <c r="V683" s="43"/>
      <c r="W683" s="43"/>
      <c r="X683" s="43"/>
      <c r="Y683" s="43"/>
      <c r="Z683" s="43"/>
    </row>
    <row r="684">
      <c r="A684" s="377"/>
      <c r="B684" s="43"/>
      <c r="C684" s="43"/>
      <c r="D684" s="43"/>
      <c r="E684" s="43"/>
      <c r="F684" s="43"/>
      <c r="G684" s="43"/>
      <c r="H684" s="43"/>
      <c r="I684" s="43"/>
      <c r="J684" s="43"/>
      <c r="K684" s="43"/>
      <c r="L684" s="43"/>
      <c r="M684" s="43"/>
      <c r="N684" s="43"/>
      <c r="O684" s="43"/>
      <c r="P684" s="43"/>
      <c r="Q684" s="43"/>
      <c r="R684" s="43"/>
      <c r="S684" s="43"/>
      <c r="T684" s="43"/>
      <c r="U684" s="43"/>
      <c r="V684" s="43"/>
      <c r="W684" s="43"/>
      <c r="X684" s="43"/>
      <c r="Y684" s="43"/>
      <c r="Z684" s="43"/>
    </row>
    <row r="685">
      <c r="A685" s="377"/>
      <c r="B685" s="43"/>
      <c r="C685" s="43"/>
      <c r="D685" s="43"/>
      <c r="E685" s="43"/>
      <c r="F685" s="43"/>
      <c r="G685" s="43"/>
      <c r="H685" s="43"/>
      <c r="I685" s="43"/>
      <c r="J685" s="43"/>
      <c r="K685" s="43"/>
      <c r="L685" s="43"/>
      <c r="M685" s="43"/>
      <c r="N685" s="43"/>
      <c r="O685" s="43"/>
      <c r="P685" s="43"/>
      <c r="Q685" s="43"/>
      <c r="R685" s="43"/>
      <c r="S685" s="43"/>
      <c r="T685" s="43"/>
      <c r="U685" s="43"/>
      <c r="V685" s="43"/>
      <c r="W685" s="43"/>
      <c r="X685" s="43"/>
      <c r="Y685" s="43"/>
      <c r="Z685" s="43"/>
    </row>
    <row r="686">
      <c r="A686" s="377"/>
      <c r="B686" s="43"/>
      <c r="C686" s="43"/>
      <c r="D686" s="43"/>
      <c r="E686" s="43"/>
      <c r="F686" s="43"/>
      <c r="G686" s="43"/>
      <c r="H686" s="43"/>
      <c r="I686" s="43"/>
      <c r="J686" s="43"/>
      <c r="K686" s="43"/>
      <c r="L686" s="43"/>
      <c r="M686" s="43"/>
      <c r="N686" s="43"/>
      <c r="O686" s="43"/>
      <c r="P686" s="43"/>
      <c r="Q686" s="43"/>
      <c r="R686" s="43"/>
      <c r="S686" s="43"/>
      <c r="T686" s="43"/>
      <c r="U686" s="43"/>
      <c r="V686" s="43"/>
      <c r="W686" s="43"/>
      <c r="X686" s="43"/>
      <c r="Y686" s="43"/>
      <c r="Z686" s="43"/>
    </row>
    <row r="687">
      <c r="A687" s="377"/>
      <c r="B687" s="43"/>
      <c r="C687" s="43"/>
      <c r="D687" s="43"/>
      <c r="E687" s="43"/>
      <c r="F687" s="43"/>
      <c r="G687" s="43"/>
      <c r="H687" s="43"/>
      <c r="I687" s="43"/>
      <c r="J687" s="43"/>
      <c r="K687" s="43"/>
      <c r="L687" s="43"/>
      <c r="M687" s="43"/>
      <c r="N687" s="43"/>
      <c r="O687" s="43"/>
      <c r="P687" s="43"/>
      <c r="Q687" s="43"/>
      <c r="R687" s="43"/>
      <c r="S687" s="43"/>
      <c r="T687" s="43"/>
      <c r="U687" s="43"/>
      <c r="V687" s="43"/>
      <c r="W687" s="43"/>
      <c r="X687" s="43"/>
      <c r="Y687" s="43"/>
      <c r="Z687" s="43"/>
    </row>
    <row r="688">
      <c r="A688" s="377"/>
      <c r="B688" s="43"/>
      <c r="C688" s="43"/>
      <c r="D688" s="43"/>
      <c r="E688" s="43"/>
      <c r="F688" s="43"/>
      <c r="G688" s="43"/>
      <c r="H688" s="43"/>
      <c r="I688" s="43"/>
      <c r="J688" s="43"/>
      <c r="K688" s="43"/>
      <c r="L688" s="43"/>
      <c r="M688" s="43"/>
      <c r="N688" s="43"/>
      <c r="O688" s="43"/>
      <c r="P688" s="43"/>
      <c r="Q688" s="43"/>
      <c r="R688" s="43"/>
      <c r="S688" s="43"/>
      <c r="T688" s="43"/>
      <c r="U688" s="43"/>
      <c r="V688" s="43"/>
      <c r="W688" s="43"/>
      <c r="X688" s="43"/>
      <c r="Y688" s="43"/>
      <c r="Z688" s="43"/>
    </row>
    <row r="689">
      <c r="A689" s="377"/>
      <c r="B689" s="43"/>
      <c r="C689" s="43"/>
      <c r="D689" s="43"/>
      <c r="E689" s="43"/>
      <c r="F689" s="43"/>
      <c r="G689" s="43"/>
      <c r="H689" s="43"/>
      <c r="I689" s="43"/>
      <c r="J689" s="43"/>
      <c r="K689" s="43"/>
      <c r="L689" s="43"/>
      <c r="M689" s="43"/>
      <c r="N689" s="43"/>
      <c r="O689" s="43"/>
      <c r="P689" s="43"/>
      <c r="Q689" s="43"/>
      <c r="R689" s="43"/>
      <c r="S689" s="43"/>
      <c r="T689" s="43"/>
      <c r="U689" s="43"/>
      <c r="V689" s="43"/>
      <c r="W689" s="43"/>
      <c r="X689" s="43"/>
      <c r="Y689" s="43"/>
      <c r="Z689" s="43"/>
    </row>
    <row r="690">
      <c r="A690" s="377"/>
      <c r="B690" s="43"/>
      <c r="C690" s="43"/>
      <c r="D690" s="43"/>
      <c r="E690" s="43"/>
      <c r="F690" s="43"/>
      <c r="G690" s="43"/>
      <c r="H690" s="43"/>
      <c r="I690" s="43"/>
      <c r="J690" s="43"/>
      <c r="K690" s="43"/>
      <c r="L690" s="43"/>
      <c r="M690" s="43"/>
      <c r="N690" s="43"/>
      <c r="O690" s="43"/>
      <c r="P690" s="43"/>
      <c r="Q690" s="43"/>
      <c r="R690" s="43"/>
      <c r="S690" s="43"/>
      <c r="T690" s="43"/>
      <c r="U690" s="43"/>
      <c r="V690" s="43"/>
      <c r="W690" s="43"/>
      <c r="X690" s="43"/>
      <c r="Y690" s="43"/>
      <c r="Z690" s="43"/>
    </row>
    <row r="691">
      <c r="A691" s="377"/>
      <c r="B691" s="43"/>
      <c r="C691" s="43"/>
      <c r="D691" s="43"/>
      <c r="E691" s="43"/>
      <c r="F691" s="43"/>
      <c r="G691" s="43"/>
      <c r="H691" s="43"/>
      <c r="I691" s="43"/>
      <c r="J691" s="43"/>
      <c r="K691" s="43"/>
      <c r="L691" s="43"/>
      <c r="M691" s="43"/>
      <c r="N691" s="43"/>
      <c r="O691" s="43"/>
      <c r="P691" s="43"/>
      <c r="Q691" s="43"/>
      <c r="R691" s="43"/>
      <c r="S691" s="43"/>
      <c r="T691" s="43"/>
      <c r="U691" s="43"/>
      <c r="V691" s="43"/>
      <c r="W691" s="43"/>
      <c r="X691" s="43"/>
      <c r="Y691" s="43"/>
      <c r="Z691" s="43"/>
    </row>
    <row r="692">
      <c r="A692" s="377"/>
      <c r="B692" s="43"/>
      <c r="C692" s="43"/>
      <c r="D692" s="43"/>
      <c r="E692" s="43"/>
      <c r="F692" s="43"/>
      <c r="G692" s="43"/>
      <c r="H692" s="43"/>
      <c r="I692" s="43"/>
      <c r="J692" s="43"/>
      <c r="K692" s="43"/>
      <c r="L692" s="43"/>
      <c r="M692" s="43"/>
      <c r="N692" s="43"/>
      <c r="O692" s="43"/>
      <c r="P692" s="43"/>
      <c r="Q692" s="43"/>
      <c r="R692" s="43"/>
      <c r="S692" s="43"/>
      <c r="T692" s="43"/>
      <c r="U692" s="43"/>
      <c r="V692" s="43"/>
      <c r="W692" s="43"/>
      <c r="X692" s="43"/>
      <c r="Y692" s="43"/>
      <c r="Z692" s="43"/>
    </row>
    <row r="693">
      <c r="A693" s="377"/>
      <c r="B693" s="43"/>
      <c r="C693" s="43"/>
      <c r="D693" s="43"/>
      <c r="E693" s="43"/>
      <c r="F693" s="43"/>
      <c r="G693" s="43"/>
      <c r="H693" s="43"/>
      <c r="I693" s="43"/>
      <c r="J693" s="43"/>
      <c r="K693" s="43"/>
      <c r="L693" s="43"/>
      <c r="M693" s="43"/>
      <c r="N693" s="43"/>
      <c r="O693" s="43"/>
      <c r="P693" s="43"/>
      <c r="Q693" s="43"/>
      <c r="R693" s="43"/>
      <c r="S693" s="43"/>
      <c r="T693" s="43"/>
      <c r="U693" s="43"/>
      <c r="V693" s="43"/>
      <c r="W693" s="43"/>
      <c r="X693" s="43"/>
      <c r="Y693" s="43"/>
      <c r="Z693" s="43"/>
    </row>
    <row r="694">
      <c r="A694" s="377"/>
      <c r="B694" s="43"/>
      <c r="C694" s="43"/>
      <c r="D694" s="43"/>
      <c r="E694" s="43"/>
      <c r="F694" s="43"/>
      <c r="G694" s="43"/>
      <c r="H694" s="43"/>
      <c r="I694" s="43"/>
      <c r="J694" s="43"/>
      <c r="K694" s="43"/>
      <c r="L694" s="43"/>
      <c r="M694" s="43"/>
      <c r="N694" s="43"/>
      <c r="O694" s="43"/>
      <c r="P694" s="43"/>
      <c r="Q694" s="43"/>
      <c r="R694" s="43"/>
      <c r="S694" s="43"/>
      <c r="T694" s="43"/>
      <c r="U694" s="43"/>
      <c r="V694" s="43"/>
      <c r="W694" s="43"/>
      <c r="X694" s="43"/>
      <c r="Y694" s="43"/>
      <c r="Z694" s="43"/>
    </row>
    <row r="695">
      <c r="A695" s="377"/>
      <c r="B695" s="43"/>
      <c r="C695" s="43"/>
      <c r="D695" s="43"/>
      <c r="E695" s="43"/>
      <c r="F695" s="43"/>
      <c r="G695" s="43"/>
      <c r="H695" s="43"/>
      <c r="I695" s="43"/>
      <c r="J695" s="43"/>
      <c r="K695" s="43"/>
      <c r="L695" s="43"/>
      <c r="M695" s="43"/>
      <c r="N695" s="43"/>
      <c r="O695" s="43"/>
      <c r="P695" s="43"/>
      <c r="Q695" s="43"/>
      <c r="R695" s="43"/>
      <c r="S695" s="43"/>
      <c r="T695" s="43"/>
      <c r="U695" s="43"/>
      <c r="V695" s="43"/>
      <c r="W695" s="43"/>
      <c r="X695" s="43"/>
      <c r="Y695" s="43"/>
      <c r="Z695" s="43"/>
    </row>
    <row r="696">
      <c r="A696" s="377"/>
      <c r="B696" s="43"/>
      <c r="C696" s="43"/>
      <c r="D696" s="43"/>
      <c r="E696" s="43"/>
      <c r="F696" s="43"/>
      <c r="G696" s="43"/>
      <c r="H696" s="43"/>
      <c r="I696" s="43"/>
      <c r="J696" s="43"/>
      <c r="K696" s="43"/>
      <c r="L696" s="43"/>
      <c r="M696" s="43"/>
      <c r="N696" s="43"/>
      <c r="O696" s="43"/>
      <c r="P696" s="43"/>
      <c r="Q696" s="43"/>
      <c r="R696" s="43"/>
      <c r="S696" s="43"/>
      <c r="T696" s="43"/>
      <c r="U696" s="43"/>
      <c r="V696" s="43"/>
      <c r="W696" s="43"/>
      <c r="X696" s="43"/>
      <c r="Y696" s="43"/>
      <c r="Z696" s="43"/>
    </row>
    <row r="697">
      <c r="A697" s="377"/>
      <c r="B697" s="43"/>
      <c r="C697" s="43"/>
      <c r="D697" s="43"/>
      <c r="E697" s="43"/>
      <c r="F697" s="43"/>
      <c r="G697" s="43"/>
      <c r="H697" s="43"/>
      <c r="I697" s="43"/>
      <c r="J697" s="43"/>
      <c r="K697" s="43"/>
      <c r="L697" s="43"/>
      <c r="M697" s="43"/>
      <c r="N697" s="43"/>
      <c r="O697" s="43"/>
      <c r="P697" s="43"/>
      <c r="Q697" s="43"/>
      <c r="R697" s="43"/>
      <c r="S697" s="43"/>
      <c r="T697" s="43"/>
      <c r="U697" s="43"/>
      <c r="V697" s="43"/>
      <c r="W697" s="43"/>
      <c r="X697" s="43"/>
      <c r="Y697" s="43"/>
      <c r="Z697" s="43"/>
    </row>
    <row r="698">
      <c r="A698" s="377"/>
      <c r="B698" s="43"/>
      <c r="C698" s="43"/>
      <c r="D698" s="43"/>
      <c r="E698" s="43"/>
      <c r="F698" s="43"/>
      <c r="G698" s="43"/>
      <c r="H698" s="43"/>
      <c r="I698" s="43"/>
      <c r="J698" s="43"/>
      <c r="K698" s="43"/>
      <c r="L698" s="43"/>
      <c r="M698" s="43"/>
      <c r="N698" s="43"/>
      <c r="O698" s="43"/>
      <c r="P698" s="43"/>
      <c r="Q698" s="43"/>
      <c r="R698" s="43"/>
      <c r="S698" s="43"/>
      <c r="T698" s="43"/>
      <c r="U698" s="43"/>
      <c r="V698" s="43"/>
      <c r="W698" s="43"/>
      <c r="X698" s="43"/>
      <c r="Y698" s="43"/>
      <c r="Z698" s="43"/>
    </row>
    <row r="699">
      <c r="A699" s="377"/>
      <c r="B699" s="43"/>
      <c r="C699" s="43"/>
      <c r="D699" s="43"/>
      <c r="E699" s="43"/>
      <c r="F699" s="43"/>
      <c r="G699" s="43"/>
      <c r="H699" s="43"/>
      <c r="I699" s="43"/>
      <c r="J699" s="43"/>
      <c r="K699" s="43"/>
      <c r="L699" s="43"/>
      <c r="M699" s="43"/>
      <c r="N699" s="43"/>
      <c r="O699" s="43"/>
      <c r="P699" s="43"/>
      <c r="Q699" s="43"/>
      <c r="R699" s="43"/>
      <c r="S699" s="43"/>
      <c r="T699" s="43"/>
      <c r="U699" s="43"/>
      <c r="V699" s="43"/>
      <c r="W699" s="43"/>
      <c r="X699" s="43"/>
      <c r="Y699" s="43"/>
      <c r="Z699" s="43"/>
    </row>
    <row r="700">
      <c r="A700" s="377"/>
      <c r="B700" s="43"/>
      <c r="C700" s="43"/>
      <c r="D700" s="43"/>
      <c r="E700" s="43"/>
      <c r="F700" s="43"/>
      <c r="G700" s="43"/>
      <c r="H700" s="43"/>
      <c r="I700" s="43"/>
      <c r="J700" s="43"/>
      <c r="K700" s="43"/>
      <c r="L700" s="43"/>
      <c r="M700" s="43"/>
      <c r="N700" s="43"/>
      <c r="O700" s="43"/>
      <c r="P700" s="43"/>
      <c r="Q700" s="43"/>
      <c r="R700" s="43"/>
      <c r="S700" s="43"/>
      <c r="T700" s="43"/>
      <c r="U700" s="43"/>
      <c r="V700" s="43"/>
      <c r="W700" s="43"/>
      <c r="X700" s="43"/>
      <c r="Y700" s="43"/>
      <c r="Z700" s="43"/>
    </row>
    <row r="701">
      <c r="A701" s="377"/>
      <c r="B701" s="43"/>
      <c r="C701" s="43"/>
      <c r="D701" s="43"/>
      <c r="E701" s="43"/>
      <c r="F701" s="43"/>
      <c r="G701" s="43"/>
      <c r="H701" s="43"/>
      <c r="I701" s="43"/>
      <c r="J701" s="43"/>
      <c r="K701" s="43"/>
      <c r="L701" s="43"/>
      <c r="M701" s="43"/>
      <c r="N701" s="43"/>
      <c r="O701" s="43"/>
      <c r="P701" s="43"/>
      <c r="Q701" s="43"/>
      <c r="R701" s="43"/>
      <c r="S701" s="43"/>
      <c r="T701" s="43"/>
      <c r="U701" s="43"/>
      <c r="V701" s="43"/>
      <c r="W701" s="43"/>
      <c r="X701" s="43"/>
      <c r="Y701" s="43"/>
      <c r="Z701" s="43"/>
    </row>
    <row r="702">
      <c r="A702" s="377"/>
      <c r="B702" s="43"/>
      <c r="C702" s="43"/>
      <c r="D702" s="43"/>
      <c r="E702" s="43"/>
      <c r="F702" s="43"/>
      <c r="G702" s="43"/>
      <c r="H702" s="43"/>
      <c r="I702" s="43"/>
      <c r="J702" s="43"/>
      <c r="K702" s="43"/>
      <c r="L702" s="43"/>
      <c r="M702" s="43"/>
      <c r="N702" s="43"/>
      <c r="O702" s="43"/>
      <c r="P702" s="43"/>
      <c r="Q702" s="43"/>
      <c r="R702" s="43"/>
      <c r="S702" s="43"/>
      <c r="T702" s="43"/>
      <c r="U702" s="43"/>
      <c r="V702" s="43"/>
      <c r="W702" s="43"/>
      <c r="X702" s="43"/>
      <c r="Y702" s="43"/>
      <c r="Z702" s="43"/>
    </row>
    <row r="703">
      <c r="A703" s="377"/>
      <c r="B703" s="43"/>
      <c r="C703" s="43"/>
      <c r="D703" s="43"/>
      <c r="E703" s="43"/>
      <c r="F703" s="43"/>
      <c r="G703" s="43"/>
      <c r="H703" s="43"/>
      <c r="I703" s="43"/>
      <c r="J703" s="43"/>
      <c r="K703" s="43"/>
      <c r="L703" s="43"/>
      <c r="M703" s="43"/>
      <c r="N703" s="43"/>
      <c r="O703" s="43"/>
      <c r="P703" s="43"/>
      <c r="Q703" s="43"/>
      <c r="R703" s="43"/>
      <c r="S703" s="43"/>
      <c r="T703" s="43"/>
      <c r="U703" s="43"/>
      <c r="V703" s="43"/>
      <c r="W703" s="43"/>
      <c r="X703" s="43"/>
      <c r="Y703" s="43"/>
      <c r="Z703" s="43"/>
    </row>
    <row r="704">
      <c r="A704" s="377"/>
      <c r="B704" s="43"/>
      <c r="C704" s="43"/>
      <c r="D704" s="43"/>
      <c r="E704" s="43"/>
      <c r="F704" s="43"/>
      <c r="G704" s="43"/>
      <c r="H704" s="43"/>
      <c r="I704" s="43"/>
      <c r="J704" s="43"/>
      <c r="K704" s="43"/>
      <c r="L704" s="43"/>
      <c r="M704" s="43"/>
      <c r="N704" s="43"/>
      <c r="O704" s="43"/>
      <c r="P704" s="43"/>
      <c r="Q704" s="43"/>
      <c r="R704" s="43"/>
      <c r="S704" s="43"/>
      <c r="T704" s="43"/>
      <c r="U704" s="43"/>
      <c r="V704" s="43"/>
      <c r="W704" s="43"/>
      <c r="X704" s="43"/>
      <c r="Y704" s="43"/>
      <c r="Z704" s="43"/>
    </row>
    <row r="705">
      <c r="A705" s="377"/>
      <c r="B705" s="43"/>
      <c r="C705" s="43"/>
      <c r="D705" s="43"/>
      <c r="E705" s="43"/>
      <c r="F705" s="43"/>
      <c r="G705" s="43"/>
      <c r="H705" s="43"/>
      <c r="I705" s="43"/>
      <c r="J705" s="43"/>
      <c r="K705" s="43"/>
      <c r="L705" s="43"/>
      <c r="M705" s="43"/>
      <c r="N705" s="43"/>
      <c r="O705" s="43"/>
      <c r="P705" s="43"/>
      <c r="Q705" s="43"/>
      <c r="R705" s="43"/>
      <c r="S705" s="43"/>
      <c r="T705" s="43"/>
      <c r="U705" s="43"/>
      <c r="V705" s="43"/>
      <c r="W705" s="43"/>
      <c r="X705" s="43"/>
      <c r="Y705" s="43"/>
      <c r="Z705" s="43"/>
    </row>
    <row r="706">
      <c r="A706" s="377"/>
      <c r="B706" s="43"/>
      <c r="C706" s="43"/>
      <c r="D706" s="43"/>
      <c r="E706" s="43"/>
      <c r="F706" s="43"/>
      <c r="G706" s="43"/>
      <c r="H706" s="43"/>
      <c r="I706" s="43"/>
      <c r="J706" s="43"/>
      <c r="K706" s="43"/>
      <c r="L706" s="43"/>
      <c r="M706" s="43"/>
      <c r="N706" s="43"/>
      <c r="O706" s="43"/>
      <c r="P706" s="43"/>
      <c r="Q706" s="43"/>
      <c r="R706" s="43"/>
      <c r="S706" s="43"/>
      <c r="T706" s="43"/>
      <c r="U706" s="43"/>
      <c r="V706" s="43"/>
      <c r="W706" s="43"/>
      <c r="X706" s="43"/>
      <c r="Y706" s="43"/>
      <c r="Z706" s="43"/>
    </row>
    <row r="707">
      <c r="A707" s="377"/>
      <c r="B707" s="43"/>
      <c r="C707" s="43"/>
      <c r="D707" s="43"/>
      <c r="E707" s="43"/>
      <c r="F707" s="43"/>
      <c r="G707" s="43"/>
      <c r="H707" s="43"/>
      <c r="I707" s="43"/>
      <c r="J707" s="43"/>
      <c r="K707" s="43"/>
      <c r="L707" s="43"/>
      <c r="M707" s="43"/>
      <c r="N707" s="43"/>
      <c r="O707" s="43"/>
      <c r="P707" s="43"/>
      <c r="Q707" s="43"/>
      <c r="R707" s="43"/>
      <c r="S707" s="43"/>
      <c r="T707" s="43"/>
      <c r="U707" s="43"/>
      <c r="V707" s="43"/>
      <c r="W707" s="43"/>
      <c r="X707" s="43"/>
      <c r="Y707" s="43"/>
      <c r="Z707" s="43"/>
    </row>
    <row r="708">
      <c r="A708" s="377"/>
      <c r="B708" s="43"/>
      <c r="C708" s="43"/>
      <c r="D708" s="43"/>
      <c r="E708" s="43"/>
      <c r="F708" s="43"/>
      <c r="G708" s="43"/>
      <c r="H708" s="43"/>
      <c r="I708" s="43"/>
      <c r="J708" s="43"/>
      <c r="K708" s="43"/>
      <c r="L708" s="43"/>
      <c r="M708" s="43"/>
      <c r="N708" s="43"/>
      <c r="O708" s="43"/>
      <c r="P708" s="43"/>
      <c r="Q708" s="43"/>
      <c r="R708" s="43"/>
      <c r="S708" s="43"/>
      <c r="T708" s="43"/>
      <c r="U708" s="43"/>
      <c r="V708" s="43"/>
      <c r="W708" s="43"/>
      <c r="X708" s="43"/>
      <c r="Y708" s="43"/>
      <c r="Z708" s="43"/>
    </row>
    <row r="709">
      <c r="A709" s="377"/>
      <c r="B709" s="43"/>
      <c r="C709" s="43"/>
      <c r="D709" s="43"/>
      <c r="E709" s="43"/>
      <c r="F709" s="43"/>
      <c r="G709" s="43"/>
      <c r="H709" s="43"/>
      <c r="I709" s="43"/>
      <c r="J709" s="43"/>
      <c r="K709" s="43"/>
      <c r="L709" s="43"/>
      <c r="M709" s="43"/>
      <c r="N709" s="43"/>
      <c r="O709" s="43"/>
      <c r="P709" s="43"/>
      <c r="Q709" s="43"/>
      <c r="R709" s="43"/>
      <c r="S709" s="43"/>
      <c r="T709" s="43"/>
      <c r="U709" s="43"/>
      <c r="V709" s="43"/>
      <c r="W709" s="43"/>
      <c r="X709" s="43"/>
      <c r="Y709" s="43"/>
      <c r="Z709" s="43"/>
    </row>
    <row r="710">
      <c r="A710" s="377"/>
      <c r="B710" s="43"/>
      <c r="C710" s="43"/>
      <c r="D710" s="43"/>
      <c r="E710" s="43"/>
      <c r="F710" s="43"/>
      <c r="G710" s="43"/>
      <c r="H710" s="43"/>
      <c r="I710" s="43"/>
      <c r="J710" s="43"/>
      <c r="K710" s="43"/>
      <c r="L710" s="43"/>
      <c r="M710" s="43"/>
      <c r="N710" s="43"/>
      <c r="O710" s="43"/>
      <c r="P710" s="43"/>
      <c r="Q710" s="43"/>
      <c r="R710" s="43"/>
      <c r="S710" s="43"/>
      <c r="T710" s="43"/>
      <c r="U710" s="43"/>
      <c r="V710" s="43"/>
      <c r="W710" s="43"/>
      <c r="X710" s="43"/>
      <c r="Y710" s="43"/>
      <c r="Z710" s="43"/>
    </row>
    <row r="711">
      <c r="A711" s="377"/>
      <c r="B711" s="43"/>
      <c r="C711" s="43"/>
      <c r="D711" s="43"/>
      <c r="E711" s="43"/>
      <c r="F711" s="43"/>
      <c r="G711" s="43"/>
      <c r="H711" s="43"/>
      <c r="I711" s="43"/>
      <c r="J711" s="43"/>
      <c r="K711" s="43"/>
      <c r="L711" s="43"/>
      <c r="M711" s="43"/>
      <c r="N711" s="43"/>
      <c r="O711" s="43"/>
      <c r="P711" s="43"/>
      <c r="Q711" s="43"/>
      <c r="R711" s="43"/>
      <c r="S711" s="43"/>
      <c r="T711" s="43"/>
      <c r="U711" s="43"/>
      <c r="V711" s="43"/>
      <c r="W711" s="43"/>
      <c r="X711" s="43"/>
      <c r="Y711" s="43"/>
      <c r="Z711" s="43"/>
    </row>
    <row r="712">
      <c r="A712" s="377"/>
      <c r="B712" s="43"/>
      <c r="C712" s="43"/>
      <c r="D712" s="43"/>
      <c r="E712" s="43"/>
      <c r="F712" s="43"/>
      <c r="G712" s="43"/>
      <c r="H712" s="43"/>
      <c r="I712" s="43"/>
      <c r="J712" s="43"/>
      <c r="K712" s="43"/>
      <c r="L712" s="43"/>
      <c r="M712" s="43"/>
      <c r="N712" s="43"/>
      <c r="O712" s="43"/>
      <c r="P712" s="43"/>
      <c r="Q712" s="43"/>
      <c r="R712" s="43"/>
      <c r="S712" s="43"/>
      <c r="T712" s="43"/>
      <c r="U712" s="43"/>
      <c r="V712" s="43"/>
      <c r="W712" s="43"/>
      <c r="X712" s="43"/>
      <c r="Y712" s="43"/>
      <c r="Z712" s="43"/>
    </row>
    <row r="713">
      <c r="A713" s="377"/>
      <c r="B713" s="43"/>
      <c r="C713" s="43"/>
      <c r="D713" s="43"/>
      <c r="E713" s="43"/>
      <c r="F713" s="43"/>
      <c r="G713" s="43"/>
      <c r="H713" s="43"/>
      <c r="I713" s="43"/>
      <c r="J713" s="43"/>
      <c r="K713" s="43"/>
      <c r="L713" s="43"/>
      <c r="M713" s="43"/>
      <c r="N713" s="43"/>
      <c r="O713" s="43"/>
      <c r="P713" s="43"/>
      <c r="Q713" s="43"/>
      <c r="R713" s="43"/>
      <c r="S713" s="43"/>
      <c r="T713" s="43"/>
      <c r="U713" s="43"/>
      <c r="V713" s="43"/>
      <c r="W713" s="43"/>
      <c r="X713" s="43"/>
      <c r="Y713" s="43"/>
      <c r="Z713" s="43"/>
    </row>
    <row r="714">
      <c r="A714" s="377"/>
      <c r="B714" s="43"/>
      <c r="C714" s="43"/>
      <c r="D714" s="43"/>
      <c r="E714" s="43"/>
      <c r="F714" s="43"/>
      <c r="G714" s="43"/>
      <c r="H714" s="43"/>
      <c r="I714" s="43"/>
      <c r="J714" s="43"/>
      <c r="K714" s="43"/>
      <c r="L714" s="43"/>
      <c r="M714" s="43"/>
      <c r="N714" s="43"/>
      <c r="O714" s="43"/>
      <c r="P714" s="43"/>
      <c r="Q714" s="43"/>
      <c r="R714" s="43"/>
      <c r="S714" s="43"/>
      <c r="T714" s="43"/>
      <c r="U714" s="43"/>
      <c r="V714" s="43"/>
      <c r="W714" s="43"/>
      <c r="X714" s="43"/>
      <c r="Y714" s="43"/>
      <c r="Z714" s="43"/>
    </row>
    <row r="715">
      <c r="A715" s="377"/>
      <c r="B715" s="43"/>
      <c r="C715" s="43"/>
      <c r="D715" s="43"/>
      <c r="E715" s="43"/>
      <c r="F715" s="43"/>
      <c r="G715" s="43"/>
      <c r="H715" s="43"/>
      <c r="I715" s="43"/>
      <c r="J715" s="43"/>
      <c r="K715" s="43"/>
      <c r="L715" s="43"/>
      <c r="M715" s="43"/>
      <c r="N715" s="43"/>
      <c r="O715" s="43"/>
      <c r="P715" s="43"/>
      <c r="Q715" s="43"/>
      <c r="R715" s="43"/>
      <c r="S715" s="43"/>
      <c r="T715" s="43"/>
      <c r="U715" s="43"/>
      <c r="V715" s="43"/>
      <c r="W715" s="43"/>
      <c r="X715" s="43"/>
      <c r="Y715" s="43"/>
      <c r="Z715" s="43"/>
    </row>
    <row r="716">
      <c r="A716" s="377"/>
      <c r="B716" s="43"/>
      <c r="C716" s="43"/>
      <c r="D716" s="43"/>
      <c r="E716" s="43"/>
      <c r="F716" s="43"/>
      <c r="G716" s="43"/>
      <c r="H716" s="43"/>
      <c r="I716" s="43"/>
      <c r="J716" s="43"/>
      <c r="K716" s="43"/>
      <c r="L716" s="43"/>
      <c r="M716" s="43"/>
      <c r="N716" s="43"/>
      <c r="O716" s="43"/>
      <c r="P716" s="43"/>
      <c r="Q716" s="43"/>
      <c r="R716" s="43"/>
      <c r="S716" s="43"/>
      <c r="T716" s="43"/>
      <c r="U716" s="43"/>
      <c r="V716" s="43"/>
      <c r="W716" s="43"/>
      <c r="X716" s="43"/>
      <c r="Y716" s="43"/>
      <c r="Z716" s="43"/>
    </row>
    <row r="717">
      <c r="A717" s="377"/>
      <c r="B717" s="43"/>
      <c r="C717" s="43"/>
      <c r="D717" s="43"/>
      <c r="E717" s="43"/>
      <c r="F717" s="43"/>
      <c r="G717" s="43"/>
      <c r="H717" s="43"/>
      <c r="I717" s="43"/>
      <c r="J717" s="43"/>
      <c r="K717" s="43"/>
      <c r="L717" s="43"/>
      <c r="M717" s="43"/>
      <c r="N717" s="43"/>
      <c r="O717" s="43"/>
      <c r="P717" s="43"/>
      <c r="Q717" s="43"/>
      <c r="R717" s="43"/>
      <c r="S717" s="43"/>
      <c r="T717" s="43"/>
      <c r="U717" s="43"/>
      <c r="V717" s="43"/>
      <c r="W717" s="43"/>
      <c r="X717" s="43"/>
      <c r="Y717" s="43"/>
      <c r="Z717" s="43"/>
    </row>
    <row r="718">
      <c r="A718" s="377"/>
      <c r="B718" s="43"/>
      <c r="C718" s="43"/>
      <c r="D718" s="43"/>
      <c r="E718" s="43"/>
      <c r="F718" s="43"/>
      <c r="G718" s="43"/>
      <c r="H718" s="43"/>
      <c r="I718" s="43"/>
      <c r="J718" s="43"/>
      <c r="K718" s="43"/>
      <c r="L718" s="43"/>
      <c r="M718" s="43"/>
      <c r="N718" s="43"/>
      <c r="O718" s="43"/>
      <c r="P718" s="43"/>
      <c r="Q718" s="43"/>
      <c r="R718" s="43"/>
      <c r="S718" s="43"/>
      <c r="T718" s="43"/>
      <c r="U718" s="43"/>
      <c r="V718" s="43"/>
      <c r="W718" s="43"/>
      <c r="X718" s="43"/>
      <c r="Y718" s="43"/>
      <c r="Z718" s="43"/>
    </row>
    <row r="719">
      <c r="A719" s="377"/>
      <c r="B719" s="43"/>
      <c r="C719" s="43"/>
      <c r="D719" s="43"/>
      <c r="E719" s="43"/>
      <c r="F719" s="43"/>
      <c r="G719" s="43"/>
      <c r="H719" s="43"/>
      <c r="I719" s="43"/>
      <c r="J719" s="43"/>
      <c r="K719" s="43"/>
      <c r="L719" s="43"/>
      <c r="M719" s="43"/>
      <c r="N719" s="43"/>
      <c r="O719" s="43"/>
      <c r="P719" s="43"/>
      <c r="Q719" s="43"/>
      <c r="R719" s="43"/>
      <c r="S719" s="43"/>
      <c r="T719" s="43"/>
      <c r="U719" s="43"/>
      <c r="V719" s="43"/>
      <c r="W719" s="43"/>
      <c r="X719" s="43"/>
      <c r="Y719" s="43"/>
      <c r="Z719" s="43"/>
    </row>
    <row r="720">
      <c r="A720" s="377"/>
      <c r="B720" s="43"/>
      <c r="C720" s="43"/>
      <c r="D720" s="43"/>
      <c r="E720" s="43"/>
      <c r="F720" s="43"/>
      <c r="G720" s="43"/>
      <c r="H720" s="43"/>
      <c r="I720" s="43"/>
      <c r="J720" s="43"/>
      <c r="K720" s="43"/>
      <c r="L720" s="43"/>
      <c r="M720" s="43"/>
      <c r="N720" s="43"/>
      <c r="O720" s="43"/>
      <c r="P720" s="43"/>
      <c r="Q720" s="43"/>
      <c r="R720" s="43"/>
      <c r="S720" s="43"/>
      <c r="T720" s="43"/>
      <c r="U720" s="43"/>
      <c r="V720" s="43"/>
      <c r="W720" s="43"/>
      <c r="X720" s="43"/>
      <c r="Y720" s="43"/>
      <c r="Z720" s="43"/>
    </row>
    <row r="721">
      <c r="A721" s="377"/>
      <c r="B721" s="43"/>
      <c r="C721" s="43"/>
      <c r="D721" s="43"/>
      <c r="E721" s="43"/>
      <c r="F721" s="43"/>
      <c r="G721" s="43"/>
      <c r="H721" s="43"/>
      <c r="I721" s="43"/>
      <c r="J721" s="43"/>
      <c r="K721" s="43"/>
      <c r="L721" s="43"/>
      <c r="M721" s="43"/>
      <c r="N721" s="43"/>
      <c r="O721" s="43"/>
      <c r="P721" s="43"/>
      <c r="Q721" s="43"/>
      <c r="R721" s="43"/>
      <c r="S721" s="43"/>
      <c r="T721" s="43"/>
      <c r="U721" s="43"/>
      <c r="V721" s="43"/>
      <c r="W721" s="43"/>
      <c r="X721" s="43"/>
      <c r="Y721" s="43"/>
      <c r="Z721" s="43"/>
    </row>
    <row r="722">
      <c r="A722" s="377"/>
      <c r="B722" s="43"/>
      <c r="C722" s="43"/>
      <c r="D722" s="43"/>
      <c r="E722" s="43"/>
      <c r="F722" s="43"/>
      <c r="G722" s="43"/>
      <c r="H722" s="43"/>
      <c r="I722" s="43"/>
      <c r="J722" s="43"/>
      <c r="K722" s="43"/>
      <c r="L722" s="43"/>
      <c r="M722" s="43"/>
      <c r="N722" s="43"/>
      <c r="O722" s="43"/>
      <c r="P722" s="43"/>
      <c r="Q722" s="43"/>
      <c r="R722" s="43"/>
      <c r="S722" s="43"/>
      <c r="T722" s="43"/>
      <c r="U722" s="43"/>
      <c r="V722" s="43"/>
      <c r="W722" s="43"/>
      <c r="X722" s="43"/>
      <c r="Y722" s="43"/>
      <c r="Z722" s="43"/>
    </row>
    <row r="723">
      <c r="A723" s="377"/>
      <c r="B723" s="43"/>
      <c r="C723" s="43"/>
      <c r="D723" s="43"/>
      <c r="E723" s="43"/>
      <c r="F723" s="43"/>
      <c r="G723" s="43"/>
      <c r="H723" s="43"/>
      <c r="I723" s="43"/>
      <c r="J723" s="43"/>
      <c r="K723" s="43"/>
      <c r="L723" s="43"/>
      <c r="M723" s="43"/>
      <c r="N723" s="43"/>
      <c r="O723" s="43"/>
      <c r="P723" s="43"/>
      <c r="Q723" s="43"/>
      <c r="R723" s="43"/>
      <c r="S723" s="43"/>
      <c r="T723" s="43"/>
      <c r="U723" s="43"/>
      <c r="V723" s="43"/>
      <c r="W723" s="43"/>
      <c r="X723" s="43"/>
      <c r="Y723" s="43"/>
      <c r="Z723" s="43"/>
    </row>
    <row r="724">
      <c r="A724" s="377"/>
      <c r="B724" s="43"/>
      <c r="C724" s="43"/>
      <c r="D724" s="43"/>
      <c r="E724" s="43"/>
      <c r="F724" s="43"/>
      <c r="G724" s="43"/>
      <c r="H724" s="43"/>
      <c r="I724" s="43"/>
      <c r="J724" s="43"/>
      <c r="K724" s="43"/>
      <c r="L724" s="43"/>
      <c r="M724" s="43"/>
      <c r="N724" s="43"/>
      <c r="O724" s="43"/>
      <c r="P724" s="43"/>
      <c r="Q724" s="43"/>
      <c r="R724" s="43"/>
      <c r="S724" s="43"/>
      <c r="T724" s="43"/>
      <c r="U724" s="43"/>
      <c r="V724" s="43"/>
      <c r="W724" s="43"/>
      <c r="X724" s="43"/>
      <c r="Y724" s="43"/>
      <c r="Z724" s="43"/>
    </row>
    <row r="725">
      <c r="A725" s="377"/>
      <c r="B725" s="43"/>
      <c r="C725" s="43"/>
      <c r="D725" s="43"/>
      <c r="E725" s="43"/>
      <c r="F725" s="43"/>
      <c r="G725" s="43"/>
      <c r="H725" s="43"/>
      <c r="I725" s="43"/>
      <c r="J725" s="43"/>
      <c r="K725" s="43"/>
      <c r="L725" s="43"/>
      <c r="M725" s="43"/>
      <c r="N725" s="43"/>
      <c r="O725" s="43"/>
      <c r="P725" s="43"/>
      <c r="Q725" s="43"/>
      <c r="R725" s="43"/>
      <c r="S725" s="43"/>
      <c r="T725" s="43"/>
      <c r="U725" s="43"/>
      <c r="V725" s="43"/>
      <c r="W725" s="43"/>
      <c r="X725" s="43"/>
      <c r="Y725" s="43"/>
      <c r="Z725" s="43"/>
    </row>
    <row r="726">
      <c r="A726" s="377"/>
      <c r="B726" s="43"/>
      <c r="C726" s="43"/>
      <c r="D726" s="43"/>
      <c r="E726" s="43"/>
      <c r="F726" s="43"/>
      <c r="G726" s="43"/>
      <c r="H726" s="43"/>
      <c r="I726" s="43"/>
      <c r="J726" s="43"/>
      <c r="K726" s="43"/>
      <c r="L726" s="43"/>
      <c r="M726" s="43"/>
      <c r="N726" s="43"/>
      <c r="O726" s="43"/>
      <c r="P726" s="43"/>
      <c r="Q726" s="43"/>
      <c r="R726" s="43"/>
      <c r="S726" s="43"/>
      <c r="T726" s="43"/>
      <c r="U726" s="43"/>
      <c r="V726" s="43"/>
      <c r="W726" s="43"/>
      <c r="X726" s="43"/>
      <c r="Y726" s="43"/>
      <c r="Z726" s="43"/>
    </row>
    <row r="727">
      <c r="A727" s="377"/>
      <c r="B727" s="43"/>
      <c r="C727" s="43"/>
      <c r="D727" s="43"/>
      <c r="E727" s="43"/>
      <c r="F727" s="43"/>
      <c r="G727" s="43"/>
      <c r="H727" s="43"/>
      <c r="I727" s="43"/>
      <c r="J727" s="43"/>
      <c r="K727" s="43"/>
      <c r="L727" s="43"/>
      <c r="M727" s="43"/>
      <c r="N727" s="43"/>
      <c r="O727" s="43"/>
      <c r="P727" s="43"/>
      <c r="Q727" s="43"/>
      <c r="R727" s="43"/>
      <c r="S727" s="43"/>
      <c r="T727" s="43"/>
      <c r="U727" s="43"/>
      <c r="V727" s="43"/>
      <c r="W727" s="43"/>
      <c r="X727" s="43"/>
      <c r="Y727" s="43"/>
      <c r="Z727" s="43"/>
    </row>
    <row r="728">
      <c r="A728" s="377"/>
      <c r="B728" s="43"/>
      <c r="C728" s="43"/>
      <c r="D728" s="43"/>
      <c r="E728" s="43"/>
      <c r="F728" s="43"/>
      <c r="G728" s="43"/>
      <c r="H728" s="43"/>
      <c r="I728" s="43"/>
      <c r="J728" s="43"/>
      <c r="K728" s="43"/>
      <c r="L728" s="43"/>
      <c r="M728" s="43"/>
      <c r="N728" s="43"/>
      <c r="O728" s="43"/>
      <c r="P728" s="43"/>
      <c r="Q728" s="43"/>
      <c r="R728" s="43"/>
      <c r="S728" s="43"/>
      <c r="T728" s="43"/>
      <c r="U728" s="43"/>
      <c r="V728" s="43"/>
      <c r="W728" s="43"/>
      <c r="X728" s="43"/>
      <c r="Y728" s="43"/>
      <c r="Z728" s="43"/>
    </row>
    <row r="729">
      <c r="A729" s="377"/>
      <c r="B729" s="43"/>
      <c r="C729" s="43"/>
      <c r="D729" s="43"/>
      <c r="E729" s="43"/>
      <c r="F729" s="43"/>
      <c r="G729" s="43"/>
      <c r="H729" s="43"/>
      <c r="I729" s="43"/>
      <c r="J729" s="43"/>
      <c r="K729" s="43"/>
      <c r="L729" s="43"/>
      <c r="M729" s="43"/>
      <c r="N729" s="43"/>
      <c r="O729" s="43"/>
      <c r="P729" s="43"/>
      <c r="Q729" s="43"/>
      <c r="R729" s="43"/>
      <c r="S729" s="43"/>
      <c r="T729" s="43"/>
      <c r="U729" s="43"/>
      <c r="V729" s="43"/>
      <c r="W729" s="43"/>
      <c r="X729" s="43"/>
      <c r="Y729" s="43"/>
      <c r="Z729" s="43"/>
    </row>
    <row r="730">
      <c r="A730" s="377"/>
      <c r="B730" s="43"/>
      <c r="C730" s="43"/>
      <c r="D730" s="43"/>
      <c r="E730" s="43"/>
      <c r="F730" s="43"/>
      <c r="G730" s="43"/>
      <c r="H730" s="43"/>
      <c r="I730" s="43"/>
      <c r="J730" s="43"/>
      <c r="K730" s="43"/>
      <c r="L730" s="43"/>
      <c r="M730" s="43"/>
      <c r="N730" s="43"/>
      <c r="O730" s="43"/>
      <c r="P730" s="43"/>
      <c r="Q730" s="43"/>
      <c r="R730" s="43"/>
      <c r="S730" s="43"/>
      <c r="T730" s="43"/>
      <c r="U730" s="43"/>
      <c r="V730" s="43"/>
      <c r="W730" s="43"/>
      <c r="X730" s="43"/>
      <c r="Y730" s="43"/>
      <c r="Z730" s="43"/>
    </row>
    <row r="731">
      <c r="A731" s="377"/>
      <c r="B731" s="43"/>
      <c r="C731" s="43"/>
      <c r="D731" s="43"/>
      <c r="E731" s="43"/>
      <c r="F731" s="43"/>
      <c r="G731" s="43"/>
      <c r="H731" s="43"/>
      <c r="I731" s="43"/>
      <c r="J731" s="43"/>
      <c r="K731" s="43"/>
      <c r="L731" s="43"/>
      <c r="M731" s="43"/>
      <c r="N731" s="43"/>
      <c r="O731" s="43"/>
      <c r="P731" s="43"/>
      <c r="Q731" s="43"/>
      <c r="R731" s="43"/>
      <c r="S731" s="43"/>
      <c r="T731" s="43"/>
      <c r="U731" s="43"/>
      <c r="V731" s="43"/>
      <c r="W731" s="43"/>
      <c r="X731" s="43"/>
      <c r="Y731" s="43"/>
      <c r="Z731" s="43"/>
    </row>
    <row r="732">
      <c r="A732" s="377"/>
      <c r="B732" s="43"/>
      <c r="C732" s="43"/>
      <c r="D732" s="43"/>
      <c r="E732" s="43"/>
      <c r="F732" s="43"/>
      <c r="G732" s="43"/>
      <c r="H732" s="43"/>
      <c r="I732" s="43"/>
      <c r="J732" s="43"/>
      <c r="K732" s="43"/>
      <c r="L732" s="43"/>
      <c r="M732" s="43"/>
      <c r="N732" s="43"/>
      <c r="O732" s="43"/>
      <c r="P732" s="43"/>
      <c r="Q732" s="43"/>
      <c r="R732" s="43"/>
      <c r="S732" s="43"/>
      <c r="T732" s="43"/>
      <c r="U732" s="43"/>
      <c r="V732" s="43"/>
      <c r="W732" s="43"/>
      <c r="X732" s="43"/>
      <c r="Y732" s="43"/>
      <c r="Z732" s="43"/>
    </row>
    <row r="733">
      <c r="A733" s="377"/>
      <c r="B733" s="43"/>
      <c r="C733" s="43"/>
      <c r="D733" s="43"/>
      <c r="E733" s="43"/>
      <c r="F733" s="43"/>
      <c r="G733" s="43"/>
      <c r="H733" s="43"/>
      <c r="I733" s="43"/>
      <c r="J733" s="43"/>
      <c r="K733" s="43"/>
      <c r="L733" s="43"/>
      <c r="M733" s="43"/>
      <c r="N733" s="43"/>
      <c r="O733" s="43"/>
      <c r="P733" s="43"/>
      <c r="Q733" s="43"/>
      <c r="R733" s="43"/>
      <c r="S733" s="43"/>
      <c r="T733" s="43"/>
      <c r="U733" s="43"/>
      <c r="V733" s="43"/>
      <c r="W733" s="43"/>
      <c r="X733" s="43"/>
      <c r="Y733" s="43"/>
      <c r="Z733" s="43"/>
    </row>
    <row r="734">
      <c r="A734" s="377"/>
      <c r="B734" s="43"/>
      <c r="C734" s="43"/>
      <c r="D734" s="43"/>
      <c r="E734" s="43"/>
      <c r="F734" s="43"/>
      <c r="G734" s="43"/>
      <c r="H734" s="43"/>
      <c r="I734" s="43"/>
      <c r="J734" s="43"/>
      <c r="K734" s="43"/>
      <c r="L734" s="43"/>
      <c r="M734" s="43"/>
      <c r="N734" s="43"/>
      <c r="O734" s="43"/>
      <c r="P734" s="43"/>
      <c r="Q734" s="43"/>
      <c r="R734" s="43"/>
      <c r="S734" s="43"/>
      <c r="T734" s="43"/>
      <c r="U734" s="43"/>
      <c r="V734" s="43"/>
      <c r="W734" s="43"/>
      <c r="X734" s="43"/>
      <c r="Y734" s="43"/>
      <c r="Z734" s="43"/>
    </row>
    <row r="735">
      <c r="A735" s="377"/>
      <c r="B735" s="43"/>
      <c r="C735" s="43"/>
      <c r="D735" s="43"/>
      <c r="E735" s="43"/>
      <c r="F735" s="43"/>
      <c r="G735" s="43"/>
      <c r="H735" s="43"/>
      <c r="I735" s="43"/>
      <c r="J735" s="43"/>
      <c r="K735" s="43"/>
      <c r="L735" s="43"/>
      <c r="M735" s="43"/>
      <c r="N735" s="43"/>
      <c r="O735" s="43"/>
      <c r="P735" s="43"/>
      <c r="Q735" s="43"/>
      <c r="R735" s="43"/>
      <c r="S735" s="43"/>
      <c r="T735" s="43"/>
      <c r="U735" s="43"/>
      <c r="V735" s="43"/>
      <c r="W735" s="43"/>
      <c r="X735" s="43"/>
      <c r="Y735" s="43"/>
      <c r="Z735" s="43"/>
    </row>
    <row r="736">
      <c r="A736" s="377"/>
      <c r="B736" s="43"/>
      <c r="C736" s="43"/>
      <c r="D736" s="43"/>
      <c r="E736" s="43"/>
      <c r="F736" s="43"/>
      <c r="G736" s="43"/>
      <c r="H736" s="43"/>
      <c r="I736" s="43"/>
      <c r="J736" s="43"/>
      <c r="K736" s="43"/>
      <c r="L736" s="43"/>
      <c r="M736" s="43"/>
      <c r="N736" s="43"/>
      <c r="O736" s="43"/>
      <c r="P736" s="43"/>
      <c r="Q736" s="43"/>
      <c r="R736" s="43"/>
      <c r="S736" s="43"/>
      <c r="T736" s="43"/>
      <c r="U736" s="43"/>
      <c r="V736" s="43"/>
      <c r="W736" s="43"/>
      <c r="X736" s="43"/>
      <c r="Y736" s="43"/>
      <c r="Z736" s="43"/>
    </row>
    <row r="737">
      <c r="A737" s="377"/>
      <c r="B737" s="43"/>
      <c r="C737" s="43"/>
      <c r="D737" s="43"/>
      <c r="E737" s="43"/>
      <c r="F737" s="43"/>
      <c r="G737" s="43"/>
      <c r="H737" s="43"/>
      <c r="I737" s="43"/>
      <c r="J737" s="43"/>
      <c r="K737" s="43"/>
      <c r="L737" s="43"/>
      <c r="M737" s="43"/>
      <c r="N737" s="43"/>
      <c r="O737" s="43"/>
      <c r="P737" s="43"/>
      <c r="Q737" s="43"/>
      <c r="R737" s="43"/>
      <c r="S737" s="43"/>
      <c r="T737" s="43"/>
      <c r="U737" s="43"/>
      <c r="V737" s="43"/>
      <c r="W737" s="43"/>
      <c r="X737" s="43"/>
      <c r="Y737" s="43"/>
      <c r="Z737" s="43"/>
    </row>
    <row r="738">
      <c r="A738" s="377"/>
      <c r="B738" s="43"/>
      <c r="C738" s="43"/>
      <c r="D738" s="43"/>
      <c r="E738" s="43"/>
      <c r="F738" s="43"/>
      <c r="G738" s="43"/>
      <c r="H738" s="43"/>
      <c r="I738" s="43"/>
      <c r="J738" s="43"/>
      <c r="K738" s="43"/>
      <c r="L738" s="43"/>
      <c r="M738" s="43"/>
      <c r="N738" s="43"/>
      <c r="O738" s="43"/>
      <c r="P738" s="43"/>
      <c r="Q738" s="43"/>
      <c r="R738" s="43"/>
      <c r="S738" s="43"/>
      <c r="T738" s="43"/>
      <c r="U738" s="43"/>
      <c r="V738" s="43"/>
      <c r="W738" s="43"/>
      <c r="X738" s="43"/>
      <c r="Y738" s="43"/>
      <c r="Z738" s="43"/>
    </row>
    <row r="739">
      <c r="A739" s="377"/>
      <c r="B739" s="43"/>
      <c r="C739" s="43"/>
      <c r="D739" s="43"/>
      <c r="E739" s="43"/>
      <c r="F739" s="43"/>
      <c r="G739" s="43"/>
      <c r="H739" s="43"/>
      <c r="I739" s="43"/>
      <c r="J739" s="43"/>
      <c r="K739" s="43"/>
      <c r="L739" s="43"/>
      <c r="M739" s="43"/>
      <c r="N739" s="43"/>
      <c r="O739" s="43"/>
      <c r="P739" s="43"/>
      <c r="Q739" s="43"/>
      <c r="R739" s="43"/>
      <c r="S739" s="43"/>
      <c r="T739" s="43"/>
      <c r="U739" s="43"/>
      <c r="V739" s="43"/>
      <c r="W739" s="43"/>
      <c r="X739" s="43"/>
      <c r="Y739" s="43"/>
      <c r="Z739" s="43"/>
    </row>
    <row r="740">
      <c r="A740" s="377"/>
      <c r="B740" s="43"/>
      <c r="C740" s="43"/>
      <c r="D740" s="43"/>
      <c r="E740" s="43"/>
      <c r="F740" s="43"/>
      <c r="G740" s="43"/>
      <c r="H740" s="43"/>
      <c r="I740" s="43"/>
      <c r="J740" s="43"/>
      <c r="K740" s="43"/>
      <c r="L740" s="43"/>
      <c r="M740" s="43"/>
      <c r="N740" s="43"/>
      <c r="O740" s="43"/>
      <c r="P740" s="43"/>
      <c r="Q740" s="43"/>
      <c r="R740" s="43"/>
      <c r="S740" s="43"/>
      <c r="T740" s="43"/>
      <c r="U740" s="43"/>
      <c r="V740" s="43"/>
      <c r="W740" s="43"/>
      <c r="X740" s="43"/>
      <c r="Y740" s="43"/>
      <c r="Z740" s="43"/>
    </row>
    <row r="741">
      <c r="A741" s="377"/>
      <c r="B741" s="43"/>
      <c r="C741" s="43"/>
      <c r="D741" s="43"/>
      <c r="E741" s="43"/>
      <c r="F741" s="43"/>
      <c r="G741" s="43"/>
      <c r="H741" s="43"/>
      <c r="I741" s="43"/>
      <c r="J741" s="43"/>
      <c r="K741" s="43"/>
      <c r="L741" s="43"/>
      <c r="M741" s="43"/>
      <c r="N741" s="43"/>
      <c r="O741" s="43"/>
      <c r="P741" s="43"/>
      <c r="Q741" s="43"/>
      <c r="R741" s="43"/>
      <c r="S741" s="43"/>
      <c r="T741" s="43"/>
      <c r="U741" s="43"/>
      <c r="V741" s="43"/>
      <c r="W741" s="43"/>
      <c r="X741" s="43"/>
      <c r="Y741" s="43"/>
      <c r="Z741" s="43"/>
    </row>
    <row r="742">
      <c r="A742" s="377"/>
      <c r="B742" s="43"/>
      <c r="C742" s="43"/>
      <c r="D742" s="43"/>
      <c r="E742" s="43"/>
      <c r="F742" s="43"/>
      <c r="G742" s="43"/>
      <c r="H742" s="43"/>
      <c r="I742" s="43"/>
      <c r="J742" s="43"/>
      <c r="K742" s="43"/>
      <c r="L742" s="43"/>
      <c r="M742" s="43"/>
      <c r="N742" s="43"/>
      <c r="O742" s="43"/>
      <c r="P742" s="43"/>
      <c r="Q742" s="43"/>
      <c r="R742" s="43"/>
      <c r="S742" s="43"/>
      <c r="T742" s="43"/>
      <c r="U742" s="43"/>
      <c r="V742" s="43"/>
      <c r="W742" s="43"/>
      <c r="X742" s="43"/>
      <c r="Y742" s="43"/>
      <c r="Z742" s="43"/>
    </row>
    <row r="743">
      <c r="A743" s="377"/>
      <c r="B743" s="43"/>
      <c r="C743" s="43"/>
      <c r="D743" s="43"/>
      <c r="E743" s="43"/>
      <c r="F743" s="43"/>
      <c r="G743" s="43"/>
      <c r="H743" s="43"/>
      <c r="I743" s="43"/>
      <c r="J743" s="43"/>
      <c r="K743" s="43"/>
      <c r="L743" s="43"/>
      <c r="M743" s="43"/>
      <c r="N743" s="43"/>
      <c r="O743" s="43"/>
      <c r="P743" s="43"/>
      <c r="Q743" s="43"/>
      <c r="R743" s="43"/>
      <c r="S743" s="43"/>
      <c r="T743" s="43"/>
      <c r="U743" s="43"/>
      <c r="V743" s="43"/>
      <c r="W743" s="43"/>
      <c r="X743" s="43"/>
      <c r="Y743" s="43"/>
      <c r="Z743" s="43"/>
    </row>
    <row r="744">
      <c r="A744" s="377"/>
      <c r="B744" s="43"/>
      <c r="C744" s="43"/>
      <c r="D744" s="43"/>
      <c r="E744" s="43"/>
      <c r="F744" s="43"/>
      <c r="G744" s="43"/>
      <c r="H744" s="43"/>
      <c r="I744" s="43"/>
      <c r="J744" s="43"/>
      <c r="K744" s="43"/>
      <c r="L744" s="43"/>
      <c r="M744" s="43"/>
      <c r="N744" s="43"/>
      <c r="O744" s="43"/>
      <c r="P744" s="43"/>
      <c r="Q744" s="43"/>
      <c r="R744" s="43"/>
      <c r="S744" s="43"/>
      <c r="T744" s="43"/>
      <c r="U744" s="43"/>
      <c r="V744" s="43"/>
      <c r="W744" s="43"/>
      <c r="X744" s="43"/>
      <c r="Y744" s="43"/>
      <c r="Z744" s="43"/>
    </row>
    <row r="745">
      <c r="A745" s="377"/>
      <c r="B745" s="43"/>
      <c r="C745" s="43"/>
      <c r="D745" s="43"/>
      <c r="E745" s="43"/>
      <c r="F745" s="43"/>
      <c r="G745" s="43"/>
      <c r="H745" s="43"/>
      <c r="I745" s="43"/>
      <c r="J745" s="43"/>
      <c r="K745" s="43"/>
      <c r="L745" s="43"/>
      <c r="M745" s="43"/>
      <c r="N745" s="43"/>
      <c r="O745" s="43"/>
      <c r="P745" s="43"/>
      <c r="Q745" s="43"/>
      <c r="R745" s="43"/>
      <c r="S745" s="43"/>
      <c r="T745" s="43"/>
      <c r="U745" s="43"/>
      <c r="V745" s="43"/>
      <c r="W745" s="43"/>
      <c r="X745" s="43"/>
      <c r="Y745" s="43"/>
      <c r="Z745" s="43"/>
    </row>
    <row r="746">
      <c r="A746" s="377"/>
      <c r="B746" s="43"/>
      <c r="C746" s="43"/>
      <c r="D746" s="43"/>
      <c r="E746" s="43"/>
      <c r="F746" s="43"/>
      <c r="G746" s="43"/>
      <c r="H746" s="43"/>
      <c r="I746" s="43"/>
      <c r="J746" s="43"/>
      <c r="K746" s="43"/>
      <c r="L746" s="43"/>
      <c r="M746" s="43"/>
      <c r="N746" s="43"/>
      <c r="O746" s="43"/>
      <c r="P746" s="43"/>
      <c r="Q746" s="43"/>
      <c r="R746" s="43"/>
      <c r="S746" s="43"/>
      <c r="T746" s="43"/>
      <c r="U746" s="43"/>
      <c r="V746" s="43"/>
      <c r="W746" s="43"/>
      <c r="X746" s="43"/>
      <c r="Y746" s="43"/>
      <c r="Z746" s="43"/>
    </row>
    <row r="747">
      <c r="A747" s="377"/>
      <c r="B747" s="43"/>
      <c r="C747" s="43"/>
      <c r="D747" s="43"/>
      <c r="E747" s="43"/>
      <c r="F747" s="43"/>
      <c r="G747" s="43"/>
      <c r="H747" s="43"/>
      <c r="I747" s="43"/>
      <c r="J747" s="43"/>
      <c r="K747" s="43"/>
      <c r="L747" s="43"/>
      <c r="M747" s="43"/>
      <c r="N747" s="43"/>
      <c r="O747" s="43"/>
      <c r="P747" s="43"/>
      <c r="Q747" s="43"/>
      <c r="R747" s="43"/>
      <c r="S747" s="43"/>
      <c r="T747" s="43"/>
      <c r="U747" s="43"/>
      <c r="V747" s="43"/>
      <c r="W747" s="43"/>
      <c r="X747" s="43"/>
      <c r="Y747" s="43"/>
      <c r="Z747" s="43"/>
    </row>
    <row r="748">
      <c r="A748" s="377"/>
      <c r="B748" s="43"/>
      <c r="C748" s="43"/>
      <c r="D748" s="43"/>
      <c r="E748" s="43"/>
      <c r="F748" s="43"/>
      <c r="G748" s="43"/>
      <c r="H748" s="43"/>
      <c r="I748" s="43"/>
      <c r="J748" s="43"/>
      <c r="K748" s="43"/>
      <c r="L748" s="43"/>
      <c r="M748" s="43"/>
      <c r="N748" s="43"/>
      <c r="O748" s="43"/>
      <c r="P748" s="43"/>
      <c r="Q748" s="43"/>
      <c r="R748" s="43"/>
      <c r="S748" s="43"/>
      <c r="T748" s="43"/>
      <c r="U748" s="43"/>
      <c r="V748" s="43"/>
      <c r="W748" s="43"/>
      <c r="X748" s="43"/>
      <c r="Y748" s="43"/>
      <c r="Z748" s="43"/>
    </row>
    <row r="749">
      <c r="A749" s="377"/>
      <c r="B749" s="43"/>
      <c r="C749" s="43"/>
      <c r="D749" s="43"/>
      <c r="E749" s="43"/>
      <c r="F749" s="43"/>
      <c r="G749" s="43"/>
      <c r="H749" s="43"/>
      <c r="I749" s="43"/>
      <c r="J749" s="43"/>
      <c r="K749" s="43"/>
      <c r="L749" s="43"/>
      <c r="M749" s="43"/>
      <c r="N749" s="43"/>
      <c r="O749" s="43"/>
      <c r="P749" s="43"/>
      <c r="Q749" s="43"/>
      <c r="R749" s="43"/>
      <c r="S749" s="43"/>
      <c r="T749" s="43"/>
      <c r="U749" s="43"/>
      <c r="V749" s="43"/>
      <c r="W749" s="43"/>
      <c r="X749" s="43"/>
      <c r="Y749" s="43"/>
      <c r="Z749" s="43"/>
    </row>
    <row r="750">
      <c r="A750" s="377"/>
      <c r="B750" s="43"/>
      <c r="C750" s="43"/>
      <c r="D750" s="43"/>
      <c r="E750" s="43"/>
      <c r="F750" s="43"/>
      <c r="G750" s="43"/>
      <c r="H750" s="43"/>
      <c r="I750" s="43"/>
      <c r="J750" s="43"/>
      <c r="K750" s="43"/>
      <c r="L750" s="43"/>
      <c r="M750" s="43"/>
      <c r="N750" s="43"/>
      <c r="O750" s="43"/>
      <c r="P750" s="43"/>
      <c r="Q750" s="43"/>
      <c r="R750" s="43"/>
      <c r="S750" s="43"/>
      <c r="T750" s="43"/>
      <c r="U750" s="43"/>
      <c r="V750" s="43"/>
      <c r="W750" s="43"/>
      <c r="X750" s="43"/>
      <c r="Y750" s="43"/>
      <c r="Z750" s="43"/>
    </row>
    <row r="751">
      <c r="A751" s="377"/>
      <c r="B751" s="43"/>
      <c r="C751" s="43"/>
      <c r="D751" s="43"/>
      <c r="E751" s="43"/>
      <c r="F751" s="43"/>
      <c r="G751" s="43"/>
      <c r="H751" s="43"/>
      <c r="I751" s="43"/>
      <c r="J751" s="43"/>
      <c r="K751" s="43"/>
      <c r="L751" s="43"/>
      <c r="M751" s="43"/>
      <c r="N751" s="43"/>
      <c r="O751" s="43"/>
      <c r="P751" s="43"/>
      <c r="Q751" s="43"/>
      <c r="R751" s="43"/>
      <c r="S751" s="43"/>
      <c r="T751" s="43"/>
      <c r="U751" s="43"/>
      <c r="V751" s="43"/>
      <c r="W751" s="43"/>
      <c r="X751" s="43"/>
      <c r="Y751" s="43"/>
      <c r="Z751" s="43"/>
    </row>
    <row r="752">
      <c r="A752" s="377"/>
      <c r="B752" s="43"/>
      <c r="C752" s="43"/>
      <c r="D752" s="43"/>
      <c r="E752" s="43"/>
      <c r="F752" s="43"/>
      <c r="G752" s="43"/>
      <c r="H752" s="43"/>
      <c r="I752" s="43"/>
      <c r="J752" s="43"/>
      <c r="K752" s="43"/>
      <c r="L752" s="43"/>
      <c r="M752" s="43"/>
      <c r="N752" s="43"/>
      <c r="O752" s="43"/>
      <c r="P752" s="43"/>
      <c r="Q752" s="43"/>
      <c r="R752" s="43"/>
      <c r="S752" s="43"/>
      <c r="T752" s="43"/>
      <c r="U752" s="43"/>
      <c r="V752" s="43"/>
      <c r="W752" s="43"/>
      <c r="X752" s="43"/>
      <c r="Y752" s="43"/>
      <c r="Z752" s="43"/>
    </row>
    <row r="753">
      <c r="A753" s="377"/>
      <c r="B753" s="43"/>
      <c r="C753" s="43"/>
      <c r="D753" s="43"/>
      <c r="E753" s="43"/>
      <c r="F753" s="43"/>
      <c r="G753" s="43"/>
      <c r="H753" s="43"/>
      <c r="I753" s="43"/>
      <c r="J753" s="43"/>
      <c r="K753" s="43"/>
      <c r="L753" s="43"/>
      <c r="M753" s="43"/>
      <c r="N753" s="43"/>
      <c r="O753" s="43"/>
      <c r="P753" s="43"/>
      <c r="Q753" s="43"/>
      <c r="R753" s="43"/>
      <c r="S753" s="43"/>
      <c r="T753" s="43"/>
      <c r="U753" s="43"/>
      <c r="V753" s="43"/>
      <c r="W753" s="43"/>
      <c r="X753" s="43"/>
      <c r="Y753" s="43"/>
      <c r="Z753" s="43"/>
    </row>
    <row r="754">
      <c r="A754" s="377"/>
      <c r="B754" s="43"/>
      <c r="C754" s="43"/>
      <c r="D754" s="43"/>
      <c r="E754" s="43"/>
      <c r="F754" s="43"/>
      <c r="G754" s="43"/>
      <c r="H754" s="43"/>
      <c r="I754" s="43"/>
      <c r="J754" s="43"/>
      <c r="K754" s="43"/>
      <c r="L754" s="43"/>
      <c r="M754" s="43"/>
      <c r="N754" s="43"/>
      <c r="O754" s="43"/>
      <c r="P754" s="43"/>
      <c r="Q754" s="43"/>
      <c r="R754" s="43"/>
      <c r="S754" s="43"/>
      <c r="T754" s="43"/>
      <c r="U754" s="43"/>
      <c r="V754" s="43"/>
      <c r="W754" s="43"/>
      <c r="X754" s="43"/>
      <c r="Y754" s="43"/>
      <c r="Z754" s="43"/>
    </row>
    <row r="755">
      <c r="A755" s="377"/>
      <c r="B755" s="43"/>
      <c r="C755" s="43"/>
      <c r="D755" s="43"/>
      <c r="E755" s="43"/>
      <c r="F755" s="43"/>
      <c r="G755" s="43"/>
      <c r="H755" s="43"/>
      <c r="I755" s="43"/>
      <c r="J755" s="43"/>
      <c r="K755" s="43"/>
      <c r="L755" s="43"/>
      <c r="M755" s="43"/>
      <c r="N755" s="43"/>
      <c r="O755" s="43"/>
      <c r="P755" s="43"/>
      <c r="Q755" s="43"/>
      <c r="R755" s="43"/>
      <c r="S755" s="43"/>
      <c r="T755" s="43"/>
      <c r="U755" s="43"/>
      <c r="V755" s="43"/>
      <c r="W755" s="43"/>
      <c r="X755" s="43"/>
      <c r="Y755" s="43"/>
      <c r="Z755" s="43"/>
    </row>
    <row r="756">
      <c r="A756" s="377"/>
      <c r="B756" s="43"/>
      <c r="C756" s="43"/>
      <c r="D756" s="43"/>
      <c r="E756" s="43"/>
      <c r="F756" s="43"/>
      <c r="G756" s="43"/>
      <c r="H756" s="43"/>
      <c r="I756" s="43"/>
      <c r="J756" s="43"/>
      <c r="K756" s="43"/>
      <c r="L756" s="43"/>
      <c r="M756" s="43"/>
      <c r="N756" s="43"/>
      <c r="O756" s="43"/>
      <c r="P756" s="43"/>
      <c r="Q756" s="43"/>
      <c r="R756" s="43"/>
      <c r="S756" s="43"/>
      <c r="T756" s="43"/>
      <c r="U756" s="43"/>
      <c r="V756" s="43"/>
      <c r="W756" s="43"/>
      <c r="X756" s="43"/>
      <c r="Y756" s="43"/>
      <c r="Z756" s="43"/>
    </row>
    <row r="757">
      <c r="A757" s="377"/>
      <c r="B757" s="43"/>
      <c r="C757" s="43"/>
      <c r="D757" s="43"/>
      <c r="E757" s="43"/>
      <c r="F757" s="43"/>
      <c r="G757" s="43"/>
      <c r="H757" s="43"/>
      <c r="I757" s="43"/>
      <c r="J757" s="43"/>
      <c r="K757" s="43"/>
      <c r="L757" s="43"/>
      <c r="M757" s="43"/>
      <c r="N757" s="43"/>
      <c r="O757" s="43"/>
      <c r="P757" s="43"/>
      <c r="Q757" s="43"/>
      <c r="R757" s="43"/>
      <c r="S757" s="43"/>
      <c r="T757" s="43"/>
      <c r="U757" s="43"/>
      <c r="V757" s="43"/>
      <c r="W757" s="43"/>
      <c r="X757" s="43"/>
      <c r="Y757" s="43"/>
      <c r="Z757" s="43"/>
    </row>
    <row r="758">
      <c r="A758" s="377"/>
      <c r="B758" s="43"/>
      <c r="C758" s="43"/>
      <c r="D758" s="43"/>
      <c r="E758" s="43"/>
      <c r="F758" s="43"/>
      <c r="G758" s="43"/>
      <c r="H758" s="43"/>
      <c r="I758" s="43"/>
      <c r="J758" s="43"/>
      <c r="K758" s="43"/>
      <c r="L758" s="43"/>
      <c r="M758" s="43"/>
      <c r="N758" s="43"/>
      <c r="O758" s="43"/>
      <c r="P758" s="43"/>
      <c r="Q758" s="43"/>
      <c r="R758" s="43"/>
      <c r="S758" s="43"/>
      <c r="T758" s="43"/>
      <c r="U758" s="43"/>
      <c r="V758" s="43"/>
      <c r="W758" s="43"/>
      <c r="X758" s="43"/>
      <c r="Y758" s="43"/>
      <c r="Z758" s="43"/>
    </row>
    <row r="759">
      <c r="A759" s="377"/>
      <c r="B759" s="43"/>
      <c r="C759" s="43"/>
      <c r="D759" s="43"/>
      <c r="E759" s="43"/>
      <c r="F759" s="43"/>
      <c r="G759" s="43"/>
      <c r="H759" s="43"/>
      <c r="I759" s="43"/>
      <c r="J759" s="43"/>
      <c r="K759" s="43"/>
      <c r="L759" s="43"/>
      <c r="M759" s="43"/>
      <c r="N759" s="43"/>
      <c r="O759" s="43"/>
      <c r="P759" s="43"/>
      <c r="Q759" s="43"/>
      <c r="R759" s="43"/>
      <c r="S759" s="43"/>
      <c r="T759" s="43"/>
      <c r="U759" s="43"/>
      <c r="V759" s="43"/>
      <c r="W759" s="43"/>
      <c r="X759" s="43"/>
      <c r="Y759" s="43"/>
      <c r="Z759" s="43"/>
    </row>
    <row r="760">
      <c r="A760" s="377"/>
      <c r="B760" s="43"/>
      <c r="C760" s="43"/>
      <c r="D760" s="43"/>
      <c r="E760" s="43"/>
      <c r="F760" s="43"/>
      <c r="G760" s="43"/>
      <c r="H760" s="43"/>
      <c r="I760" s="43"/>
      <c r="J760" s="43"/>
      <c r="K760" s="43"/>
      <c r="L760" s="43"/>
      <c r="M760" s="43"/>
      <c r="N760" s="43"/>
      <c r="O760" s="43"/>
      <c r="P760" s="43"/>
      <c r="Q760" s="43"/>
      <c r="R760" s="43"/>
      <c r="S760" s="43"/>
      <c r="T760" s="43"/>
      <c r="U760" s="43"/>
      <c r="V760" s="43"/>
      <c r="W760" s="43"/>
      <c r="X760" s="43"/>
      <c r="Y760" s="43"/>
      <c r="Z760" s="43"/>
    </row>
    <row r="761">
      <c r="A761" s="377"/>
      <c r="B761" s="43"/>
      <c r="C761" s="43"/>
      <c r="D761" s="43"/>
      <c r="E761" s="43"/>
      <c r="F761" s="43"/>
      <c r="G761" s="43"/>
      <c r="H761" s="43"/>
      <c r="I761" s="43"/>
      <c r="J761" s="43"/>
      <c r="K761" s="43"/>
      <c r="L761" s="43"/>
      <c r="M761" s="43"/>
      <c r="N761" s="43"/>
      <c r="O761" s="43"/>
      <c r="P761" s="43"/>
      <c r="Q761" s="43"/>
      <c r="R761" s="43"/>
      <c r="S761" s="43"/>
      <c r="T761" s="43"/>
      <c r="U761" s="43"/>
      <c r="V761" s="43"/>
      <c r="W761" s="43"/>
      <c r="X761" s="43"/>
      <c r="Y761" s="43"/>
      <c r="Z761" s="43"/>
    </row>
    <row r="762">
      <c r="A762" s="377"/>
      <c r="B762" s="43"/>
      <c r="C762" s="43"/>
      <c r="D762" s="43"/>
      <c r="E762" s="43"/>
      <c r="F762" s="43"/>
      <c r="G762" s="43"/>
      <c r="H762" s="43"/>
      <c r="I762" s="43"/>
      <c r="J762" s="43"/>
      <c r="K762" s="43"/>
      <c r="L762" s="43"/>
      <c r="M762" s="43"/>
      <c r="N762" s="43"/>
      <c r="O762" s="43"/>
      <c r="P762" s="43"/>
      <c r="Q762" s="43"/>
      <c r="R762" s="43"/>
      <c r="S762" s="43"/>
      <c r="T762" s="43"/>
      <c r="U762" s="43"/>
      <c r="V762" s="43"/>
      <c r="W762" s="43"/>
      <c r="X762" s="43"/>
      <c r="Y762" s="43"/>
      <c r="Z762" s="43"/>
    </row>
    <row r="763">
      <c r="A763" s="377"/>
      <c r="B763" s="43"/>
      <c r="C763" s="43"/>
      <c r="D763" s="43"/>
      <c r="E763" s="43"/>
      <c r="F763" s="43"/>
      <c r="G763" s="43"/>
      <c r="H763" s="43"/>
      <c r="I763" s="43"/>
      <c r="J763" s="43"/>
      <c r="K763" s="43"/>
      <c r="L763" s="43"/>
      <c r="M763" s="43"/>
      <c r="N763" s="43"/>
      <c r="O763" s="43"/>
      <c r="P763" s="43"/>
      <c r="Q763" s="43"/>
      <c r="R763" s="43"/>
      <c r="S763" s="43"/>
      <c r="T763" s="43"/>
      <c r="U763" s="43"/>
      <c r="V763" s="43"/>
      <c r="W763" s="43"/>
      <c r="X763" s="43"/>
      <c r="Y763" s="43"/>
      <c r="Z763" s="43"/>
    </row>
    <row r="764">
      <c r="A764" s="377"/>
      <c r="B764" s="43"/>
      <c r="C764" s="43"/>
      <c r="D764" s="43"/>
      <c r="E764" s="43"/>
      <c r="F764" s="43"/>
      <c r="G764" s="43"/>
      <c r="H764" s="43"/>
      <c r="I764" s="43"/>
      <c r="J764" s="43"/>
      <c r="K764" s="43"/>
      <c r="L764" s="43"/>
      <c r="M764" s="43"/>
      <c r="N764" s="43"/>
      <c r="O764" s="43"/>
      <c r="P764" s="43"/>
      <c r="Q764" s="43"/>
      <c r="R764" s="43"/>
      <c r="S764" s="43"/>
      <c r="T764" s="43"/>
      <c r="U764" s="43"/>
      <c r="V764" s="43"/>
      <c r="W764" s="43"/>
      <c r="X764" s="43"/>
      <c r="Y764" s="43"/>
      <c r="Z764" s="43"/>
    </row>
    <row r="765">
      <c r="A765" s="377"/>
      <c r="B765" s="43"/>
      <c r="C765" s="43"/>
      <c r="D765" s="43"/>
      <c r="E765" s="43"/>
      <c r="F765" s="43"/>
      <c r="G765" s="43"/>
      <c r="H765" s="43"/>
      <c r="I765" s="43"/>
      <c r="J765" s="43"/>
      <c r="K765" s="43"/>
      <c r="L765" s="43"/>
      <c r="M765" s="43"/>
      <c r="N765" s="43"/>
      <c r="O765" s="43"/>
      <c r="P765" s="43"/>
      <c r="Q765" s="43"/>
      <c r="R765" s="43"/>
      <c r="S765" s="43"/>
      <c r="T765" s="43"/>
      <c r="U765" s="43"/>
      <c r="V765" s="43"/>
      <c r="W765" s="43"/>
      <c r="X765" s="43"/>
      <c r="Y765" s="43"/>
      <c r="Z765" s="43"/>
    </row>
    <row r="766">
      <c r="A766" s="377"/>
      <c r="B766" s="43"/>
      <c r="C766" s="43"/>
      <c r="D766" s="43"/>
      <c r="E766" s="43"/>
      <c r="F766" s="43"/>
      <c r="G766" s="43"/>
      <c r="H766" s="43"/>
      <c r="I766" s="43"/>
      <c r="J766" s="43"/>
      <c r="K766" s="43"/>
      <c r="L766" s="43"/>
      <c r="M766" s="43"/>
      <c r="N766" s="43"/>
      <c r="O766" s="43"/>
      <c r="P766" s="43"/>
      <c r="Q766" s="43"/>
      <c r="R766" s="43"/>
      <c r="S766" s="43"/>
      <c r="T766" s="43"/>
      <c r="U766" s="43"/>
      <c r="V766" s="43"/>
      <c r="W766" s="43"/>
      <c r="X766" s="43"/>
      <c r="Y766" s="43"/>
      <c r="Z766" s="43"/>
    </row>
    <row r="767">
      <c r="A767" s="377"/>
      <c r="B767" s="43"/>
      <c r="C767" s="43"/>
      <c r="D767" s="43"/>
      <c r="E767" s="43"/>
      <c r="F767" s="43"/>
      <c r="G767" s="43"/>
      <c r="H767" s="43"/>
      <c r="I767" s="43"/>
      <c r="J767" s="43"/>
      <c r="K767" s="43"/>
      <c r="L767" s="43"/>
      <c r="M767" s="43"/>
      <c r="N767" s="43"/>
      <c r="O767" s="43"/>
      <c r="P767" s="43"/>
      <c r="Q767" s="43"/>
      <c r="R767" s="43"/>
      <c r="S767" s="43"/>
      <c r="T767" s="43"/>
      <c r="U767" s="43"/>
      <c r="V767" s="43"/>
      <c r="W767" s="43"/>
      <c r="X767" s="43"/>
      <c r="Y767" s="43"/>
      <c r="Z767" s="43"/>
    </row>
    <row r="768">
      <c r="A768" s="377"/>
      <c r="B768" s="43"/>
      <c r="C768" s="43"/>
      <c r="D768" s="43"/>
      <c r="E768" s="43"/>
      <c r="F768" s="43"/>
      <c r="G768" s="43"/>
      <c r="H768" s="43"/>
      <c r="I768" s="43"/>
      <c r="J768" s="43"/>
      <c r="K768" s="43"/>
      <c r="L768" s="43"/>
      <c r="M768" s="43"/>
      <c r="N768" s="43"/>
      <c r="O768" s="43"/>
      <c r="P768" s="43"/>
      <c r="Q768" s="43"/>
      <c r="R768" s="43"/>
      <c r="S768" s="43"/>
      <c r="T768" s="43"/>
      <c r="U768" s="43"/>
      <c r="V768" s="43"/>
      <c r="W768" s="43"/>
      <c r="X768" s="43"/>
      <c r="Y768" s="43"/>
      <c r="Z768" s="43"/>
    </row>
    <row r="769">
      <c r="A769" s="377"/>
      <c r="B769" s="43"/>
      <c r="C769" s="43"/>
      <c r="D769" s="43"/>
      <c r="E769" s="43"/>
      <c r="F769" s="43"/>
      <c r="G769" s="43"/>
      <c r="H769" s="43"/>
      <c r="I769" s="43"/>
      <c r="J769" s="43"/>
      <c r="K769" s="43"/>
      <c r="L769" s="43"/>
      <c r="M769" s="43"/>
      <c r="N769" s="43"/>
      <c r="O769" s="43"/>
      <c r="P769" s="43"/>
      <c r="Q769" s="43"/>
      <c r="R769" s="43"/>
      <c r="S769" s="43"/>
      <c r="T769" s="43"/>
      <c r="U769" s="43"/>
      <c r="V769" s="43"/>
      <c r="W769" s="43"/>
      <c r="X769" s="43"/>
      <c r="Y769" s="43"/>
      <c r="Z769" s="43"/>
    </row>
    <row r="770">
      <c r="A770" s="377"/>
      <c r="B770" s="43"/>
      <c r="C770" s="43"/>
      <c r="D770" s="43"/>
      <c r="E770" s="43"/>
      <c r="F770" s="43"/>
      <c r="G770" s="43"/>
      <c r="H770" s="43"/>
      <c r="I770" s="43"/>
      <c r="J770" s="43"/>
      <c r="K770" s="43"/>
      <c r="L770" s="43"/>
      <c r="M770" s="43"/>
      <c r="N770" s="43"/>
      <c r="O770" s="43"/>
      <c r="P770" s="43"/>
      <c r="Q770" s="43"/>
      <c r="R770" s="43"/>
      <c r="S770" s="43"/>
      <c r="T770" s="43"/>
      <c r="U770" s="43"/>
      <c r="V770" s="43"/>
      <c r="W770" s="43"/>
      <c r="X770" s="43"/>
      <c r="Y770" s="43"/>
      <c r="Z770" s="43"/>
    </row>
    <row r="771">
      <c r="A771" s="377"/>
      <c r="B771" s="43"/>
      <c r="C771" s="43"/>
      <c r="D771" s="43"/>
      <c r="E771" s="43"/>
      <c r="F771" s="43"/>
      <c r="G771" s="43"/>
      <c r="H771" s="43"/>
      <c r="I771" s="43"/>
      <c r="J771" s="43"/>
      <c r="K771" s="43"/>
      <c r="L771" s="43"/>
      <c r="M771" s="43"/>
      <c r="N771" s="43"/>
      <c r="O771" s="43"/>
      <c r="P771" s="43"/>
      <c r="Q771" s="43"/>
      <c r="R771" s="43"/>
      <c r="S771" s="43"/>
      <c r="T771" s="43"/>
      <c r="U771" s="43"/>
      <c r="V771" s="43"/>
      <c r="W771" s="43"/>
      <c r="X771" s="43"/>
      <c r="Y771" s="43"/>
      <c r="Z771" s="43"/>
    </row>
    <row r="772">
      <c r="A772" s="377"/>
      <c r="B772" s="43"/>
      <c r="C772" s="43"/>
      <c r="D772" s="43"/>
      <c r="E772" s="43"/>
      <c r="F772" s="43"/>
      <c r="G772" s="43"/>
      <c r="H772" s="43"/>
      <c r="I772" s="43"/>
      <c r="J772" s="43"/>
      <c r="K772" s="43"/>
      <c r="L772" s="43"/>
      <c r="M772" s="43"/>
      <c r="N772" s="43"/>
      <c r="O772" s="43"/>
      <c r="P772" s="43"/>
      <c r="Q772" s="43"/>
      <c r="R772" s="43"/>
      <c r="S772" s="43"/>
      <c r="T772" s="43"/>
      <c r="U772" s="43"/>
      <c r="V772" s="43"/>
      <c r="W772" s="43"/>
      <c r="X772" s="43"/>
      <c r="Y772" s="43"/>
      <c r="Z772" s="43"/>
    </row>
    <row r="773">
      <c r="A773" s="377"/>
      <c r="B773" s="43"/>
      <c r="C773" s="43"/>
      <c r="D773" s="43"/>
      <c r="E773" s="43"/>
      <c r="F773" s="43"/>
      <c r="G773" s="43"/>
      <c r="H773" s="43"/>
      <c r="I773" s="43"/>
      <c r="J773" s="43"/>
      <c r="K773" s="43"/>
      <c r="L773" s="43"/>
      <c r="M773" s="43"/>
      <c r="N773" s="43"/>
      <c r="O773" s="43"/>
      <c r="P773" s="43"/>
      <c r="Q773" s="43"/>
      <c r="R773" s="43"/>
      <c r="S773" s="43"/>
      <c r="T773" s="43"/>
      <c r="U773" s="43"/>
      <c r="V773" s="43"/>
      <c r="W773" s="43"/>
      <c r="X773" s="43"/>
      <c r="Y773" s="43"/>
      <c r="Z773" s="43"/>
    </row>
    <row r="774">
      <c r="A774" s="377"/>
      <c r="B774" s="43"/>
      <c r="C774" s="43"/>
      <c r="D774" s="43"/>
      <c r="E774" s="43"/>
      <c r="F774" s="43"/>
      <c r="G774" s="43"/>
      <c r="H774" s="43"/>
      <c r="I774" s="43"/>
      <c r="J774" s="43"/>
      <c r="K774" s="43"/>
      <c r="L774" s="43"/>
      <c r="M774" s="43"/>
      <c r="N774" s="43"/>
      <c r="O774" s="43"/>
      <c r="P774" s="43"/>
      <c r="Q774" s="43"/>
      <c r="R774" s="43"/>
      <c r="S774" s="43"/>
      <c r="T774" s="43"/>
      <c r="U774" s="43"/>
      <c r="V774" s="43"/>
      <c r="W774" s="43"/>
      <c r="X774" s="43"/>
      <c r="Y774" s="43"/>
      <c r="Z774" s="43"/>
    </row>
    <row r="775">
      <c r="A775" s="377"/>
      <c r="B775" s="43"/>
      <c r="C775" s="43"/>
      <c r="D775" s="43"/>
      <c r="E775" s="43"/>
      <c r="F775" s="43"/>
      <c r="G775" s="43"/>
      <c r="H775" s="43"/>
      <c r="I775" s="43"/>
      <c r="J775" s="43"/>
      <c r="K775" s="43"/>
      <c r="L775" s="43"/>
      <c r="M775" s="43"/>
      <c r="N775" s="43"/>
      <c r="O775" s="43"/>
      <c r="P775" s="43"/>
      <c r="Q775" s="43"/>
      <c r="R775" s="43"/>
      <c r="S775" s="43"/>
      <c r="T775" s="43"/>
      <c r="U775" s="43"/>
      <c r="V775" s="43"/>
      <c r="W775" s="43"/>
      <c r="X775" s="43"/>
      <c r="Y775" s="43"/>
      <c r="Z775" s="43"/>
    </row>
    <row r="776">
      <c r="A776" s="377"/>
      <c r="B776" s="43"/>
      <c r="C776" s="43"/>
      <c r="D776" s="43"/>
      <c r="E776" s="43"/>
      <c r="F776" s="43"/>
      <c r="G776" s="43"/>
      <c r="H776" s="43"/>
      <c r="I776" s="43"/>
      <c r="J776" s="43"/>
      <c r="K776" s="43"/>
      <c r="L776" s="43"/>
      <c r="M776" s="43"/>
      <c r="N776" s="43"/>
      <c r="O776" s="43"/>
      <c r="P776" s="43"/>
      <c r="Q776" s="43"/>
      <c r="R776" s="43"/>
      <c r="S776" s="43"/>
      <c r="T776" s="43"/>
      <c r="U776" s="43"/>
      <c r="V776" s="43"/>
      <c r="W776" s="43"/>
      <c r="X776" s="43"/>
      <c r="Y776" s="43"/>
      <c r="Z776" s="43"/>
    </row>
    <row r="777">
      <c r="A777" s="377"/>
      <c r="B777" s="43"/>
      <c r="C777" s="43"/>
      <c r="D777" s="43"/>
      <c r="E777" s="43"/>
      <c r="F777" s="43"/>
      <c r="G777" s="43"/>
      <c r="H777" s="43"/>
      <c r="I777" s="43"/>
      <c r="J777" s="43"/>
      <c r="K777" s="43"/>
      <c r="L777" s="43"/>
      <c r="M777" s="43"/>
      <c r="N777" s="43"/>
      <c r="O777" s="43"/>
      <c r="P777" s="43"/>
      <c r="Q777" s="43"/>
      <c r="R777" s="43"/>
      <c r="S777" s="43"/>
      <c r="T777" s="43"/>
      <c r="U777" s="43"/>
      <c r="V777" s="43"/>
      <c r="W777" s="43"/>
      <c r="X777" s="43"/>
      <c r="Y777" s="43"/>
      <c r="Z777" s="43"/>
    </row>
    <row r="778">
      <c r="A778" s="377"/>
      <c r="B778" s="43"/>
      <c r="C778" s="43"/>
      <c r="D778" s="43"/>
      <c r="E778" s="43"/>
      <c r="F778" s="43"/>
      <c r="G778" s="43"/>
      <c r="H778" s="43"/>
      <c r="I778" s="43"/>
      <c r="J778" s="43"/>
      <c r="K778" s="43"/>
      <c r="L778" s="43"/>
      <c r="M778" s="43"/>
      <c r="N778" s="43"/>
      <c r="O778" s="43"/>
      <c r="P778" s="43"/>
      <c r="Q778" s="43"/>
      <c r="R778" s="43"/>
      <c r="S778" s="43"/>
      <c r="T778" s="43"/>
      <c r="U778" s="43"/>
      <c r="V778" s="43"/>
      <c r="W778" s="43"/>
      <c r="X778" s="43"/>
      <c r="Y778" s="43"/>
      <c r="Z778" s="43"/>
    </row>
    <row r="779">
      <c r="A779" s="377"/>
      <c r="B779" s="43"/>
      <c r="C779" s="43"/>
      <c r="D779" s="43"/>
      <c r="E779" s="43"/>
      <c r="F779" s="43"/>
      <c r="G779" s="43"/>
      <c r="H779" s="43"/>
      <c r="I779" s="43"/>
      <c r="J779" s="43"/>
      <c r="K779" s="43"/>
      <c r="L779" s="43"/>
      <c r="M779" s="43"/>
      <c r="N779" s="43"/>
      <c r="O779" s="43"/>
      <c r="P779" s="43"/>
      <c r="Q779" s="43"/>
      <c r="R779" s="43"/>
      <c r="S779" s="43"/>
      <c r="T779" s="43"/>
      <c r="U779" s="43"/>
      <c r="V779" s="43"/>
      <c r="W779" s="43"/>
      <c r="X779" s="43"/>
      <c r="Y779" s="43"/>
      <c r="Z779" s="43"/>
    </row>
    <row r="780">
      <c r="A780" s="377"/>
      <c r="B780" s="43"/>
      <c r="C780" s="43"/>
      <c r="D780" s="43"/>
      <c r="E780" s="43"/>
      <c r="F780" s="43"/>
      <c r="G780" s="43"/>
      <c r="H780" s="43"/>
      <c r="I780" s="43"/>
      <c r="J780" s="43"/>
      <c r="K780" s="43"/>
      <c r="L780" s="43"/>
      <c r="M780" s="43"/>
      <c r="N780" s="43"/>
      <c r="O780" s="43"/>
      <c r="P780" s="43"/>
      <c r="Q780" s="43"/>
      <c r="R780" s="43"/>
      <c r="S780" s="43"/>
      <c r="T780" s="43"/>
      <c r="U780" s="43"/>
      <c r="V780" s="43"/>
      <c r="W780" s="43"/>
      <c r="X780" s="43"/>
      <c r="Y780" s="43"/>
      <c r="Z780" s="43"/>
    </row>
    <row r="781">
      <c r="A781" s="377"/>
      <c r="B781" s="43"/>
      <c r="C781" s="43"/>
      <c r="D781" s="43"/>
      <c r="E781" s="43"/>
      <c r="F781" s="43"/>
      <c r="G781" s="43"/>
      <c r="H781" s="43"/>
      <c r="I781" s="43"/>
      <c r="J781" s="43"/>
      <c r="K781" s="43"/>
      <c r="L781" s="43"/>
      <c r="M781" s="43"/>
      <c r="N781" s="43"/>
      <c r="O781" s="43"/>
      <c r="P781" s="43"/>
      <c r="Q781" s="43"/>
      <c r="R781" s="43"/>
      <c r="S781" s="43"/>
      <c r="T781" s="43"/>
      <c r="U781" s="43"/>
      <c r="V781" s="43"/>
      <c r="W781" s="43"/>
      <c r="X781" s="43"/>
      <c r="Y781" s="43"/>
      <c r="Z781" s="43"/>
    </row>
    <row r="782">
      <c r="A782" s="377"/>
      <c r="B782" s="43"/>
      <c r="C782" s="43"/>
      <c r="D782" s="43"/>
      <c r="E782" s="43"/>
      <c r="F782" s="43"/>
      <c r="G782" s="43"/>
      <c r="H782" s="43"/>
      <c r="I782" s="43"/>
      <c r="J782" s="43"/>
      <c r="K782" s="43"/>
      <c r="L782" s="43"/>
      <c r="M782" s="43"/>
      <c r="N782" s="43"/>
      <c r="O782" s="43"/>
      <c r="P782" s="43"/>
      <c r="Q782" s="43"/>
      <c r="R782" s="43"/>
      <c r="S782" s="43"/>
      <c r="T782" s="43"/>
      <c r="U782" s="43"/>
      <c r="V782" s="43"/>
      <c r="W782" s="43"/>
      <c r="X782" s="43"/>
      <c r="Y782" s="43"/>
      <c r="Z782" s="43"/>
    </row>
    <row r="783">
      <c r="A783" s="377"/>
      <c r="B783" s="43"/>
      <c r="C783" s="43"/>
      <c r="D783" s="43"/>
      <c r="E783" s="43"/>
      <c r="F783" s="43"/>
      <c r="G783" s="43"/>
      <c r="H783" s="43"/>
      <c r="I783" s="43"/>
      <c r="J783" s="43"/>
      <c r="K783" s="43"/>
      <c r="L783" s="43"/>
      <c r="M783" s="43"/>
      <c r="N783" s="43"/>
      <c r="O783" s="43"/>
      <c r="P783" s="43"/>
      <c r="Q783" s="43"/>
      <c r="R783" s="43"/>
      <c r="S783" s="43"/>
      <c r="T783" s="43"/>
      <c r="U783" s="43"/>
      <c r="V783" s="43"/>
      <c r="W783" s="43"/>
      <c r="X783" s="43"/>
      <c r="Y783" s="43"/>
      <c r="Z783" s="43"/>
    </row>
    <row r="784">
      <c r="A784" s="377"/>
      <c r="B784" s="43"/>
      <c r="C784" s="43"/>
      <c r="D784" s="43"/>
      <c r="E784" s="43"/>
      <c r="F784" s="43"/>
      <c r="G784" s="43"/>
      <c r="H784" s="43"/>
      <c r="I784" s="43"/>
      <c r="J784" s="43"/>
      <c r="K784" s="43"/>
      <c r="L784" s="43"/>
      <c r="M784" s="43"/>
      <c r="N784" s="43"/>
      <c r="O784" s="43"/>
      <c r="P784" s="43"/>
      <c r="Q784" s="43"/>
      <c r="R784" s="43"/>
      <c r="S784" s="43"/>
      <c r="T784" s="43"/>
      <c r="U784" s="43"/>
      <c r="V784" s="43"/>
      <c r="W784" s="43"/>
      <c r="X784" s="43"/>
      <c r="Y784" s="43"/>
      <c r="Z784" s="43"/>
    </row>
    <row r="785">
      <c r="A785" s="377"/>
      <c r="B785" s="43"/>
      <c r="C785" s="43"/>
      <c r="D785" s="43"/>
      <c r="E785" s="43"/>
      <c r="F785" s="43"/>
      <c r="G785" s="43"/>
      <c r="H785" s="43"/>
      <c r="I785" s="43"/>
      <c r="J785" s="43"/>
      <c r="K785" s="43"/>
      <c r="L785" s="43"/>
      <c r="M785" s="43"/>
      <c r="N785" s="43"/>
      <c r="O785" s="43"/>
      <c r="P785" s="43"/>
      <c r="Q785" s="43"/>
      <c r="R785" s="43"/>
      <c r="S785" s="43"/>
      <c r="T785" s="43"/>
      <c r="U785" s="43"/>
      <c r="V785" s="43"/>
      <c r="W785" s="43"/>
      <c r="X785" s="43"/>
      <c r="Y785" s="43"/>
      <c r="Z785" s="43"/>
    </row>
    <row r="786">
      <c r="A786" s="377"/>
      <c r="B786" s="43"/>
      <c r="C786" s="43"/>
      <c r="D786" s="43"/>
      <c r="E786" s="43"/>
      <c r="F786" s="43"/>
      <c r="G786" s="43"/>
      <c r="H786" s="43"/>
      <c r="I786" s="43"/>
      <c r="J786" s="43"/>
      <c r="K786" s="43"/>
      <c r="L786" s="43"/>
      <c r="M786" s="43"/>
      <c r="N786" s="43"/>
      <c r="O786" s="43"/>
      <c r="P786" s="43"/>
      <c r="Q786" s="43"/>
      <c r="R786" s="43"/>
      <c r="S786" s="43"/>
      <c r="T786" s="43"/>
      <c r="U786" s="43"/>
      <c r="V786" s="43"/>
      <c r="W786" s="43"/>
      <c r="X786" s="43"/>
      <c r="Y786" s="43"/>
      <c r="Z786" s="43"/>
    </row>
    <row r="787">
      <c r="A787" s="377"/>
      <c r="B787" s="43"/>
      <c r="C787" s="43"/>
      <c r="D787" s="43"/>
      <c r="E787" s="43"/>
      <c r="F787" s="43"/>
      <c r="G787" s="43"/>
      <c r="H787" s="43"/>
      <c r="I787" s="43"/>
      <c r="J787" s="43"/>
      <c r="K787" s="43"/>
      <c r="L787" s="43"/>
      <c r="M787" s="43"/>
      <c r="N787" s="43"/>
      <c r="O787" s="43"/>
      <c r="P787" s="43"/>
      <c r="Q787" s="43"/>
      <c r="R787" s="43"/>
      <c r="S787" s="43"/>
      <c r="T787" s="43"/>
      <c r="U787" s="43"/>
      <c r="V787" s="43"/>
      <c r="W787" s="43"/>
      <c r="X787" s="43"/>
      <c r="Y787" s="43"/>
      <c r="Z787" s="43"/>
    </row>
    <row r="788">
      <c r="A788" s="377"/>
      <c r="B788" s="43"/>
      <c r="C788" s="43"/>
      <c r="D788" s="43"/>
      <c r="E788" s="43"/>
      <c r="F788" s="43"/>
      <c r="G788" s="43"/>
      <c r="H788" s="43"/>
      <c r="I788" s="43"/>
      <c r="J788" s="43"/>
      <c r="K788" s="43"/>
      <c r="L788" s="43"/>
      <c r="M788" s="43"/>
      <c r="N788" s="43"/>
      <c r="O788" s="43"/>
      <c r="P788" s="43"/>
      <c r="Q788" s="43"/>
      <c r="R788" s="43"/>
      <c r="S788" s="43"/>
      <c r="T788" s="43"/>
      <c r="U788" s="43"/>
      <c r="V788" s="43"/>
      <c r="W788" s="43"/>
      <c r="X788" s="43"/>
      <c r="Y788" s="43"/>
      <c r="Z788" s="43"/>
    </row>
    <row r="789">
      <c r="A789" s="377"/>
      <c r="B789" s="43"/>
      <c r="C789" s="43"/>
      <c r="D789" s="43"/>
      <c r="E789" s="43"/>
      <c r="F789" s="43"/>
      <c r="G789" s="43"/>
      <c r="H789" s="43"/>
      <c r="I789" s="43"/>
      <c r="J789" s="43"/>
      <c r="K789" s="43"/>
      <c r="L789" s="43"/>
      <c r="M789" s="43"/>
      <c r="N789" s="43"/>
      <c r="O789" s="43"/>
      <c r="P789" s="43"/>
      <c r="Q789" s="43"/>
      <c r="R789" s="43"/>
      <c r="S789" s="43"/>
      <c r="T789" s="43"/>
      <c r="U789" s="43"/>
      <c r="V789" s="43"/>
      <c r="W789" s="43"/>
      <c r="X789" s="43"/>
      <c r="Y789" s="43"/>
      <c r="Z789" s="43"/>
    </row>
    <row r="790">
      <c r="A790" s="377"/>
      <c r="B790" s="43"/>
      <c r="C790" s="43"/>
      <c r="D790" s="43"/>
      <c r="E790" s="43"/>
      <c r="F790" s="43"/>
      <c r="G790" s="43"/>
      <c r="H790" s="43"/>
      <c r="I790" s="43"/>
      <c r="J790" s="43"/>
      <c r="K790" s="43"/>
      <c r="L790" s="43"/>
      <c r="M790" s="43"/>
      <c r="N790" s="43"/>
      <c r="O790" s="43"/>
      <c r="P790" s="43"/>
      <c r="Q790" s="43"/>
      <c r="R790" s="43"/>
      <c r="S790" s="43"/>
      <c r="T790" s="43"/>
      <c r="U790" s="43"/>
      <c r="V790" s="43"/>
      <c r="W790" s="43"/>
      <c r="X790" s="43"/>
      <c r="Y790" s="43"/>
      <c r="Z790" s="43"/>
    </row>
    <row r="791">
      <c r="A791" s="377"/>
      <c r="B791" s="43"/>
      <c r="C791" s="43"/>
      <c r="D791" s="43"/>
      <c r="E791" s="43"/>
      <c r="F791" s="43"/>
      <c r="G791" s="43"/>
      <c r="H791" s="43"/>
      <c r="I791" s="43"/>
      <c r="J791" s="43"/>
      <c r="K791" s="43"/>
      <c r="L791" s="43"/>
      <c r="M791" s="43"/>
      <c r="N791" s="43"/>
      <c r="O791" s="43"/>
      <c r="P791" s="43"/>
      <c r="Q791" s="43"/>
      <c r="R791" s="43"/>
      <c r="S791" s="43"/>
      <c r="T791" s="43"/>
      <c r="U791" s="43"/>
      <c r="V791" s="43"/>
      <c r="W791" s="43"/>
      <c r="X791" s="43"/>
      <c r="Y791" s="43"/>
      <c r="Z791" s="43"/>
    </row>
    <row r="792">
      <c r="A792" s="377"/>
      <c r="B792" s="43"/>
      <c r="C792" s="43"/>
      <c r="D792" s="43"/>
      <c r="E792" s="43"/>
      <c r="F792" s="43"/>
      <c r="G792" s="43"/>
      <c r="H792" s="43"/>
      <c r="I792" s="43"/>
      <c r="J792" s="43"/>
      <c r="K792" s="43"/>
      <c r="L792" s="43"/>
      <c r="M792" s="43"/>
      <c r="N792" s="43"/>
      <c r="O792" s="43"/>
      <c r="P792" s="43"/>
      <c r="Q792" s="43"/>
      <c r="R792" s="43"/>
      <c r="S792" s="43"/>
      <c r="T792" s="43"/>
      <c r="U792" s="43"/>
      <c r="V792" s="43"/>
      <c r="W792" s="43"/>
      <c r="X792" s="43"/>
      <c r="Y792" s="43"/>
      <c r="Z792" s="43"/>
    </row>
    <row r="793">
      <c r="A793" s="377"/>
      <c r="B793" s="43"/>
      <c r="C793" s="43"/>
      <c r="D793" s="43"/>
      <c r="E793" s="43"/>
      <c r="F793" s="43"/>
      <c r="G793" s="43"/>
      <c r="H793" s="43"/>
      <c r="I793" s="43"/>
      <c r="J793" s="43"/>
      <c r="K793" s="43"/>
      <c r="L793" s="43"/>
      <c r="M793" s="43"/>
      <c r="N793" s="43"/>
      <c r="O793" s="43"/>
      <c r="P793" s="43"/>
      <c r="Q793" s="43"/>
      <c r="R793" s="43"/>
      <c r="S793" s="43"/>
      <c r="T793" s="43"/>
      <c r="U793" s="43"/>
      <c r="V793" s="43"/>
      <c r="W793" s="43"/>
      <c r="X793" s="43"/>
      <c r="Y793" s="43"/>
      <c r="Z793" s="43"/>
    </row>
    <row r="794">
      <c r="A794" s="377"/>
      <c r="B794" s="43"/>
      <c r="C794" s="43"/>
      <c r="D794" s="43"/>
      <c r="E794" s="43"/>
      <c r="F794" s="43"/>
      <c r="G794" s="43"/>
      <c r="H794" s="43"/>
      <c r="I794" s="43"/>
      <c r="J794" s="43"/>
      <c r="K794" s="43"/>
      <c r="L794" s="43"/>
      <c r="M794" s="43"/>
      <c r="N794" s="43"/>
      <c r="O794" s="43"/>
      <c r="P794" s="43"/>
      <c r="Q794" s="43"/>
      <c r="R794" s="43"/>
      <c r="S794" s="43"/>
      <c r="T794" s="43"/>
      <c r="U794" s="43"/>
      <c r="V794" s="43"/>
      <c r="W794" s="43"/>
      <c r="X794" s="43"/>
      <c r="Y794" s="43"/>
      <c r="Z794" s="43"/>
    </row>
    <row r="795">
      <c r="A795" s="377"/>
      <c r="B795" s="43"/>
      <c r="C795" s="43"/>
      <c r="D795" s="43"/>
      <c r="E795" s="43"/>
      <c r="F795" s="43"/>
      <c r="G795" s="43"/>
      <c r="H795" s="43"/>
      <c r="I795" s="43"/>
      <c r="J795" s="43"/>
      <c r="K795" s="43"/>
      <c r="L795" s="43"/>
      <c r="M795" s="43"/>
      <c r="N795" s="43"/>
      <c r="O795" s="43"/>
      <c r="P795" s="43"/>
      <c r="Q795" s="43"/>
      <c r="R795" s="43"/>
      <c r="S795" s="43"/>
      <c r="T795" s="43"/>
      <c r="U795" s="43"/>
      <c r="V795" s="43"/>
      <c r="W795" s="43"/>
      <c r="X795" s="43"/>
      <c r="Y795" s="43"/>
      <c r="Z795" s="43"/>
    </row>
    <row r="796">
      <c r="A796" s="377"/>
      <c r="B796" s="43"/>
      <c r="C796" s="43"/>
      <c r="D796" s="43"/>
      <c r="E796" s="43"/>
      <c r="F796" s="43"/>
      <c r="G796" s="43"/>
      <c r="H796" s="43"/>
      <c r="I796" s="43"/>
      <c r="J796" s="43"/>
      <c r="K796" s="43"/>
      <c r="L796" s="43"/>
      <c r="M796" s="43"/>
      <c r="N796" s="43"/>
      <c r="O796" s="43"/>
      <c r="P796" s="43"/>
      <c r="Q796" s="43"/>
      <c r="R796" s="43"/>
      <c r="S796" s="43"/>
      <c r="T796" s="43"/>
      <c r="U796" s="43"/>
      <c r="V796" s="43"/>
      <c r="W796" s="43"/>
      <c r="X796" s="43"/>
      <c r="Y796" s="43"/>
      <c r="Z796" s="43"/>
    </row>
    <row r="797">
      <c r="A797" s="377"/>
      <c r="B797" s="43"/>
      <c r="C797" s="43"/>
      <c r="D797" s="43"/>
      <c r="E797" s="43"/>
      <c r="F797" s="43"/>
      <c r="G797" s="43"/>
      <c r="H797" s="43"/>
      <c r="I797" s="43"/>
      <c r="J797" s="43"/>
      <c r="K797" s="43"/>
      <c r="L797" s="43"/>
      <c r="M797" s="43"/>
      <c r="N797" s="43"/>
      <c r="O797" s="43"/>
      <c r="P797" s="43"/>
      <c r="Q797" s="43"/>
      <c r="R797" s="43"/>
      <c r="S797" s="43"/>
      <c r="T797" s="43"/>
      <c r="U797" s="43"/>
      <c r="V797" s="43"/>
      <c r="W797" s="43"/>
      <c r="X797" s="43"/>
      <c r="Y797" s="43"/>
      <c r="Z797" s="43"/>
    </row>
    <row r="798">
      <c r="A798" s="377"/>
      <c r="B798" s="43"/>
      <c r="C798" s="43"/>
      <c r="D798" s="43"/>
      <c r="E798" s="43"/>
      <c r="F798" s="43"/>
      <c r="G798" s="43"/>
      <c r="H798" s="43"/>
      <c r="I798" s="43"/>
      <c r="J798" s="43"/>
      <c r="K798" s="43"/>
      <c r="L798" s="43"/>
      <c r="M798" s="43"/>
      <c r="N798" s="43"/>
      <c r="O798" s="43"/>
      <c r="P798" s="43"/>
      <c r="Q798" s="43"/>
      <c r="R798" s="43"/>
      <c r="S798" s="43"/>
      <c r="T798" s="43"/>
      <c r="U798" s="43"/>
      <c r="V798" s="43"/>
      <c r="W798" s="43"/>
      <c r="X798" s="43"/>
      <c r="Y798" s="43"/>
      <c r="Z798" s="43"/>
    </row>
    <row r="799">
      <c r="A799" s="377"/>
      <c r="B799" s="43"/>
      <c r="C799" s="43"/>
      <c r="D799" s="43"/>
      <c r="E799" s="43"/>
      <c r="F799" s="43"/>
      <c r="G799" s="43"/>
      <c r="H799" s="43"/>
      <c r="I799" s="43"/>
      <c r="J799" s="43"/>
      <c r="K799" s="43"/>
      <c r="L799" s="43"/>
      <c r="M799" s="43"/>
      <c r="N799" s="43"/>
      <c r="O799" s="43"/>
      <c r="P799" s="43"/>
      <c r="Q799" s="43"/>
      <c r="R799" s="43"/>
      <c r="S799" s="43"/>
      <c r="T799" s="43"/>
      <c r="U799" s="43"/>
      <c r="V799" s="43"/>
      <c r="W799" s="43"/>
      <c r="X799" s="43"/>
      <c r="Y799" s="43"/>
      <c r="Z799" s="43"/>
    </row>
    <row r="800">
      <c r="A800" s="377"/>
      <c r="B800" s="43"/>
      <c r="C800" s="43"/>
      <c r="D800" s="43"/>
      <c r="E800" s="43"/>
      <c r="F800" s="43"/>
      <c r="G800" s="43"/>
      <c r="H800" s="43"/>
      <c r="I800" s="43"/>
      <c r="J800" s="43"/>
      <c r="K800" s="43"/>
      <c r="L800" s="43"/>
      <c r="M800" s="43"/>
      <c r="N800" s="43"/>
      <c r="O800" s="43"/>
      <c r="P800" s="43"/>
      <c r="Q800" s="43"/>
      <c r="R800" s="43"/>
      <c r="S800" s="43"/>
      <c r="T800" s="43"/>
      <c r="U800" s="43"/>
      <c r="V800" s="43"/>
      <c r="W800" s="43"/>
      <c r="X800" s="43"/>
      <c r="Y800" s="43"/>
      <c r="Z800" s="43"/>
    </row>
    <row r="801">
      <c r="A801" s="377"/>
      <c r="B801" s="43"/>
      <c r="C801" s="43"/>
      <c r="D801" s="43"/>
      <c r="E801" s="43"/>
      <c r="F801" s="43"/>
      <c r="G801" s="43"/>
      <c r="H801" s="43"/>
      <c r="I801" s="43"/>
      <c r="J801" s="43"/>
      <c r="K801" s="43"/>
      <c r="L801" s="43"/>
      <c r="M801" s="43"/>
      <c r="N801" s="43"/>
      <c r="O801" s="43"/>
      <c r="P801" s="43"/>
      <c r="Q801" s="43"/>
      <c r="R801" s="43"/>
      <c r="S801" s="43"/>
      <c r="T801" s="43"/>
      <c r="U801" s="43"/>
      <c r="V801" s="43"/>
      <c r="W801" s="43"/>
      <c r="X801" s="43"/>
      <c r="Y801" s="43"/>
      <c r="Z801" s="43"/>
    </row>
    <row r="802">
      <c r="A802" s="377"/>
      <c r="B802" s="43"/>
      <c r="C802" s="43"/>
      <c r="D802" s="43"/>
      <c r="E802" s="43"/>
      <c r="F802" s="43"/>
      <c r="G802" s="43"/>
      <c r="H802" s="43"/>
      <c r="I802" s="43"/>
      <c r="J802" s="43"/>
      <c r="K802" s="43"/>
      <c r="L802" s="43"/>
      <c r="M802" s="43"/>
      <c r="N802" s="43"/>
      <c r="O802" s="43"/>
      <c r="P802" s="43"/>
      <c r="Q802" s="43"/>
      <c r="R802" s="43"/>
      <c r="S802" s="43"/>
      <c r="T802" s="43"/>
      <c r="U802" s="43"/>
      <c r="V802" s="43"/>
      <c r="W802" s="43"/>
      <c r="X802" s="43"/>
      <c r="Y802" s="43"/>
      <c r="Z802" s="43"/>
    </row>
    <row r="803">
      <c r="A803" s="377"/>
      <c r="B803" s="43"/>
      <c r="C803" s="43"/>
      <c r="D803" s="43"/>
      <c r="E803" s="43"/>
      <c r="F803" s="43"/>
      <c r="G803" s="43"/>
      <c r="H803" s="43"/>
      <c r="I803" s="43"/>
      <c r="J803" s="43"/>
      <c r="K803" s="43"/>
      <c r="L803" s="43"/>
      <c r="M803" s="43"/>
      <c r="N803" s="43"/>
      <c r="O803" s="43"/>
      <c r="P803" s="43"/>
      <c r="Q803" s="43"/>
      <c r="R803" s="43"/>
      <c r="S803" s="43"/>
      <c r="T803" s="43"/>
      <c r="U803" s="43"/>
      <c r="V803" s="43"/>
      <c r="W803" s="43"/>
      <c r="X803" s="43"/>
      <c r="Y803" s="43"/>
      <c r="Z803" s="43"/>
    </row>
    <row r="804">
      <c r="A804" s="377"/>
      <c r="B804" s="43"/>
      <c r="C804" s="43"/>
      <c r="D804" s="43"/>
      <c r="E804" s="43"/>
      <c r="F804" s="43"/>
      <c r="G804" s="43"/>
      <c r="H804" s="43"/>
      <c r="I804" s="43"/>
      <c r="J804" s="43"/>
      <c r="K804" s="43"/>
      <c r="L804" s="43"/>
      <c r="M804" s="43"/>
      <c r="N804" s="43"/>
      <c r="O804" s="43"/>
      <c r="P804" s="43"/>
      <c r="Q804" s="43"/>
      <c r="R804" s="43"/>
      <c r="S804" s="43"/>
      <c r="T804" s="43"/>
      <c r="U804" s="43"/>
      <c r="V804" s="43"/>
      <c r="W804" s="43"/>
      <c r="X804" s="43"/>
      <c r="Y804" s="43"/>
      <c r="Z804" s="43"/>
    </row>
    <row r="805">
      <c r="A805" s="377"/>
      <c r="B805" s="43"/>
      <c r="C805" s="43"/>
      <c r="D805" s="43"/>
      <c r="E805" s="43"/>
      <c r="F805" s="43"/>
      <c r="G805" s="43"/>
      <c r="H805" s="43"/>
      <c r="I805" s="43"/>
      <c r="J805" s="43"/>
      <c r="K805" s="43"/>
      <c r="L805" s="43"/>
      <c r="M805" s="43"/>
      <c r="N805" s="43"/>
      <c r="O805" s="43"/>
      <c r="P805" s="43"/>
      <c r="Q805" s="43"/>
      <c r="R805" s="43"/>
      <c r="S805" s="43"/>
      <c r="T805" s="43"/>
      <c r="U805" s="43"/>
      <c r="V805" s="43"/>
      <c r="W805" s="43"/>
      <c r="X805" s="43"/>
      <c r="Y805" s="43"/>
      <c r="Z805" s="43"/>
    </row>
    <row r="806">
      <c r="A806" s="377"/>
      <c r="B806" s="43"/>
      <c r="C806" s="43"/>
      <c r="D806" s="43"/>
      <c r="E806" s="43"/>
      <c r="F806" s="43"/>
      <c r="G806" s="43"/>
      <c r="H806" s="43"/>
      <c r="I806" s="43"/>
      <c r="J806" s="43"/>
      <c r="K806" s="43"/>
      <c r="L806" s="43"/>
      <c r="M806" s="43"/>
      <c r="N806" s="43"/>
      <c r="O806" s="43"/>
      <c r="P806" s="43"/>
      <c r="Q806" s="43"/>
      <c r="R806" s="43"/>
      <c r="S806" s="43"/>
      <c r="T806" s="43"/>
      <c r="U806" s="43"/>
      <c r="V806" s="43"/>
      <c r="W806" s="43"/>
      <c r="X806" s="43"/>
      <c r="Y806" s="43"/>
      <c r="Z806" s="43"/>
    </row>
    <row r="807">
      <c r="A807" s="377"/>
      <c r="B807" s="43"/>
      <c r="C807" s="43"/>
      <c r="D807" s="43"/>
      <c r="E807" s="43"/>
      <c r="F807" s="43"/>
      <c r="G807" s="43"/>
      <c r="H807" s="43"/>
      <c r="I807" s="43"/>
      <c r="J807" s="43"/>
      <c r="K807" s="43"/>
      <c r="L807" s="43"/>
      <c r="M807" s="43"/>
      <c r="N807" s="43"/>
      <c r="O807" s="43"/>
      <c r="P807" s="43"/>
      <c r="Q807" s="43"/>
      <c r="R807" s="43"/>
      <c r="S807" s="43"/>
      <c r="T807" s="43"/>
      <c r="U807" s="43"/>
      <c r="V807" s="43"/>
      <c r="W807" s="43"/>
      <c r="X807" s="43"/>
      <c r="Y807" s="43"/>
      <c r="Z807" s="43"/>
    </row>
    <row r="808">
      <c r="A808" s="377"/>
      <c r="B808" s="43"/>
      <c r="C808" s="43"/>
      <c r="D808" s="43"/>
      <c r="E808" s="43"/>
      <c r="F808" s="43"/>
      <c r="G808" s="43"/>
      <c r="H808" s="43"/>
      <c r="I808" s="43"/>
      <c r="J808" s="43"/>
      <c r="K808" s="43"/>
      <c r="L808" s="43"/>
      <c r="M808" s="43"/>
      <c r="N808" s="43"/>
      <c r="O808" s="43"/>
      <c r="P808" s="43"/>
      <c r="Q808" s="43"/>
      <c r="R808" s="43"/>
      <c r="S808" s="43"/>
      <c r="T808" s="43"/>
      <c r="U808" s="43"/>
      <c r="V808" s="43"/>
      <c r="W808" s="43"/>
      <c r="X808" s="43"/>
      <c r="Y808" s="43"/>
      <c r="Z808" s="43"/>
    </row>
    <row r="809">
      <c r="A809" s="377"/>
      <c r="B809" s="43"/>
      <c r="C809" s="43"/>
      <c r="D809" s="43"/>
      <c r="E809" s="43"/>
      <c r="F809" s="43"/>
      <c r="G809" s="43"/>
      <c r="H809" s="43"/>
      <c r="I809" s="43"/>
      <c r="J809" s="43"/>
      <c r="K809" s="43"/>
      <c r="L809" s="43"/>
      <c r="M809" s="43"/>
      <c r="N809" s="43"/>
      <c r="O809" s="43"/>
      <c r="P809" s="43"/>
      <c r="Q809" s="43"/>
      <c r="R809" s="43"/>
      <c r="S809" s="43"/>
      <c r="T809" s="43"/>
      <c r="U809" s="43"/>
      <c r="V809" s="43"/>
      <c r="W809" s="43"/>
      <c r="X809" s="43"/>
      <c r="Y809" s="43"/>
      <c r="Z809" s="43"/>
    </row>
    <row r="810">
      <c r="A810" s="377"/>
      <c r="B810" s="43"/>
      <c r="C810" s="43"/>
      <c r="D810" s="43"/>
      <c r="E810" s="43"/>
      <c r="F810" s="43"/>
      <c r="G810" s="43"/>
      <c r="H810" s="43"/>
      <c r="I810" s="43"/>
      <c r="J810" s="43"/>
      <c r="K810" s="43"/>
      <c r="L810" s="43"/>
      <c r="M810" s="43"/>
      <c r="N810" s="43"/>
      <c r="O810" s="43"/>
      <c r="P810" s="43"/>
      <c r="Q810" s="43"/>
      <c r="R810" s="43"/>
      <c r="S810" s="43"/>
      <c r="T810" s="43"/>
      <c r="U810" s="43"/>
      <c r="V810" s="43"/>
      <c r="W810" s="43"/>
      <c r="X810" s="43"/>
      <c r="Y810" s="43"/>
      <c r="Z810" s="43"/>
    </row>
    <row r="811">
      <c r="A811" s="377"/>
      <c r="B811" s="43"/>
      <c r="C811" s="43"/>
      <c r="D811" s="43"/>
      <c r="E811" s="43"/>
      <c r="F811" s="43"/>
      <c r="G811" s="43"/>
      <c r="H811" s="43"/>
      <c r="I811" s="43"/>
      <c r="J811" s="43"/>
      <c r="K811" s="43"/>
      <c r="L811" s="43"/>
      <c r="M811" s="43"/>
      <c r="N811" s="43"/>
      <c r="O811" s="43"/>
      <c r="P811" s="43"/>
      <c r="Q811" s="43"/>
      <c r="R811" s="43"/>
      <c r="S811" s="43"/>
      <c r="T811" s="43"/>
      <c r="U811" s="43"/>
      <c r="V811" s="43"/>
      <c r="W811" s="43"/>
      <c r="X811" s="43"/>
      <c r="Y811" s="43"/>
      <c r="Z811" s="43"/>
    </row>
    <row r="812">
      <c r="A812" s="377"/>
      <c r="B812" s="43"/>
      <c r="C812" s="43"/>
      <c r="D812" s="43"/>
      <c r="E812" s="43"/>
      <c r="F812" s="43"/>
      <c r="G812" s="43"/>
      <c r="H812" s="43"/>
      <c r="I812" s="43"/>
      <c r="J812" s="43"/>
      <c r="K812" s="43"/>
      <c r="L812" s="43"/>
      <c r="M812" s="43"/>
      <c r="N812" s="43"/>
      <c r="O812" s="43"/>
      <c r="P812" s="43"/>
      <c r="Q812" s="43"/>
      <c r="R812" s="43"/>
      <c r="S812" s="43"/>
      <c r="T812" s="43"/>
      <c r="U812" s="43"/>
      <c r="V812" s="43"/>
      <c r="W812" s="43"/>
      <c r="X812" s="43"/>
      <c r="Y812" s="43"/>
      <c r="Z812" s="43"/>
    </row>
    <row r="813">
      <c r="A813" s="377"/>
      <c r="B813" s="43"/>
      <c r="C813" s="43"/>
      <c r="D813" s="43"/>
      <c r="E813" s="43"/>
      <c r="F813" s="43"/>
      <c r="G813" s="43"/>
      <c r="H813" s="43"/>
      <c r="I813" s="43"/>
      <c r="J813" s="43"/>
      <c r="K813" s="43"/>
      <c r="L813" s="43"/>
      <c r="M813" s="43"/>
      <c r="N813" s="43"/>
      <c r="O813" s="43"/>
      <c r="P813" s="43"/>
      <c r="Q813" s="43"/>
      <c r="R813" s="43"/>
      <c r="S813" s="43"/>
      <c r="T813" s="43"/>
      <c r="U813" s="43"/>
      <c r="V813" s="43"/>
      <c r="W813" s="43"/>
      <c r="X813" s="43"/>
      <c r="Y813" s="43"/>
      <c r="Z813" s="43"/>
    </row>
    <row r="814">
      <c r="A814" s="377"/>
      <c r="B814" s="43"/>
      <c r="C814" s="43"/>
      <c r="D814" s="43"/>
      <c r="E814" s="43"/>
      <c r="F814" s="43"/>
      <c r="G814" s="43"/>
      <c r="H814" s="43"/>
      <c r="I814" s="43"/>
      <c r="J814" s="43"/>
      <c r="K814" s="43"/>
      <c r="L814" s="43"/>
      <c r="M814" s="43"/>
      <c r="N814" s="43"/>
      <c r="O814" s="43"/>
      <c r="P814" s="43"/>
      <c r="Q814" s="43"/>
      <c r="R814" s="43"/>
      <c r="S814" s="43"/>
      <c r="T814" s="43"/>
      <c r="U814" s="43"/>
      <c r="V814" s="43"/>
      <c r="W814" s="43"/>
      <c r="X814" s="43"/>
      <c r="Y814" s="43"/>
      <c r="Z814" s="43"/>
    </row>
    <row r="815">
      <c r="A815" s="377"/>
      <c r="B815" s="43"/>
      <c r="C815" s="43"/>
      <c r="D815" s="43"/>
      <c r="E815" s="43"/>
      <c r="F815" s="43"/>
      <c r="G815" s="43"/>
      <c r="H815" s="43"/>
      <c r="I815" s="43"/>
      <c r="J815" s="43"/>
      <c r="K815" s="43"/>
      <c r="L815" s="43"/>
      <c r="M815" s="43"/>
      <c r="N815" s="43"/>
      <c r="O815" s="43"/>
      <c r="P815" s="43"/>
      <c r="Q815" s="43"/>
      <c r="R815" s="43"/>
      <c r="S815" s="43"/>
      <c r="T815" s="43"/>
      <c r="U815" s="43"/>
      <c r="V815" s="43"/>
      <c r="W815" s="43"/>
      <c r="X815" s="43"/>
      <c r="Y815" s="43"/>
      <c r="Z815" s="43"/>
    </row>
    <row r="816">
      <c r="A816" s="377"/>
      <c r="B816" s="43"/>
      <c r="C816" s="43"/>
      <c r="D816" s="43"/>
      <c r="E816" s="43"/>
      <c r="F816" s="43"/>
      <c r="G816" s="43"/>
      <c r="H816" s="43"/>
      <c r="I816" s="43"/>
      <c r="J816" s="43"/>
      <c r="K816" s="43"/>
      <c r="L816" s="43"/>
      <c r="M816" s="43"/>
      <c r="N816" s="43"/>
      <c r="O816" s="43"/>
      <c r="P816" s="43"/>
      <c r="Q816" s="43"/>
      <c r="R816" s="43"/>
      <c r="S816" s="43"/>
      <c r="T816" s="43"/>
      <c r="U816" s="43"/>
      <c r="V816" s="43"/>
      <c r="W816" s="43"/>
      <c r="X816" s="43"/>
      <c r="Y816" s="43"/>
      <c r="Z816" s="43"/>
    </row>
    <row r="817">
      <c r="A817" s="377"/>
      <c r="B817" s="43"/>
      <c r="C817" s="43"/>
      <c r="D817" s="43"/>
      <c r="E817" s="43"/>
      <c r="F817" s="43"/>
      <c r="G817" s="43"/>
      <c r="H817" s="43"/>
      <c r="I817" s="43"/>
      <c r="J817" s="43"/>
      <c r="K817" s="43"/>
      <c r="L817" s="43"/>
      <c r="M817" s="43"/>
      <c r="N817" s="43"/>
      <c r="O817" s="43"/>
      <c r="P817" s="43"/>
      <c r="Q817" s="43"/>
      <c r="R817" s="43"/>
      <c r="S817" s="43"/>
      <c r="T817" s="43"/>
      <c r="U817" s="43"/>
      <c r="V817" s="43"/>
      <c r="W817" s="43"/>
      <c r="X817" s="43"/>
      <c r="Y817" s="43"/>
      <c r="Z817" s="43"/>
    </row>
    <row r="818">
      <c r="A818" s="377"/>
      <c r="B818" s="43"/>
      <c r="C818" s="43"/>
      <c r="D818" s="43"/>
      <c r="E818" s="43"/>
      <c r="F818" s="43"/>
      <c r="G818" s="43"/>
      <c r="H818" s="43"/>
      <c r="I818" s="43"/>
      <c r="J818" s="43"/>
      <c r="K818" s="43"/>
      <c r="L818" s="43"/>
      <c r="M818" s="43"/>
      <c r="N818" s="43"/>
      <c r="O818" s="43"/>
      <c r="P818" s="43"/>
      <c r="Q818" s="43"/>
      <c r="R818" s="43"/>
      <c r="S818" s="43"/>
      <c r="T818" s="43"/>
      <c r="U818" s="43"/>
      <c r="V818" s="43"/>
      <c r="W818" s="43"/>
      <c r="X818" s="43"/>
      <c r="Y818" s="43"/>
      <c r="Z818" s="43"/>
    </row>
    <row r="819">
      <c r="A819" s="377"/>
      <c r="B819" s="43"/>
      <c r="C819" s="43"/>
      <c r="D819" s="43"/>
      <c r="E819" s="43"/>
      <c r="F819" s="43"/>
      <c r="G819" s="43"/>
      <c r="H819" s="43"/>
      <c r="I819" s="43"/>
      <c r="J819" s="43"/>
      <c r="K819" s="43"/>
      <c r="L819" s="43"/>
      <c r="M819" s="43"/>
      <c r="N819" s="43"/>
      <c r="O819" s="43"/>
      <c r="P819" s="43"/>
      <c r="Q819" s="43"/>
      <c r="R819" s="43"/>
      <c r="S819" s="43"/>
      <c r="T819" s="43"/>
      <c r="U819" s="43"/>
      <c r="V819" s="43"/>
      <c r="W819" s="43"/>
      <c r="X819" s="43"/>
      <c r="Y819" s="43"/>
      <c r="Z819" s="43"/>
    </row>
    <row r="820">
      <c r="A820" s="377"/>
      <c r="B820" s="43"/>
      <c r="C820" s="43"/>
      <c r="D820" s="43"/>
      <c r="E820" s="43"/>
      <c r="F820" s="43"/>
      <c r="G820" s="43"/>
      <c r="H820" s="43"/>
      <c r="I820" s="43"/>
      <c r="J820" s="43"/>
      <c r="K820" s="43"/>
      <c r="L820" s="43"/>
      <c r="M820" s="43"/>
      <c r="N820" s="43"/>
      <c r="O820" s="43"/>
      <c r="P820" s="43"/>
      <c r="Q820" s="43"/>
      <c r="R820" s="43"/>
      <c r="S820" s="43"/>
      <c r="T820" s="43"/>
      <c r="U820" s="43"/>
      <c r="V820" s="43"/>
      <c r="W820" s="43"/>
      <c r="X820" s="43"/>
      <c r="Y820" s="43"/>
      <c r="Z820" s="43"/>
    </row>
    <row r="821">
      <c r="A821" s="377"/>
      <c r="B821" s="43"/>
      <c r="C821" s="43"/>
      <c r="D821" s="43"/>
      <c r="E821" s="43"/>
      <c r="F821" s="43"/>
      <c r="G821" s="43"/>
      <c r="H821" s="43"/>
      <c r="I821" s="43"/>
      <c r="J821" s="43"/>
      <c r="K821" s="43"/>
      <c r="L821" s="43"/>
      <c r="M821" s="43"/>
      <c r="N821" s="43"/>
      <c r="O821" s="43"/>
      <c r="P821" s="43"/>
      <c r="Q821" s="43"/>
      <c r="R821" s="43"/>
      <c r="S821" s="43"/>
      <c r="T821" s="43"/>
      <c r="U821" s="43"/>
      <c r="V821" s="43"/>
      <c r="W821" s="43"/>
      <c r="X821" s="43"/>
      <c r="Y821" s="43"/>
      <c r="Z821" s="43"/>
    </row>
    <row r="822">
      <c r="A822" s="377"/>
      <c r="B822" s="43"/>
      <c r="C822" s="43"/>
      <c r="D822" s="43"/>
      <c r="E822" s="43"/>
      <c r="F822" s="43"/>
      <c r="G822" s="43"/>
      <c r="H822" s="43"/>
      <c r="I822" s="43"/>
      <c r="J822" s="43"/>
      <c r="K822" s="43"/>
      <c r="L822" s="43"/>
      <c r="M822" s="43"/>
      <c r="N822" s="43"/>
      <c r="O822" s="43"/>
      <c r="P822" s="43"/>
      <c r="Q822" s="43"/>
      <c r="R822" s="43"/>
      <c r="S822" s="43"/>
      <c r="T822" s="43"/>
      <c r="U822" s="43"/>
      <c r="V822" s="43"/>
      <c r="W822" s="43"/>
      <c r="X822" s="43"/>
      <c r="Y822" s="43"/>
      <c r="Z822" s="43"/>
    </row>
    <row r="823">
      <c r="A823" s="377"/>
      <c r="B823" s="43"/>
      <c r="C823" s="43"/>
      <c r="D823" s="43"/>
      <c r="E823" s="43"/>
      <c r="F823" s="43"/>
      <c r="G823" s="43"/>
      <c r="H823" s="43"/>
      <c r="I823" s="43"/>
      <c r="J823" s="43"/>
      <c r="K823" s="43"/>
      <c r="L823" s="43"/>
      <c r="M823" s="43"/>
      <c r="N823" s="43"/>
      <c r="O823" s="43"/>
      <c r="P823" s="43"/>
      <c r="Q823" s="43"/>
      <c r="R823" s="43"/>
      <c r="S823" s="43"/>
      <c r="T823" s="43"/>
      <c r="U823" s="43"/>
      <c r="V823" s="43"/>
      <c r="W823" s="43"/>
      <c r="X823" s="43"/>
      <c r="Y823" s="43"/>
      <c r="Z823" s="43"/>
    </row>
    <row r="824">
      <c r="A824" s="377"/>
      <c r="B824" s="43"/>
      <c r="C824" s="43"/>
      <c r="D824" s="43"/>
      <c r="E824" s="43"/>
      <c r="F824" s="43"/>
      <c r="G824" s="43"/>
      <c r="H824" s="43"/>
      <c r="I824" s="43"/>
      <c r="J824" s="43"/>
      <c r="K824" s="43"/>
      <c r="L824" s="43"/>
      <c r="M824" s="43"/>
      <c r="N824" s="43"/>
      <c r="O824" s="43"/>
      <c r="P824" s="43"/>
      <c r="Q824" s="43"/>
      <c r="R824" s="43"/>
      <c r="S824" s="43"/>
      <c r="T824" s="43"/>
      <c r="U824" s="43"/>
      <c r="V824" s="43"/>
      <c r="W824" s="43"/>
      <c r="X824" s="43"/>
      <c r="Y824" s="43"/>
      <c r="Z824" s="43"/>
    </row>
    <row r="825">
      <c r="A825" s="377"/>
      <c r="B825" s="43"/>
      <c r="C825" s="43"/>
      <c r="D825" s="43"/>
      <c r="E825" s="43"/>
      <c r="F825" s="43"/>
      <c r="G825" s="43"/>
      <c r="H825" s="43"/>
      <c r="I825" s="43"/>
      <c r="J825" s="43"/>
      <c r="K825" s="43"/>
      <c r="L825" s="43"/>
      <c r="M825" s="43"/>
      <c r="N825" s="43"/>
      <c r="O825" s="43"/>
      <c r="P825" s="43"/>
      <c r="Q825" s="43"/>
      <c r="R825" s="43"/>
      <c r="S825" s="43"/>
      <c r="T825" s="43"/>
      <c r="U825" s="43"/>
      <c r="V825" s="43"/>
      <c r="W825" s="43"/>
      <c r="X825" s="43"/>
      <c r="Y825" s="43"/>
      <c r="Z825" s="43"/>
    </row>
    <row r="826">
      <c r="A826" s="377"/>
      <c r="B826" s="43"/>
      <c r="C826" s="43"/>
      <c r="D826" s="43"/>
      <c r="E826" s="43"/>
      <c r="F826" s="43"/>
      <c r="G826" s="43"/>
      <c r="H826" s="43"/>
      <c r="I826" s="43"/>
      <c r="J826" s="43"/>
      <c r="K826" s="43"/>
      <c r="L826" s="43"/>
      <c r="M826" s="43"/>
      <c r="N826" s="43"/>
      <c r="O826" s="43"/>
      <c r="P826" s="43"/>
      <c r="Q826" s="43"/>
      <c r="R826" s="43"/>
      <c r="S826" s="43"/>
      <c r="T826" s="43"/>
      <c r="U826" s="43"/>
      <c r="V826" s="43"/>
      <c r="W826" s="43"/>
      <c r="X826" s="43"/>
      <c r="Y826" s="43"/>
      <c r="Z826" s="43"/>
    </row>
    <row r="827">
      <c r="A827" s="377"/>
      <c r="B827" s="43"/>
      <c r="C827" s="43"/>
      <c r="D827" s="43"/>
      <c r="E827" s="43"/>
      <c r="F827" s="43"/>
      <c r="G827" s="43"/>
      <c r="H827" s="43"/>
      <c r="I827" s="43"/>
      <c r="J827" s="43"/>
      <c r="K827" s="43"/>
      <c r="L827" s="43"/>
      <c r="M827" s="43"/>
      <c r="N827" s="43"/>
      <c r="O827" s="43"/>
      <c r="P827" s="43"/>
      <c r="Q827" s="43"/>
      <c r="R827" s="43"/>
      <c r="S827" s="43"/>
      <c r="T827" s="43"/>
      <c r="U827" s="43"/>
      <c r="V827" s="43"/>
      <c r="W827" s="43"/>
      <c r="X827" s="43"/>
      <c r="Y827" s="43"/>
      <c r="Z827" s="43"/>
    </row>
    <row r="828">
      <c r="A828" s="377"/>
      <c r="B828" s="43"/>
      <c r="C828" s="43"/>
      <c r="D828" s="43"/>
      <c r="E828" s="43"/>
      <c r="F828" s="43"/>
      <c r="G828" s="43"/>
      <c r="H828" s="43"/>
      <c r="I828" s="43"/>
      <c r="J828" s="43"/>
      <c r="K828" s="43"/>
      <c r="L828" s="43"/>
      <c r="M828" s="43"/>
      <c r="N828" s="43"/>
      <c r="O828" s="43"/>
      <c r="P828" s="43"/>
      <c r="Q828" s="43"/>
      <c r="R828" s="43"/>
      <c r="S828" s="43"/>
      <c r="T828" s="43"/>
      <c r="U828" s="43"/>
      <c r="V828" s="43"/>
      <c r="W828" s="43"/>
      <c r="X828" s="43"/>
      <c r="Y828" s="43"/>
      <c r="Z828" s="43"/>
    </row>
    <row r="829">
      <c r="A829" s="377"/>
      <c r="B829" s="43"/>
      <c r="C829" s="43"/>
      <c r="D829" s="43"/>
      <c r="E829" s="43"/>
      <c r="F829" s="43"/>
      <c r="G829" s="43"/>
      <c r="H829" s="43"/>
      <c r="I829" s="43"/>
      <c r="J829" s="43"/>
      <c r="K829" s="43"/>
      <c r="L829" s="43"/>
      <c r="M829" s="43"/>
      <c r="N829" s="43"/>
      <c r="O829" s="43"/>
      <c r="P829" s="43"/>
      <c r="Q829" s="43"/>
      <c r="R829" s="43"/>
      <c r="S829" s="43"/>
      <c r="T829" s="43"/>
      <c r="U829" s="43"/>
      <c r="V829" s="43"/>
      <c r="W829" s="43"/>
      <c r="X829" s="43"/>
      <c r="Y829" s="43"/>
      <c r="Z829" s="43"/>
    </row>
    <row r="830">
      <c r="A830" s="377"/>
      <c r="B830" s="43"/>
      <c r="C830" s="43"/>
      <c r="D830" s="43"/>
      <c r="E830" s="43"/>
      <c r="F830" s="43"/>
      <c r="G830" s="43"/>
      <c r="H830" s="43"/>
      <c r="I830" s="43"/>
      <c r="J830" s="43"/>
      <c r="K830" s="43"/>
      <c r="L830" s="43"/>
      <c r="M830" s="43"/>
      <c r="N830" s="43"/>
      <c r="O830" s="43"/>
      <c r="P830" s="43"/>
      <c r="Q830" s="43"/>
      <c r="R830" s="43"/>
      <c r="S830" s="43"/>
      <c r="T830" s="43"/>
      <c r="U830" s="43"/>
      <c r="V830" s="43"/>
      <c r="W830" s="43"/>
      <c r="X830" s="43"/>
      <c r="Y830" s="43"/>
      <c r="Z830" s="43"/>
    </row>
    <row r="831">
      <c r="A831" s="377"/>
      <c r="B831" s="43"/>
      <c r="C831" s="43"/>
      <c r="D831" s="43"/>
      <c r="E831" s="43"/>
      <c r="F831" s="43"/>
      <c r="G831" s="43"/>
      <c r="H831" s="43"/>
      <c r="I831" s="43"/>
      <c r="J831" s="43"/>
      <c r="K831" s="43"/>
      <c r="L831" s="43"/>
      <c r="M831" s="43"/>
      <c r="N831" s="43"/>
      <c r="O831" s="43"/>
      <c r="P831" s="43"/>
      <c r="Q831" s="43"/>
      <c r="R831" s="43"/>
      <c r="S831" s="43"/>
      <c r="T831" s="43"/>
      <c r="U831" s="43"/>
      <c r="V831" s="43"/>
      <c r="W831" s="43"/>
      <c r="X831" s="43"/>
      <c r="Y831" s="43"/>
      <c r="Z831" s="43"/>
    </row>
    <row r="832">
      <c r="A832" s="377"/>
      <c r="B832" s="43"/>
      <c r="C832" s="43"/>
      <c r="D832" s="43"/>
      <c r="E832" s="43"/>
      <c r="F832" s="43"/>
      <c r="G832" s="43"/>
      <c r="H832" s="43"/>
      <c r="I832" s="43"/>
      <c r="J832" s="43"/>
      <c r="K832" s="43"/>
      <c r="L832" s="43"/>
      <c r="M832" s="43"/>
      <c r="N832" s="43"/>
      <c r="O832" s="43"/>
      <c r="P832" s="43"/>
      <c r="Q832" s="43"/>
      <c r="R832" s="43"/>
      <c r="S832" s="43"/>
      <c r="T832" s="43"/>
      <c r="U832" s="43"/>
      <c r="V832" s="43"/>
      <c r="W832" s="43"/>
      <c r="X832" s="43"/>
      <c r="Y832" s="43"/>
      <c r="Z832" s="43"/>
    </row>
    <row r="833">
      <c r="A833" s="377"/>
      <c r="B833" s="43"/>
      <c r="C833" s="43"/>
      <c r="D833" s="43"/>
      <c r="E833" s="43"/>
      <c r="F833" s="43"/>
      <c r="G833" s="43"/>
      <c r="H833" s="43"/>
      <c r="I833" s="43"/>
      <c r="J833" s="43"/>
      <c r="K833" s="43"/>
      <c r="L833" s="43"/>
      <c r="M833" s="43"/>
      <c r="N833" s="43"/>
      <c r="O833" s="43"/>
      <c r="P833" s="43"/>
      <c r="Q833" s="43"/>
      <c r="R833" s="43"/>
      <c r="S833" s="43"/>
      <c r="T833" s="43"/>
      <c r="U833" s="43"/>
      <c r="V833" s="43"/>
      <c r="W833" s="43"/>
      <c r="X833" s="43"/>
      <c r="Y833" s="43"/>
      <c r="Z833" s="43"/>
    </row>
    <row r="834">
      <c r="A834" s="377"/>
      <c r="B834" s="43"/>
      <c r="C834" s="43"/>
      <c r="D834" s="43"/>
      <c r="E834" s="43"/>
      <c r="F834" s="43"/>
      <c r="G834" s="43"/>
      <c r="H834" s="43"/>
      <c r="I834" s="43"/>
      <c r="J834" s="43"/>
      <c r="K834" s="43"/>
      <c r="L834" s="43"/>
      <c r="M834" s="43"/>
      <c r="N834" s="43"/>
      <c r="O834" s="43"/>
      <c r="P834" s="43"/>
      <c r="Q834" s="43"/>
      <c r="R834" s="43"/>
      <c r="S834" s="43"/>
      <c r="T834" s="43"/>
      <c r="U834" s="43"/>
      <c r="V834" s="43"/>
      <c r="W834" s="43"/>
      <c r="X834" s="43"/>
      <c r="Y834" s="43"/>
      <c r="Z834" s="43"/>
    </row>
    <row r="835">
      <c r="A835" s="377"/>
      <c r="B835" s="43"/>
      <c r="C835" s="43"/>
      <c r="D835" s="43"/>
      <c r="E835" s="43"/>
      <c r="F835" s="43"/>
      <c r="G835" s="43"/>
      <c r="H835" s="43"/>
      <c r="I835" s="43"/>
      <c r="J835" s="43"/>
      <c r="K835" s="43"/>
      <c r="L835" s="43"/>
      <c r="M835" s="43"/>
      <c r="N835" s="43"/>
      <c r="O835" s="43"/>
      <c r="P835" s="43"/>
      <c r="Q835" s="43"/>
      <c r="R835" s="43"/>
      <c r="S835" s="43"/>
      <c r="T835" s="43"/>
      <c r="U835" s="43"/>
      <c r="V835" s="43"/>
      <c r="W835" s="43"/>
      <c r="X835" s="43"/>
      <c r="Y835" s="43"/>
      <c r="Z835" s="43"/>
    </row>
    <row r="836">
      <c r="A836" s="377"/>
      <c r="B836" s="43"/>
      <c r="C836" s="43"/>
      <c r="D836" s="43"/>
      <c r="E836" s="43"/>
      <c r="F836" s="43"/>
      <c r="G836" s="43"/>
      <c r="H836" s="43"/>
      <c r="I836" s="43"/>
      <c r="J836" s="43"/>
      <c r="K836" s="43"/>
      <c r="L836" s="43"/>
      <c r="M836" s="43"/>
      <c r="N836" s="43"/>
      <c r="O836" s="43"/>
      <c r="P836" s="43"/>
      <c r="Q836" s="43"/>
      <c r="R836" s="43"/>
      <c r="S836" s="43"/>
      <c r="T836" s="43"/>
      <c r="U836" s="43"/>
      <c r="V836" s="43"/>
      <c r="W836" s="43"/>
      <c r="X836" s="43"/>
      <c r="Y836" s="43"/>
      <c r="Z836" s="43"/>
    </row>
    <row r="837">
      <c r="A837" s="377"/>
      <c r="B837" s="43"/>
      <c r="C837" s="43"/>
      <c r="D837" s="43"/>
      <c r="E837" s="43"/>
      <c r="F837" s="43"/>
      <c r="G837" s="43"/>
      <c r="H837" s="43"/>
      <c r="I837" s="43"/>
      <c r="J837" s="43"/>
      <c r="K837" s="43"/>
      <c r="L837" s="43"/>
      <c r="M837" s="43"/>
      <c r="N837" s="43"/>
      <c r="O837" s="43"/>
      <c r="P837" s="43"/>
      <c r="Q837" s="43"/>
      <c r="R837" s="43"/>
      <c r="S837" s="43"/>
      <c r="T837" s="43"/>
      <c r="U837" s="43"/>
      <c r="V837" s="43"/>
      <c r="W837" s="43"/>
      <c r="X837" s="43"/>
      <c r="Y837" s="43"/>
      <c r="Z837" s="43"/>
    </row>
    <row r="838">
      <c r="A838" s="377"/>
      <c r="B838" s="43"/>
      <c r="C838" s="43"/>
      <c r="D838" s="43"/>
      <c r="E838" s="43"/>
      <c r="F838" s="43"/>
      <c r="G838" s="43"/>
      <c r="H838" s="43"/>
      <c r="I838" s="43"/>
      <c r="J838" s="43"/>
      <c r="K838" s="43"/>
      <c r="L838" s="43"/>
      <c r="M838" s="43"/>
      <c r="N838" s="43"/>
      <c r="O838" s="43"/>
      <c r="P838" s="43"/>
      <c r="Q838" s="43"/>
      <c r="R838" s="43"/>
      <c r="S838" s="43"/>
      <c r="T838" s="43"/>
      <c r="U838" s="43"/>
      <c r="V838" s="43"/>
      <c r="W838" s="43"/>
      <c r="X838" s="43"/>
      <c r="Y838" s="43"/>
      <c r="Z838" s="43"/>
    </row>
    <row r="839">
      <c r="A839" s="377"/>
      <c r="B839" s="43"/>
      <c r="C839" s="43"/>
      <c r="D839" s="43"/>
      <c r="E839" s="43"/>
      <c r="F839" s="43"/>
      <c r="G839" s="43"/>
      <c r="H839" s="43"/>
      <c r="I839" s="43"/>
      <c r="J839" s="43"/>
      <c r="K839" s="43"/>
      <c r="L839" s="43"/>
      <c r="M839" s="43"/>
      <c r="N839" s="43"/>
      <c r="O839" s="43"/>
      <c r="P839" s="43"/>
      <c r="Q839" s="43"/>
      <c r="R839" s="43"/>
      <c r="S839" s="43"/>
      <c r="T839" s="43"/>
      <c r="U839" s="43"/>
      <c r="V839" s="43"/>
      <c r="W839" s="43"/>
      <c r="X839" s="43"/>
      <c r="Y839" s="43"/>
      <c r="Z839" s="43"/>
    </row>
    <row r="840">
      <c r="A840" s="377"/>
      <c r="B840" s="43"/>
      <c r="C840" s="43"/>
      <c r="D840" s="43"/>
      <c r="E840" s="43"/>
      <c r="F840" s="43"/>
      <c r="G840" s="43"/>
      <c r="H840" s="43"/>
      <c r="I840" s="43"/>
      <c r="J840" s="43"/>
      <c r="K840" s="43"/>
      <c r="L840" s="43"/>
      <c r="M840" s="43"/>
      <c r="N840" s="43"/>
      <c r="O840" s="43"/>
      <c r="P840" s="43"/>
      <c r="Q840" s="43"/>
      <c r="R840" s="43"/>
      <c r="S840" s="43"/>
      <c r="T840" s="43"/>
      <c r="U840" s="43"/>
      <c r="V840" s="43"/>
      <c r="W840" s="43"/>
      <c r="X840" s="43"/>
      <c r="Y840" s="43"/>
      <c r="Z840" s="43"/>
    </row>
    <row r="841">
      <c r="A841" s="377"/>
      <c r="B841" s="43"/>
      <c r="C841" s="43"/>
      <c r="D841" s="43"/>
      <c r="E841" s="43"/>
      <c r="F841" s="43"/>
      <c r="G841" s="43"/>
      <c r="H841" s="43"/>
      <c r="I841" s="43"/>
      <c r="J841" s="43"/>
      <c r="K841" s="43"/>
      <c r="L841" s="43"/>
      <c r="M841" s="43"/>
      <c r="N841" s="43"/>
      <c r="O841" s="43"/>
      <c r="P841" s="43"/>
      <c r="Q841" s="43"/>
      <c r="R841" s="43"/>
      <c r="S841" s="43"/>
      <c r="T841" s="43"/>
      <c r="U841" s="43"/>
      <c r="V841" s="43"/>
      <c r="W841" s="43"/>
      <c r="X841" s="43"/>
      <c r="Y841" s="43"/>
      <c r="Z841" s="43"/>
    </row>
    <row r="842">
      <c r="A842" s="377"/>
      <c r="B842" s="43"/>
      <c r="C842" s="43"/>
      <c r="D842" s="43"/>
      <c r="E842" s="43"/>
      <c r="F842" s="43"/>
      <c r="G842" s="43"/>
      <c r="H842" s="43"/>
      <c r="I842" s="43"/>
      <c r="J842" s="43"/>
      <c r="K842" s="43"/>
      <c r="L842" s="43"/>
      <c r="M842" s="43"/>
      <c r="N842" s="43"/>
      <c r="O842" s="43"/>
      <c r="P842" s="43"/>
      <c r="Q842" s="43"/>
      <c r="R842" s="43"/>
      <c r="S842" s="43"/>
      <c r="T842" s="43"/>
      <c r="U842" s="43"/>
      <c r="V842" s="43"/>
      <c r="W842" s="43"/>
      <c r="X842" s="43"/>
      <c r="Y842" s="43"/>
      <c r="Z842" s="43"/>
    </row>
    <row r="843">
      <c r="A843" s="377"/>
      <c r="B843" s="43"/>
      <c r="C843" s="43"/>
      <c r="D843" s="43"/>
      <c r="E843" s="43"/>
      <c r="F843" s="43"/>
      <c r="G843" s="43"/>
      <c r="H843" s="43"/>
      <c r="I843" s="43"/>
      <c r="J843" s="43"/>
      <c r="K843" s="43"/>
      <c r="L843" s="43"/>
      <c r="M843" s="43"/>
      <c r="N843" s="43"/>
      <c r="O843" s="43"/>
      <c r="P843" s="43"/>
      <c r="Q843" s="43"/>
      <c r="R843" s="43"/>
      <c r="S843" s="43"/>
      <c r="T843" s="43"/>
      <c r="U843" s="43"/>
      <c r="V843" s="43"/>
      <c r="W843" s="43"/>
      <c r="X843" s="43"/>
      <c r="Y843" s="43"/>
      <c r="Z843" s="43"/>
    </row>
    <row r="844">
      <c r="A844" s="377"/>
      <c r="B844" s="43"/>
      <c r="C844" s="43"/>
      <c r="D844" s="43"/>
      <c r="E844" s="43"/>
      <c r="F844" s="43"/>
      <c r="G844" s="43"/>
      <c r="H844" s="43"/>
      <c r="I844" s="43"/>
      <c r="J844" s="43"/>
      <c r="K844" s="43"/>
      <c r="L844" s="43"/>
      <c r="M844" s="43"/>
      <c r="N844" s="43"/>
      <c r="O844" s="43"/>
      <c r="P844" s="43"/>
      <c r="Q844" s="43"/>
      <c r="R844" s="43"/>
      <c r="S844" s="43"/>
      <c r="T844" s="43"/>
      <c r="U844" s="43"/>
      <c r="V844" s="43"/>
      <c r="W844" s="43"/>
      <c r="X844" s="43"/>
      <c r="Y844" s="43"/>
      <c r="Z844" s="43"/>
    </row>
    <row r="845">
      <c r="A845" s="377"/>
      <c r="B845" s="43"/>
      <c r="C845" s="43"/>
      <c r="D845" s="43"/>
      <c r="E845" s="43"/>
      <c r="F845" s="43"/>
      <c r="G845" s="43"/>
      <c r="H845" s="43"/>
      <c r="I845" s="43"/>
      <c r="J845" s="43"/>
      <c r="K845" s="43"/>
      <c r="L845" s="43"/>
      <c r="M845" s="43"/>
      <c r="N845" s="43"/>
      <c r="O845" s="43"/>
      <c r="P845" s="43"/>
      <c r="Q845" s="43"/>
      <c r="R845" s="43"/>
      <c r="S845" s="43"/>
      <c r="T845" s="43"/>
      <c r="U845" s="43"/>
      <c r="V845" s="43"/>
      <c r="W845" s="43"/>
      <c r="X845" s="43"/>
      <c r="Y845" s="43"/>
      <c r="Z845" s="43"/>
    </row>
    <row r="846">
      <c r="A846" s="377"/>
      <c r="B846" s="43"/>
      <c r="C846" s="43"/>
      <c r="D846" s="43"/>
      <c r="E846" s="43"/>
      <c r="F846" s="43"/>
      <c r="G846" s="43"/>
      <c r="H846" s="43"/>
      <c r="I846" s="43"/>
      <c r="J846" s="43"/>
      <c r="K846" s="43"/>
      <c r="L846" s="43"/>
      <c r="M846" s="43"/>
      <c r="N846" s="43"/>
      <c r="O846" s="43"/>
      <c r="P846" s="43"/>
      <c r="Q846" s="43"/>
      <c r="R846" s="43"/>
      <c r="S846" s="43"/>
      <c r="T846" s="43"/>
      <c r="U846" s="43"/>
      <c r="V846" s="43"/>
      <c r="W846" s="43"/>
      <c r="X846" s="43"/>
      <c r="Y846" s="43"/>
      <c r="Z846" s="43"/>
    </row>
    <row r="847">
      <c r="A847" s="377"/>
      <c r="B847" s="43"/>
      <c r="C847" s="43"/>
      <c r="D847" s="43"/>
      <c r="E847" s="43"/>
      <c r="F847" s="43"/>
      <c r="G847" s="43"/>
      <c r="H847" s="43"/>
      <c r="I847" s="43"/>
      <c r="J847" s="43"/>
      <c r="K847" s="43"/>
      <c r="L847" s="43"/>
      <c r="M847" s="43"/>
      <c r="N847" s="43"/>
      <c r="O847" s="43"/>
      <c r="P847" s="43"/>
      <c r="Q847" s="43"/>
      <c r="R847" s="43"/>
      <c r="S847" s="43"/>
      <c r="T847" s="43"/>
      <c r="U847" s="43"/>
      <c r="V847" s="43"/>
      <c r="W847" s="43"/>
      <c r="X847" s="43"/>
      <c r="Y847" s="43"/>
      <c r="Z847" s="43"/>
    </row>
    <row r="848">
      <c r="A848" s="377"/>
      <c r="B848" s="43"/>
      <c r="C848" s="43"/>
      <c r="D848" s="43"/>
      <c r="E848" s="43"/>
      <c r="F848" s="43"/>
      <c r="G848" s="43"/>
      <c r="H848" s="43"/>
      <c r="I848" s="43"/>
      <c r="J848" s="43"/>
      <c r="K848" s="43"/>
      <c r="L848" s="43"/>
      <c r="M848" s="43"/>
      <c r="N848" s="43"/>
      <c r="O848" s="43"/>
      <c r="P848" s="43"/>
      <c r="Q848" s="43"/>
      <c r="R848" s="43"/>
      <c r="S848" s="43"/>
      <c r="T848" s="43"/>
      <c r="U848" s="43"/>
      <c r="V848" s="43"/>
      <c r="W848" s="43"/>
      <c r="X848" s="43"/>
      <c r="Y848" s="43"/>
      <c r="Z848" s="43"/>
    </row>
    <row r="849">
      <c r="A849" s="377"/>
      <c r="B849" s="43"/>
      <c r="C849" s="43"/>
      <c r="D849" s="43"/>
      <c r="E849" s="43"/>
      <c r="F849" s="43"/>
      <c r="G849" s="43"/>
      <c r="H849" s="43"/>
      <c r="I849" s="43"/>
      <c r="J849" s="43"/>
      <c r="K849" s="43"/>
      <c r="L849" s="43"/>
      <c r="M849" s="43"/>
      <c r="N849" s="43"/>
      <c r="O849" s="43"/>
      <c r="P849" s="43"/>
      <c r="Q849" s="43"/>
      <c r="R849" s="43"/>
      <c r="S849" s="43"/>
      <c r="T849" s="43"/>
      <c r="U849" s="43"/>
      <c r="V849" s="43"/>
      <c r="W849" s="43"/>
      <c r="X849" s="43"/>
      <c r="Y849" s="43"/>
      <c r="Z849" s="43"/>
    </row>
    <row r="850">
      <c r="A850" s="377"/>
      <c r="B850" s="43"/>
      <c r="C850" s="43"/>
      <c r="D850" s="43"/>
      <c r="E850" s="43"/>
      <c r="F850" s="43"/>
      <c r="G850" s="43"/>
      <c r="H850" s="43"/>
      <c r="I850" s="43"/>
      <c r="J850" s="43"/>
      <c r="K850" s="43"/>
      <c r="L850" s="43"/>
      <c r="M850" s="43"/>
      <c r="N850" s="43"/>
      <c r="O850" s="43"/>
      <c r="P850" s="43"/>
      <c r="Q850" s="43"/>
      <c r="R850" s="43"/>
      <c r="S850" s="43"/>
      <c r="T850" s="43"/>
      <c r="U850" s="43"/>
      <c r="V850" s="43"/>
      <c r="W850" s="43"/>
      <c r="X850" s="43"/>
      <c r="Y850" s="43"/>
      <c r="Z850" s="43"/>
    </row>
    <row r="851">
      <c r="A851" s="377"/>
      <c r="B851" s="43"/>
      <c r="C851" s="43"/>
      <c r="D851" s="43"/>
      <c r="E851" s="43"/>
      <c r="F851" s="43"/>
      <c r="G851" s="43"/>
      <c r="H851" s="43"/>
      <c r="I851" s="43"/>
      <c r="J851" s="43"/>
      <c r="K851" s="43"/>
      <c r="L851" s="43"/>
      <c r="M851" s="43"/>
      <c r="N851" s="43"/>
      <c r="O851" s="43"/>
      <c r="P851" s="43"/>
      <c r="Q851" s="43"/>
      <c r="R851" s="43"/>
      <c r="S851" s="43"/>
      <c r="T851" s="43"/>
      <c r="U851" s="43"/>
      <c r="V851" s="43"/>
      <c r="W851" s="43"/>
      <c r="X851" s="43"/>
      <c r="Y851" s="43"/>
      <c r="Z851" s="43"/>
    </row>
    <row r="852">
      <c r="A852" s="377"/>
      <c r="B852" s="43"/>
      <c r="C852" s="43"/>
      <c r="D852" s="43"/>
      <c r="E852" s="43"/>
      <c r="F852" s="43"/>
      <c r="G852" s="43"/>
      <c r="H852" s="43"/>
      <c r="I852" s="43"/>
      <c r="J852" s="43"/>
      <c r="K852" s="43"/>
      <c r="L852" s="43"/>
      <c r="M852" s="43"/>
      <c r="N852" s="43"/>
      <c r="O852" s="43"/>
      <c r="P852" s="43"/>
      <c r="Q852" s="43"/>
      <c r="R852" s="43"/>
      <c r="S852" s="43"/>
      <c r="T852" s="43"/>
      <c r="U852" s="43"/>
      <c r="V852" s="43"/>
      <c r="W852" s="43"/>
      <c r="X852" s="43"/>
      <c r="Y852" s="43"/>
      <c r="Z852" s="43"/>
    </row>
    <row r="853">
      <c r="A853" s="377"/>
      <c r="B853" s="43"/>
      <c r="C853" s="43"/>
      <c r="D853" s="43"/>
      <c r="E853" s="43"/>
      <c r="F853" s="43"/>
      <c r="G853" s="43"/>
      <c r="H853" s="43"/>
      <c r="I853" s="43"/>
      <c r="J853" s="43"/>
      <c r="K853" s="43"/>
      <c r="L853" s="43"/>
      <c r="M853" s="43"/>
      <c r="N853" s="43"/>
      <c r="O853" s="43"/>
      <c r="P853" s="43"/>
      <c r="Q853" s="43"/>
      <c r="R853" s="43"/>
      <c r="S853" s="43"/>
      <c r="T853" s="43"/>
      <c r="U853" s="43"/>
      <c r="V853" s="43"/>
      <c r="W853" s="43"/>
      <c r="X853" s="43"/>
      <c r="Y853" s="43"/>
      <c r="Z853" s="43"/>
    </row>
    <row r="854">
      <c r="A854" s="377"/>
      <c r="B854" s="43"/>
      <c r="C854" s="43"/>
      <c r="D854" s="43"/>
      <c r="E854" s="43"/>
      <c r="F854" s="43"/>
      <c r="G854" s="43"/>
      <c r="H854" s="43"/>
      <c r="I854" s="43"/>
      <c r="J854" s="43"/>
      <c r="K854" s="43"/>
      <c r="L854" s="43"/>
      <c r="M854" s="43"/>
      <c r="N854" s="43"/>
      <c r="O854" s="43"/>
      <c r="P854" s="43"/>
      <c r="Q854" s="43"/>
      <c r="R854" s="43"/>
      <c r="S854" s="43"/>
      <c r="T854" s="43"/>
      <c r="U854" s="43"/>
      <c r="V854" s="43"/>
      <c r="W854" s="43"/>
      <c r="X854" s="43"/>
      <c r="Y854" s="43"/>
      <c r="Z854" s="43"/>
    </row>
    <row r="855">
      <c r="A855" s="377"/>
      <c r="B855" s="43"/>
      <c r="C855" s="43"/>
      <c r="D855" s="43"/>
      <c r="E855" s="43"/>
      <c r="F855" s="43"/>
      <c r="G855" s="43"/>
      <c r="H855" s="43"/>
      <c r="I855" s="43"/>
      <c r="J855" s="43"/>
      <c r="K855" s="43"/>
      <c r="L855" s="43"/>
      <c r="M855" s="43"/>
      <c r="N855" s="43"/>
      <c r="O855" s="43"/>
      <c r="P855" s="43"/>
      <c r="Q855" s="43"/>
      <c r="R855" s="43"/>
      <c r="S855" s="43"/>
      <c r="T855" s="43"/>
      <c r="U855" s="43"/>
      <c r="V855" s="43"/>
      <c r="W855" s="43"/>
      <c r="X855" s="43"/>
      <c r="Y855" s="43"/>
      <c r="Z855" s="43"/>
    </row>
    <row r="856">
      <c r="A856" s="377"/>
      <c r="B856" s="43"/>
      <c r="C856" s="43"/>
      <c r="D856" s="43"/>
      <c r="E856" s="43"/>
      <c r="F856" s="43"/>
      <c r="G856" s="43"/>
      <c r="H856" s="43"/>
      <c r="I856" s="43"/>
      <c r="J856" s="43"/>
      <c r="K856" s="43"/>
      <c r="L856" s="43"/>
      <c r="M856" s="43"/>
      <c r="N856" s="43"/>
      <c r="O856" s="43"/>
      <c r="P856" s="43"/>
      <c r="Q856" s="43"/>
      <c r="R856" s="43"/>
      <c r="S856" s="43"/>
      <c r="T856" s="43"/>
      <c r="U856" s="43"/>
      <c r="V856" s="43"/>
      <c r="W856" s="43"/>
      <c r="X856" s="43"/>
      <c r="Y856" s="43"/>
      <c r="Z856" s="43"/>
    </row>
    <row r="857">
      <c r="A857" s="377"/>
      <c r="B857" s="43"/>
      <c r="C857" s="43"/>
      <c r="D857" s="43"/>
      <c r="E857" s="43"/>
      <c r="F857" s="43"/>
      <c r="G857" s="43"/>
      <c r="H857" s="43"/>
      <c r="I857" s="43"/>
      <c r="J857" s="43"/>
      <c r="K857" s="43"/>
      <c r="L857" s="43"/>
      <c r="M857" s="43"/>
      <c r="N857" s="43"/>
      <c r="O857" s="43"/>
      <c r="P857" s="43"/>
      <c r="Q857" s="43"/>
      <c r="R857" s="43"/>
      <c r="S857" s="43"/>
      <c r="T857" s="43"/>
      <c r="U857" s="43"/>
      <c r="V857" s="43"/>
      <c r="W857" s="43"/>
      <c r="X857" s="43"/>
      <c r="Y857" s="43"/>
      <c r="Z857" s="43"/>
    </row>
    <row r="858">
      <c r="A858" s="377"/>
      <c r="B858" s="43"/>
      <c r="C858" s="43"/>
      <c r="D858" s="43"/>
      <c r="E858" s="43"/>
      <c r="F858" s="43"/>
      <c r="G858" s="43"/>
      <c r="H858" s="43"/>
      <c r="I858" s="43"/>
      <c r="J858" s="43"/>
      <c r="K858" s="43"/>
      <c r="L858" s="43"/>
      <c r="M858" s="43"/>
      <c r="N858" s="43"/>
      <c r="O858" s="43"/>
      <c r="P858" s="43"/>
      <c r="Q858" s="43"/>
      <c r="R858" s="43"/>
      <c r="S858" s="43"/>
      <c r="T858" s="43"/>
      <c r="U858" s="43"/>
      <c r="V858" s="43"/>
      <c r="W858" s="43"/>
      <c r="X858" s="43"/>
      <c r="Y858" s="43"/>
      <c r="Z858" s="43"/>
    </row>
    <row r="859">
      <c r="A859" s="377"/>
      <c r="B859" s="43"/>
      <c r="C859" s="43"/>
      <c r="D859" s="43"/>
      <c r="E859" s="43"/>
      <c r="F859" s="43"/>
      <c r="G859" s="43"/>
      <c r="H859" s="43"/>
      <c r="I859" s="43"/>
      <c r="J859" s="43"/>
      <c r="K859" s="43"/>
      <c r="L859" s="43"/>
      <c r="M859" s="43"/>
      <c r="N859" s="43"/>
      <c r="O859" s="43"/>
      <c r="P859" s="43"/>
      <c r="Q859" s="43"/>
      <c r="R859" s="43"/>
      <c r="S859" s="43"/>
      <c r="T859" s="43"/>
      <c r="U859" s="43"/>
      <c r="V859" s="43"/>
      <c r="W859" s="43"/>
      <c r="X859" s="43"/>
      <c r="Y859" s="43"/>
      <c r="Z859" s="43"/>
    </row>
    <row r="860">
      <c r="A860" s="377"/>
      <c r="B860" s="43"/>
      <c r="C860" s="43"/>
      <c r="D860" s="43"/>
      <c r="E860" s="43"/>
      <c r="F860" s="43"/>
      <c r="G860" s="43"/>
      <c r="H860" s="43"/>
      <c r="I860" s="43"/>
      <c r="J860" s="43"/>
      <c r="K860" s="43"/>
      <c r="L860" s="43"/>
      <c r="M860" s="43"/>
      <c r="N860" s="43"/>
      <c r="O860" s="43"/>
      <c r="P860" s="43"/>
      <c r="Q860" s="43"/>
      <c r="R860" s="43"/>
      <c r="S860" s="43"/>
      <c r="T860" s="43"/>
      <c r="U860" s="43"/>
      <c r="V860" s="43"/>
      <c r="W860" s="43"/>
      <c r="X860" s="43"/>
      <c r="Y860" s="43"/>
      <c r="Z860" s="43"/>
    </row>
    <row r="861">
      <c r="A861" s="377"/>
      <c r="B861" s="43"/>
      <c r="C861" s="43"/>
      <c r="D861" s="43"/>
      <c r="E861" s="43"/>
      <c r="F861" s="43"/>
      <c r="G861" s="43"/>
      <c r="H861" s="43"/>
      <c r="I861" s="43"/>
      <c r="J861" s="43"/>
      <c r="K861" s="43"/>
      <c r="L861" s="43"/>
      <c r="M861" s="43"/>
      <c r="N861" s="43"/>
      <c r="O861" s="43"/>
      <c r="P861" s="43"/>
      <c r="Q861" s="43"/>
      <c r="R861" s="43"/>
      <c r="S861" s="43"/>
      <c r="T861" s="43"/>
      <c r="U861" s="43"/>
      <c r="V861" s="43"/>
      <c r="W861" s="43"/>
      <c r="X861" s="43"/>
      <c r="Y861" s="43"/>
      <c r="Z861" s="43"/>
    </row>
    <row r="862">
      <c r="A862" s="377"/>
      <c r="B862" s="43"/>
      <c r="C862" s="43"/>
      <c r="D862" s="43"/>
      <c r="E862" s="43"/>
      <c r="F862" s="43"/>
      <c r="G862" s="43"/>
      <c r="H862" s="43"/>
      <c r="I862" s="43"/>
      <c r="J862" s="43"/>
      <c r="K862" s="43"/>
      <c r="L862" s="43"/>
      <c r="M862" s="43"/>
      <c r="N862" s="43"/>
      <c r="O862" s="43"/>
      <c r="P862" s="43"/>
      <c r="Q862" s="43"/>
      <c r="R862" s="43"/>
      <c r="S862" s="43"/>
      <c r="T862" s="43"/>
      <c r="U862" s="43"/>
      <c r="V862" s="43"/>
      <c r="W862" s="43"/>
      <c r="X862" s="43"/>
      <c r="Y862" s="43"/>
      <c r="Z862" s="43"/>
    </row>
    <row r="863">
      <c r="A863" s="377"/>
      <c r="B863" s="43"/>
      <c r="C863" s="43"/>
      <c r="D863" s="43"/>
      <c r="E863" s="43"/>
      <c r="F863" s="43"/>
      <c r="G863" s="43"/>
      <c r="H863" s="43"/>
      <c r="I863" s="43"/>
      <c r="J863" s="43"/>
      <c r="K863" s="43"/>
      <c r="L863" s="43"/>
      <c r="M863" s="43"/>
      <c r="N863" s="43"/>
      <c r="O863" s="43"/>
      <c r="P863" s="43"/>
      <c r="Q863" s="43"/>
      <c r="R863" s="43"/>
      <c r="S863" s="43"/>
      <c r="T863" s="43"/>
      <c r="U863" s="43"/>
      <c r="V863" s="43"/>
      <c r="W863" s="43"/>
      <c r="X863" s="43"/>
      <c r="Y863" s="43"/>
      <c r="Z863" s="43"/>
    </row>
    <row r="864">
      <c r="A864" s="377"/>
      <c r="B864" s="43"/>
      <c r="C864" s="43"/>
      <c r="D864" s="43"/>
      <c r="E864" s="43"/>
      <c r="F864" s="43"/>
      <c r="G864" s="43"/>
      <c r="H864" s="43"/>
      <c r="I864" s="43"/>
      <c r="J864" s="43"/>
      <c r="K864" s="43"/>
      <c r="L864" s="43"/>
      <c r="M864" s="43"/>
      <c r="N864" s="43"/>
      <c r="O864" s="43"/>
      <c r="P864" s="43"/>
      <c r="Q864" s="43"/>
      <c r="R864" s="43"/>
      <c r="S864" s="43"/>
      <c r="T864" s="43"/>
      <c r="U864" s="43"/>
      <c r="V864" s="43"/>
      <c r="W864" s="43"/>
      <c r="X864" s="43"/>
      <c r="Y864" s="43"/>
      <c r="Z864" s="43"/>
    </row>
    <row r="865">
      <c r="A865" s="377"/>
      <c r="B865" s="43"/>
      <c r="C865" s="43"/>
      <c r="D865" s="43"/>
      <c r="E865" s="43"/>
      <c r="F865" s="43"/>
      <c r="G865" s="43"/>
      <c r="H865" s="43"/>
      <c r="I865" s="43"/>
      <c r="J865" s="43"/>
      <c r="K865" s="43"/>
      <c r="L865" s="43"/>
      <c r="M865" s="43"/>
      <c r="N865" s="43"/>
      <c r="O865" s="43"/>
      <c r="P865" s="43"/>
      <c r="Q865" s="43"/>
      <c r="R865" s="43"/>
      <c r="S865" s="43"/>
      <c r="T865" s="43"/>
      <c r="U865" s="43"/>
      <c r="V865" s="43"/>
      <c r="W865" s="43"/>
      <c r="X865" s="43"/>
      <c r="Y865" s="43"/>
      <c r="Z865" s="43"/>
    </row>
    <row r="866">
      <c r="A866" s="377"/>
      <c r="B866" s="43"/>
      <c r="C866" s="43"/>
      <c r="D866" s="43"/>
      <c r="E866" s="43"/>
      <c r="F866" s="43"/>
      <c r="G866" s="43"/>
      <c r="H866" s="43"/>
      <c r="I866" s="43"/>
      <c r="J866" s="43"/>
      <c r="K866" s="43"/>
      <c r="L866" s="43"/>
      <c r="M866" s="43"/>
      <c r="N866" s="43"/>
      <c r="O866" s="43"/>
      <c r="P866" s="43"/>
      <c r="Q866" s="43"/>
      <c r="R866" s="43"/>
      <c r="S866" s="43"/>
      <c r="T866" s="43"/>
      <c r="U866" s="43"/>
      <c r="V866" s="43"/>
      <c r="W866" s="43"/>
      <c r="X866" s="43"/>
      <c r="Y866" s="43"/>
      <c r="Z866" s="43"/>
    </row>
    <row r="867">
      <c r="A867" s="377"/>
      <c r="B867" s="43"/>
      <c r="C867" s="43"/>
      <c r="D867" s="43"/>
      <c r="E867" s="43"/>
      <c r="F867" s="43"/>
      <c r="G867" s="43"/>
      <c r="H867" s="43"/>
      <c r="I867" s="43"/>
      <c r="J867" s="43"/>
      <c r="K867" s="43"/>
      <c r="L867" s="43"/>
      <c r="M867" s="43"/>
      <c r="N867" s="43"/>
      <c r="O867" s="43"/>
      <c r="P867" s="43"/>
      <c r="Q867" s="43"/>
      <c r="R867" s="43"/>
      <c r="S867" s="43"/>
      <c r="T867" s="43"/>
      <c r="U867" s="43"/>
      <c r="V867" s="43"/>
      <c r="W867" s="43"/>
      <c r="X867" s="43"/>
      <c r="Y867" s="43"/>
      <c r="Z867" s="43"/>
    </row>
    <row r="868">
      <c r="A868" s="377"/>
      <c r="B868" s="43"/>
      <c r="C868" s="43"/>
      <c r="D868" s="43"/>
      <c r="E868" s="43"/>
      <c r="F868" s="43"/>
      <c r="G868" s="43"/>
      <c r="H868" s="43"/>
      <c r="I868" s="43"/>
      <c r="J868" s="43"/>
      <c r="K868" s="43"/>
      <c r="L868" s="43"/>
      <c r="M868" s="43"/>
      <c r="N868" s="43"/>
      <c r="O868" s="43"/>
      <c r="P868" s="43"/>
      <c r="Q868" s="43"/>
      <c r="R868" s="43"/>
      <c r="S868" s="43"/>
      <c r="T868" s="43"/>
      <c r="U868" s="43"/>
      <c r="V868" s="43"/>
      <c r="W868" s="43"/>
      <c r="X868" s="43"/>
      <c r="Y868" s="43"/>
      <c r="Z868" s="43"/>
    </row>
    <row r="869">
      <c r="A869" s="377"/>
      <c r="B869" s="43"/>
      <c r="C869" s="43"/>
      <c r="D869" s="43"/>
      <c r="E869" s="43"/>
      <c r="F869" s="43"/>
      <c r="G869" s="43"/>
      <c r="H869" s="43"/>
      <c r="I869" s="43"/>
      <c r="J869" s="43"/>
      <c r="K869" s="43"/>
      <c r="L869" s="43"/>
      <c r="M869" s="43"/>
      <c r="N869" s="43"/>
      <c r="O869" s="43"/>
      <c r="P869" s="43"/>
      <c r="Q869" s="43"/>
      <c r="R869" s="43"/>
      <c r="S869" s="43"/>
      <c r="T869" s="43"/>
      <c r="U869" s="43"/>
      <c r="V869" s="43"/>
      <c r="W869" s="43"/>
      <c r="X869" s="43"/>
      <c r="Y869" s="43"/>
      <c r="Z869" s="43"/>
    </row>
    <row r="870">
      <c r="A870" s="377"/>
      <c r="B870" s="43"/>
      <c r="C870" s="43"/>
      <c r="D870" s="43"/>
      <c r="E870" s="43"/>
      <c r="F870" s="43"/>
      <c r="G870" s="43"/>
      <c r="H870" s="43"/>
      <c r="I870" s="43"/>
      <c r="J870" s="43"/>
      <c r="K870" s="43"/>
      <c r="L870" s="43"/>
      <c r="M870" s="43"/>
      <c r="N870" s="43"/>
      <c r="O870" s="43"/>
      <c r="P870" s="43"/>
      <c r="Q870" s="43"/>
      <c r="R870" s="43"/>
      <c r="S870" s="43"/>
      <c r="T870" s="43"/>
      <c r="U870" s="43"/>
      <c r="V870" s="43"/>
      <c r="W870" s="43"/>
      <c r="X870" s="43"/>
      <c r="Y870" s="43"/>
      <c r="Z870" s="43"/>
    </row>
    <row r="871">
      <c r="A871" s="377"/>
      <c r="B871" s="43"/>
      <c r="C871" s="43"/>
      <c r="D871" s="43"/>
      <c r="E871" s="43"/>
      <c r="F871" s="43"/>
      <c r="G871" s="43"/>
      <c r="H871" s="43"/>
      <c r="I871" s="43"/>
      <c r="J871" s="43"/>
      <c r="K871" s="43"/>
      <c r="L871" s="43"/>
      <c r="M871" s="43"/>
      <c r="N871" s="43"/>
      <c r="O871" s="43"/>
      <c r="P871" s="43"/>
      <c r="Q871" s="43"/>
      <c r="R871" s="43"/>
      <c r="S871" s="43"/>
      <c r="T871" s="43"/>
      <c r="U871" s="43"/>
      <c r="V871" s="43"/>
      <c r="W871" s="43"/>
      <c r="X871" s="43"/>
      <c r="Y871" s="43"/>
      <c r="Z871" s="43"/>
    </row>
    <row r="872">
      <c r="A872" s="377"/>
      <c r="B872" s="43"/>
      <c r="C872" s="43"/>
      <c r="D872" s="43"/>
      <c r="E872" s="43"/>
      <c r="F872" s="43"/>
      <c r="G872" s="43"/>
      <c r="H872" s="43"/>
      <c r="I872" s="43"/>
      <c r="J872" s="43"/>
      <c r="K872" s="43"/>
      <c r="L872" s="43"/>
      <c r="M872" s="43"/>
      <c r="N872" s="43"/>
      <c r="O872" s="43"/>
      <c r="P872" s="43"/>
      <c r="Q872" s="43"/>
      <c r="R872" s="43"/>
      <c r="S872" s="43"/>
      <c r="T872" s="43"/>
      <c r="U872" s="43"/>
      <c r="V872" s="43"/>
      <c r="W872" s="43"/>
      <c r="X872" s="43"/>
      <c r="Y872" s="43"/>
      <c r="Z872" s="43"/>
    </row>
    <row r="873">
      <c r="A873" s="377"/>
      <c r="B873" s="43"/>
      <c r="C873" s="43"/>
      <c r="D873" s="43"/>
      <c r="E873" s="43"/>
      <c r="F873" s="43"/>
      <c r="G873" s="43"/>
      <c r="H873" s="43"/>
      <c r="I873" s="43"/>
      <c r="J873" s="43"/>
      <c r="K873" s="43"/>
      <c r="L873" s="43"/>
      <c r="M873" s="43"/>
      <c r="N873" s="43"/>
      <c r="O873" s="43"/>
      <c r="P873" s="43"/>
      <c r="Q873" s="43"/>
      <c r="R873" s="43"/>
      <c r="S873" s="43"/>
      <c r="T873" s="43"/>
      <c r="U873" s="43"/>
      <c r="V873" s="43"/>
      <c r="W873" s="43"/>
      <c r="X873" s="43"/>
      <c r="Y873" s="43"/>
      <c r="Z873" s="43"/>
    </row>
    <row r="874">
      <c r="A874" s="377"/>
      <c r="B874" s="43"/>
      <c r="C874" s="43"/>
      <c r="D874" s="43"/>
      <c r="E874" s="43"/>
      <c r="F874" s="43"/>
      <c r="G874" s="43"/>
      <c r="H874" s="43"/>
      <c r="I874" s="43"/>
      <c r="J874" s="43"/>
      <c r="K874" s="43"/>
      <c r="L874" s="43"/>
      <c r="M874" s="43"/>
      <c r="N874" s="43"/>
      <c r="O874" s="43"/>
      <c r="P874" s="43"/>
      <c r="Q874" s="43"/>
      <c r="R874" s="43"/>
      <c r="S874" s="43"/>
      <c r="T874" s="43"/>
      <c r="U874" s="43"/>
      <c r="V874" s="43"/>
      <c r="W874" s="43"/>
      <c r="X874" s="43"/>
      <c r="Y874" s="43"/>
      <c r="Z874" s="43"/>
    </row>
    <row r="875">
      <c r="A875" s="377"/>
      <c r="B875" s="43"/>
      <c r="C875" s="43"/>
      <c r="D875" s="43"/>
      <c r="E875" s="43"/>
      <c r="F875" s="43"/>
      <c r="G875" s="43"/>
      <c r="H875" s="43"/>
      <c r="I875" s="43"/>
      <c r="J875" s="43"/>
      <c r="K875" s="43"/>
      <c r="L875" s="43"/>
      <c r="M875" s="43"/>
      <c r="N875" s="43"/>
      <c r="O875" s="43"/>
      <c r="P875" s="43"/>
      <c r="Q875" s="43"/>
      <c r="R875" s="43"/>
      <c r="S875" s="43"/>
      <c r="T875" s="43"/>
      <c r="U875" s="43"/>
      <c r="V875" s="43"/>
      <c r="W875" s="43"/>
      <c r="X875" s="43"/>
      <c r="Y875" s="43"/>
      <c r="Z875" s="43"/>
    </row>
    <row r="876">
      <c r="A876" s="377"/>
      <c r="B876" s="43"/>
      <c r="C876" s="43"/>
      <c r="D876" s="43"/>
      <c r="E876" s="43"/>
      <c r="F876" s="43"/>
      <c r="G876" s="43"/>
      <c r="H876" s="43"/>
      <c r="I876" s="43"/>
      <c r="J876" s="43"/>
      <c r="K876" s="43"/>
      <c r="L876" s="43"/>
      <c r="M876" s="43"/>
      <c r="N876" s="43"/>
      <c r="O876" s="43"/>
      <c r="P876" s="43"/>
      <c r="Q876" s="43"/>
      <c r="R876" s="43"/>
      <c r="S876" s="43"/>
      <c r="T876" s="43"/>
      <c r="U876" s="43"/>
      <c r="V876" s="43"/>
      <c r="W876" s="43"/>
      <c r="X876" s="43"/>
      <c r="Y876" s="43"/>
      <c r="Z876" s="43"/>
    </row>
    <row r="877">
      <c r="A877" s="377"/>
      <c r="B877" s="43"/>
      <c r="C877" s="43"/>
      <c r="D877" s="43"/>
      <c r="E877" s="43"/>
      <c r="F877" s="43"/>
      <c r="G877" s="43"/>
      <c r="H877" s="43"/>
      <c r="I877" s="43"/>
      <c r="J877" s="43"/>
      <c r="K877" s="43"/>
      <c r="L877" s="43"/>
      <c r="M877" s="43"/>
      <c r="N877" s="43"/>
      <c r="O877" s="43"/>
      <c r="P877" s="43"/>
      <c r="Q877" s="43"/>
      <c r="R877" s="43"/>
      <c r="S877" s="43"/>
      <c r="T877" s="43"/>
      <c r="U877" s="43"/>
      <c r="V877" s="43"/>
      <c r="W877" s="43"/>
      <c r="X877" s="43"/>
      <c r="Y877" s="43"/>
      <c r="Z877" s="43"/>
    </row>
    <row r="878">
      <c r="A878" s="377"/>
      <c r="B878" s="43"/>
      <c r="C878" s="43"/>
      <c r="D878" s="43"/>
      <c r="E878" s="43"/>
      <c r="F878" s="43"/>
      <c r="G878" s="43"/>
      <c r="H878" s="43"/>
      <c r="I878" s="43"/>
      <c r="J878" s="43"/>
      <c r="K878" s="43"/>
      <c r="L878" s="43"/>
      <c r="M878" s="43"/>
      <c r="N878" s="43"/>
      <c r="O878" s="43"/>
      <c r="P878" s="43"/>
      <c r="Q878" s="43"/>
      <c r="R878" s="43"/>
      <c r="S878" s="43"/>
      <c r="T878" s="43"/>
      <c r="U878" s="43"/>
      <c r="V878" s="43"/>
      <c r="W878" s="43"/>
      <c r="X878" s="43"/>
      <c r="Y878" s="43"/>
      <c r="Z878" s="43"/>
    </row>
    <row r="879">
      <c r="A879" s="377"/>
      <c r="B879" s="43"/>
      <c r="C879" s="43"/>
      <c r="D879" s="43"/>
      <c r="E879" s="43"/>
      <c r="F879" s="43"/>
      <c r="G879" s="43"/>
      <c r="H879" s="43"/>
      <c r="I879" s="43"/>
      <c r="J879" s="43"/>
      <c r="K879" s="43"/>
      <c r="L879" s="43"/>
      <c r="M879" s="43"/>
      <c r="N879" s="43"/>
      <c r="O879" s="43"/>
      <c r="P879" s="43"/>
      <c r="Q879" s="43"/>
      <c r="R879" s="43"/>
      <c r="S879" s="43"/>
      <c r="T879" s="43"/>
      <c r="U879" s="43"/>
      <c r="V879" s="43"/>
      <c r="W879" s="43"/>
      <c r="X879" s="43"/>
      <c r="Y879" s="43"/>
      <c r="Z879" s="43"/>
    </row>
    <row r="880">
      <c r="A880" s="377"/>
      <c r="B880" s="43"/>
      <c r="C880" s="43"/>
      <c r="D880" s="43"/>
      <c r="E880" s="43"/>
      <c r="F880" s="43"/>
      <c r="G880" s="43"/>
      <c r="H880" s="43"/>
      <c r="I880" s="43"/>
      <c r="J880" s="43"/>
      <c r="K880" s="43"/>
      <c r="L880" s="43"/>
      <c r="M880" s="43"/>
      <c r="N880" s="43"/>
      <c r="O880" s="43"/>
      <c r="P880" s="43"/>
      <c r="Q880" s="43"/>
      <c r="R880" s="43"/>
      <c r="S880" s="43"/>
      <c r="T880" s="43"/>
      <c r="U880" s="43"/>
      <c r="V880" s="43"/>
      <c r="W880" s="43"/>
      <c r="X880" s="43"/>
      <c r="Y880" s="43"/>
      <c r="Z880" s="43"/>
    </row>
    <row r="881">
      <c r="A881" s="377"/>
      <c r="B881" s="43"/>
      <c r="C881" s="43"/>
      <c r="D881" s="43"/>
      <c r="E881" s="43"/>
      <c r="F881" s="43"/>
      <c r="G881" s="43"/>
      <c r="H881" s="43"/>
      <c r="I881" s="43"/>
      <c r="J881" s="43"/>
      <c r="K881" s="43"/>
      <c r="L881" s="43"/>
      <c r="M881" s="43"/>
      <c r="N881" s="43"/>
      <c r="O881" s="43"/>
      <c r="P881" s="43"/>
      <c r="Q881" s="43"/>
      <c r="R881" s="43"/>
      <c r="S881" s="43"/>
      <c r="T881" s="43"/>
      <c r="U881" s="43"/>
      <c r="V881" s="43"/>
      <c r="W881" s="43"/>
      <c r="X881" s="43"/>
      <c r="Y881" s="43"/>
      <c r="Z881" s="43"/>
    </row>
    <row r="882">
      <c r="A882" s="377"/>
      <c r="B882" s="43"/>
      <c r="C882" s="43"/>
      <c r="D882" s="43"/>
      <c r="E882" s="43"/>
      <c r="F882" s="43"/>
      <c r="G882" s="43"/>
      <c r="H882" s="43"/>
      <c r="I882" s="43"/>
      <c r="J882" s="43"/>
      <c r="K882" s="43"/>
      <c r="L882" s="43"/>
      <c r="M882" s="43"/>
      <c r="N882" s="43"/>
      <c r="O882" s="43"/>
      <c r="P882" s="43"/>
      <c r="Q882" s="43"/>
      <c r="R882" s="43"/>
      <c r="S882" s="43"/>
      <c r="T882" s="43"/>
      <c r="U882" s="43"/>
      <c r="V882" s="43"/>
      <c r="W882" s="43"/>
      <c r="X882" s="43"/>
      <c r="Y882" s="43"/>
      <c r="Z882" s="43"/>
    </row>
    <row r="883">
      <c r="A883" s="377"/>
      <c r="B883" s="43"/>
      <c r="C883" s="43"/>
      <c r="D883" s="43"/>
      <c r="E883" s="43"/>
      <c r="F883" s="43"/>
      <c r="G883" s="43"/>
      <c r="H883" s="43"/>
      <c r="I883" s="43"/>
      <c r="J883" s="43"/>
      <c r="K883" s="43"/>
      <c r="L883" s="43"/>
      <c r="M883" s="43"/>
      <c r="N883" s="43"/>
      <c r="O883" s="43"/>
      <c r="P883" s="43"/>
      <c r="Q883" s="43"/>
      <c r="R883" s="43"/>
      <c r="S883" s="43"/>
      <c r="T883" s="43"/>
      <c r="U883" s="43"/>
      <c r="V883" s="43"/>
      <c r="W883" s="43"/>
      <c r="X883" s="43"/>
      <c r="Y883" s="43"/>
      <c r="Z883" s="43"/>
    </row>
    <row r="884">
      <c r="A884" s="377"/>
      <c r="B884" s="43"/>
      <c r="C884" s="43"/>
      <c r="D884" s="43"/>
      <c r="E884" s="43"/>
      <c r="F884" s="43"/>
      <c r="G884" s="43"/>
      <c r="H884" s="43"/>
      <c r="I884" s="43"/>
      <c r="J884" s="43"/>
      <c r="K884" s="43"/>
      <c r="L884" s="43"/>
      <c r="M884" s="43"/>
      <c r="N884" s="43"/>
      <c r="O884" s="43"/>
      <c r="P884" s="43"/>
      <c r="Q884" s="43"/>
      <c r="R884" s="43"/>
      <c r="S884" s="43"/>
      <c r="T884" s="43"/>
      <c r="U884" s="43"/>
      <c r="V884" s="43"/>
      <c r="W884" s="43"/>
      <c r="X884" s="43"/>
      <c r="Y884" s="43"/>
      <c r="Z884" s="43"/>
    </row>
    <row r="885">
      <c r="A885" s="377"/>
      <c r="B885" s="43"/>
      <c r="C885" s="43"/>
      <c r="D885" s="43"/>
      <c r="E885" s="43"/>
      <c r="F885" s="43"/>
      <c r="G885" s="43"/>
      <c r="H885" s="43"/>
      <c r="I885" s="43"/>
      <c r="J885" s="43"/>
      <c r="K885" s="43"/>
      <c r="L885" s="43"/>
      <c r="M885" s="43"/>
      <c r="N885" s="43"/>
      <c r="O885" s="43"/>
      <c r="P885" s="43"/>
      <c r="Q885" s="43"/>
      <c r="R885" s="43"/>
      <c r="S885" s="43"/>
      <c r="T885" s="43"/>
      <c r="U885" s="43"/>
      <c r="V885" s="43"/>
      <c r="W885" s="43"/>
      <c r="X885" s="43"/>
      <c r="Y885" s="43"/>
      <c r="Z885" s="43"/>
    </row>
    <row r="886">
      <c r="A886" s="377"/>
      <c r="B886" s="43"/>
      <c r="C886" s="43"/>
      <c r="D886" s="43"/>
      <c r="E886" s="43"/>
      <c r="F886" s="43"/>
      <c r="G886" s="43"/>
      <c r="H886" s="43"/>
      <c r="I886" s="43"/>
      <c r="J886" s="43"/>
      <c r="K886" s="43"/>
      <c r="L886" s="43"/>
      <c r="M886" s="43"/>
      <c r="N886" s="43"/>
      <c r="O886" s="43"/>
      <c r="P886" s="43"/>
      <c r="Q886" s="43"/>
      <c r="R886" s="43"/>
      <c r="S886" s="43"/>
      <c r="T886" s="43"/>
      <c r="U886" s="43"/>
      <c r="V886" s="43"/>
      <c r="W886" s="43"/>
      <c r="X886" s="43"/>
      <c r="Y886" s="43"/>
      <c r="Z886" s="43"/>
    </row>
    <row r="887">
      <c r="A887" s="377"/>
      <c r="B887" s="43"/>
      <c r="C887" s="43"/>
      <c r="D887" s="43"/>
      <c r="E887" s="43"/>
      <c r="F887" s="43"/>
      <c r="G887" s="43"/>
      <c r="H887" s="43"/>
      <c r="I887" s="43"/>
      <c r="J887" s="43"/>
      <c r="K887" s="43"/>
      <c r="L887" s="43"/>
      <c r="M887" s="43"/>
      <c r="N887" s="43"/>
      <c r="O887" s="43"/>
      <c r="P887" s="43"/>
      <c r="Q887" s="43"/>
      <c r="R887" s="43"/>
      <c r="S887" s="43"/>
      <c r="T887" s="43"/>
      <c r="U887" s="43"/>
      <c r="V887" s="43"/>
      <c r="W887" s="43"/>
      <c r="X887" s="43"/>
      <c r="Y887" s="43"/>
      <c r="Z887" s="43"/>
    </row>
    <row r="888">
      <c r="A888" s="377"/>
      <c r="B888" s="43"/>
      <c r="C888" s="43"/>
      <c r="D888" s="43"/>
      <c r="E888" s="43"/>
      <c r="F888" s="43"/>
      <c r="G888" s="43"/>
      <c r="H888" s="43"/>
      <c r="I888" s="43"/>
      <c r="J888" s="43"/>
      <c r="K888" s="43"/>
      <c r="L888" s="43"/>
      <c r="M888" s="43"/>
      <c r="N888" s="43"/>
      <c r="O888" s="43"/>
      <c r="P888" s="43"/>
      <c r="Q888" s="43"/>
      <c r="R888" s="43"/>
      <c r="S888" s="43"/>
      <c r="T888" s="43"/>
      <c r="U888" s="43"/>
      <c r="V888" s="43"/>
      <c r="W888" s="43"/>
      <c r="X888" s="43"/>
      <c r="Y888" s="43"/>
      <c r="Z888" s="43"/>
    </row>
    <row r="889">
      <c r="A889" s="377"/>
      <c r="B889" s="43"/>
      <c r="C889" s="43"/>
      <c r="D889" s="43"/>
      <c r="E889" s="43"/>
      <c r="F889" s="43"/>
      <c r="G889" s="43"/>
      <c r="H889" s="43"/>
      <c r="I889" s="43"/>
      <c r="J889" s="43"/>
      <c r="K889" s="43"/>
      <c r="L889" s="43"/>
      <c r="M889" s="43"/>
      <c r="N889" s="43"/>
      <c r="O889" s="43"/>
      <c r="P889" s="43"/>
      <c r="Q889" s="43"/>
      <c r="R889" s="43"/>
      <c r="S889" s="43"/>
      <c r="T889" s="43"/>
      <c r="U889" s="43"/>
      <c r="V889" s="43"/>
      <c r="W889" s="43"/>
      <c r="X889" s="43"/>
      <c r="Y889" s="43"/>
      <c r="Z889" s="43"/>
    </row>
    <row r="890">
      <c r="A890" s="377"/>
      <c r="B890" s="43"/>
      <c r="C890" s="43"/>
      <c r="D890" s="43"/>
      <c r="E890" s="43"/>
      <c r="F890" s="43"/>
      <c r="G890" s="43"/>
      <c r="H890" s="43"/>
      <c r="I890" s="43"/>
      <c r="J890" s="43"/>
      <c r="K890" s="43"/>
      <c r="L890" s="43"/>
      <c r="M890" s="43"/>
      <c r="N890" s="43"/>
      <c r="O890" s="43"/>
      <c r="P890" s="43"/>
      <c r="Q890" s="43"/>
      <c r="R890" s="43"/>
      <c r="S890" s="43"/>
      <c r="T890" s="43"/>
      <c r="U890" s="43"/>
      <c r="V890" s="43"/>
      <c r="W890" s="43"/>
      <c r="X890" s="43"/>
      <c r="Y890" s="43"/>
      <c r="Z890" s="43"/>
    </row>
    <row r="891">
      <c r="A891" s="377"/>
      <c r="B891" s="43"/>
      <c r="C891" s="43"/>
      <c r="D891" s="43"/>
      <c r="E891" s="43"/>
      <c r="F891" s="43"/>
      <c r="G891" s="43"/>
      <c r="H891" s="43"/>
      <c r="I891" s="43"/>
      <c r="J891" s="43"/>
      <c r="K891" s="43"/>
      <c r="L891" s="43"/>
      <c r="M891" s="43"/>
      <c r="N891" s="43"/>
      <c r="O891" s="43"/>
      <c r="P891" s="43"/>
      <c r="Q891" s="43"/>
      <c r="R891" s="43"/>
      <c r="S891" s="43"/>
      <c r="T891" s="43"/>
      <c r="U891" s="43"/>
      <c r="V891" s="43"/>
      <c r="W891" s="43"/>
      <c r="X891" s="43"/>
      <c r="Y891" s="43"/>
      <c r="Z891" s="43"/>
    </row>
    <row r="892">
      <c r="A892" s="377"/>
      <c r="B892" s="43"/>
      <c r="C892" s="43"/>
      <c r="D892" s="43"/>
      <c r="E892" s="43"/>
      <c r="F892" s="43"/>
      <c r="G892" s="43"/>
      <c r="H892" s="43"/>
      <c r="I892" s="43"/>
      <c r="J892" s="43"/>
      <c r="K892" s="43"/>
      <c r="L892" s="43"/>
      <c r="M892" s="43"/>
      <c r="N892" s="43"/>
      <c r="O892" s="43"/>
      <c r="P892" s="43"/>
      <c r="Q892" s="43"/>
      <c r="R892" s="43"/>
      <c r="S892" s="43"/>
      <c r="T892" s="43"/>
      <c r="U892" s="43"/>
      <c r="V892" s="43"/>
      <c r="W892" s="43"/>
      <c r="X892" s="43"/>
      <c r="Y892" s="43"/>
      <c r="Z892" s="43"/>
    </row>
    <row r="893">
      <c r="A893" s="377"/>
      <c r="B893" s="43"/>
      <c r="C893" s="43"/>
      <c r="D893" s="43"/>
      <c r="E893" s="43"/>
      <c r="F893" s="43"/>
      <c r="G893" s="43"/>
      <c r="H893" s="43"/>
      <c r="I893" s="43"/>
      <c r="J893" s="43"/>
      <c r="K893" s="43"/>
      <c r="L893" s="43"/>
      <c r="M893" s="43"/>
      <c r="N893" s="43"/>
      <c r="O893" s="43"/>
      <c r="P893" s="43"/>
      <c r="Q893" s="43"/>
      <c r="R893" s="43"/>
      <c r="S893" s="43"/>
      <c r="T893" s="43"/>
      <c r="U893" s="43"/>
      <c r="V893" s="43"/>
      <c r="W893" s="43"/>
      <c r="X893" s="43"/>
      <c r="Y893" s="43"/>
      <c r="Z893" s="43"/>
    </row>
    <row r="894">
      <c r="A894" s="377"/>
      <c r="B894" s="43"/>
      <c r="C894" s="43"/>
      <c r="D894" s="43"/>
      <c r="E894" s="43"/>
      <c r="F894" s="43"/>
      <c r="G894" s="43"/>
      <c r="H894" s="43"/>
      <c r="I894" s="43"/>
      <c r="J894" s="43"/>
      <c r="K894" s="43"/>
      <c r="L894" s="43"/>
      <c r="M894" s="43"/>
      <c r="N894" s="43"/>
      <c r="O894" s="43"/>
      <c r="P894" s="43"/>
      <c r="Q894" s="43"/>
      <c r="R894" s="43"/>
      <c r="S894" s="43"/>
      <c r="T894" s="43"/>
      <c r="U894" s="43"/>
      <c r="V894" s="43"/>
      <c r="W894" s="43"/>
      <c r="X894" s="43"/>
      <c r="Y894" s="43"/>
      <c r="Z894" s="43"/>
    </row>
    <row r="895">
      <c r="A895" s="377"/>
      <c r="B895" s="43"/>
      <c r="C895" s="43"/>
      <c r="D895" s="43"/>
      <c r="E895" s="43"/>
      <c r="F895" s="43"/>
      <c r="G895" s="43"/>
      <c r="H895" s="43"/>
      <c r="I895" s="43"/>
      <c r="J895" s="43"/>
      <c r="K895" s="43"/>
      <c r="L895" s="43"/>
      <c r="M895" s="43"/>
      <c r="N895" s="43"/>
      <c r="O895" s="43"/>
      <c r="P895" s="43"/>
      <c r="Q895" s="43"/>
      <c r="R895" s="43"/>
      <c r="S895" s="43"/>
      <c r="T895" s="43"/>
      <c r="U895" s="43"/>
      <c r="V895" s="43"/>
      <c r="W895" s="43"/>
      <c r="X895" s="43"/>
      <c r="Y895" s="43"/>
      <c r="Z895" s="43"/>
    </row>
    <row r="896">
      <c r="A896" s="377"/>
      <c r="B896" s="43"/>
      <c r="C896" s="43"/>
      <c r="D896" s="43"/>
      <c r="E896" s="43"/>
      <c r="F896" s="43"/>
      <c r="G896" s="43"/>
      <c r="H896" s="43"/>
      <c r="I896" s="43"/>
      <c r="J896" s="43"/>
      <c r="K896" s="43"/>
      <c r="L896" s="43"/>
      <c r="M896" s="43"/>
      <c r="N896" s="43"/>
      <c r="O896" s="43"/>
      <c r="P896" s="43"/>
      <c r="Q896" s="43"/>
      <c r="R896" s="43"/>
      <c r="S896" s="43"/>
      <c r="T896" s="43"/>
      <c r="U896" s="43"/>
      <c r="V896" s="43"/>
      <c r="W896" s="43"/>
      <c r="X896" s="43"/>
      <c r="Y896" s="43"/>
      <c r="Z896" s="43"/>
    </row>
    <row r="897">
      <c r="A897" s="377"/>
      <c r="B897" s="43"/>
      <c r="C897" s="43"/>
      <c r="D897" s="43"/>
      <c r="E897" s="43"/>
      <c r="F897" s="43"/>
      <c r="G897" s="43"/>
      <c r="H897" s="43"/>
      <c r="I897" s="43"/>
      <c r="J897" s="43"/>
      <c r="K897" s="43"/>
      <c r="L897" s="43"/>
      <c r="M897" s="43"/>
      <c r="N897" s="43"/>
      <c r="O897" s="43"/>
      <c r="P897" s="43"/>
      <c r="Q897" s="43"/>
      <c r="R897" s="43"/>
      <c r="S897" s="43"/>
      <c r="T897" s="43"/>
      <c r="U897" s="43"/>
      <c r="V897" s="43"/>
      <c r="W897" s="43"/>
      <c r="X897" s="43"/>
      <c r="Y897" s="43"/>
      <c r="Z897" s="43"/>
    </row>
    <row r="898">
      <c r="A898" s="377"/>
      <c r="B898" s="43"/>
      <c r="C898" s="43"/>
      <c r="D898" s="43"/>
      <c r="E898" s="43"/>
      <c r="F898" s="43"/>
      <c r="G898" s="43"/>
      <c r="H898" s="43"/>
      <c r="I898" s="43"/>
      <c r="J898" s="43"/>
      <c r="K898" s="43"/>
      <c r="L898" s="43"/>
      <c r="M898" s="43"/>
      <c r="N898" s="43"/>
      <c r="O898" s="43"/>
      <c r="P898" s="43"/>
      <c r="Q898" s="43"/>
      <c r="R898" s="43"/>
      <c r="S898" s="43"/>
      <c r="T898" s="43"/>
      <c r="U898" s="43"/>
      <c r="V898" s="43"/>
      <c r="W898" s="43"/>
      <c r="X898" s="43"/>
      <c r="Y898" s="43"/>
      <c r="Z898" s="43"/>
    </row>
    <row r="899">
      <c r="A899" s="377"/>
      <c r="B899" s="43"/>
      <c r="C899" s="43"/>
      <c r="D899" s="43"/>
      <c r="E899" s="43"/>
      <c r="F899" s="43"/>
      <c r="G899" s="43"/>
      <c r="H899" s="43"/>
      <c r="I899" s="43"/>
      <c r="J899" s="43"/>
      <c r="K899" s="43"/>
      <c r="L899" s="43"/>
      <c r="M899" s="43"/>
      <c r="N899" s="43"/>
      <c r="O899" s="43"/>
      <c r="P899" s="43"/>
      <c r="Q899" s="43"/>
      <c r="R899" s="43"/>
      <c r="S899" s="43"/>
      <c r="T899" s="43"/>
      <c r="U899" s="43"/>
      <c r="V899" s="43"/>
      <c r="W899" s="43"/>
      <c r="X899" s="43"/>
      <c r="Y899" s="43"/>
      <c r="Z899" s="43"/>
    </row>
    <row r="900">
      <c r="A900" s="377"/>
      <c r="B900" s="43"/>
      <c r="C900" s="43"/>
      <c r="D900" s="43"/>
      <c r="E900" s="43"/>
      <c r="F900" s="43"/>
      <c r="G900" s="43"/>
      <c r="H900" s="43"/>
      <c r="I900" s="43"/>
      <c r="J900" s="43"/>
      <c r="K900" s="43"/>
      <c r="L900" s="43"/>
      <c r="M900" s="43"/>
      <c r="N900" s="43"/>
      <c r="O900" s="43"/>
      <c r="P900" s="43"/>
      <c r="Q900" s="43"/>
      <c r="R900" s="43"/>
      <c r="S900" s="43"/>
      <c r="T900" s="43"/>
      <c r="U900" s="43"/>
      <c r="V900" s="43"/>
      <c r="W900" s="43"/>
      <c r="X900" s="43"/>
      <c r="Y900" s="43"/>
      <c r="Z900" s="43"/>
    </row>
    <row r="901">
      <c r="A901" s="377"/>
      <c r="B901" s="43"/>
      <c r="C901" s="43"/>
      <c r="D901" s="43"/>
      <c r="E901" s="43"/>
      <c r="F901" s="43"/>
      <c r="G901" s="43"/>
      <c r="H901" s="43"/>
      <c r="I901" s="43"/>
      <c r="J901" s="43"/>
      <c r="K901" s="43"/>
      <c r="L901" s="43"/>
      <c r="M901" s="43"/>
      <c r="N901" s="43"/>
      <c r="O901" s="43"/>
      <c r="P901" s="43"/>
      <c r="Q901" s="43"/>
      <c r="R901" s="43"/>
      <c r="S901" s="43"/>
      <c r="T901" s="43"/>
      <c r="U901" s="43"/>
      <c r="V901" s="43"/>
      <c r="W901" s="43"/>
      <c r="X901" s="43"/>
      <c r="Y901" s="43"/>
      <c r="Z901" s="43"/>
    </row>
    <row r="902">
      <c r="A902" s="377"/>
      <c r="B902" s="43"/>
      <c r="C902" s="43"/>
      <c r="D902" s="43"/>
      <c r="E902" s="43"/>
      <c r="F902" s="43"/>
      <c r="G902" s="43"/>
      <c r="H902" s="43"/>
      <c r="I902" s="43"/>
      <c r="J902" s="43"/>
      <c r="K902" s="43"/>
      <c r="L902" s="43"/>
      <c r="M902" s="43"/>
      <c r="N902" s="43"/>
      <c r="O902" s="43"/>
      <c r="P902" s="43"/>
      <c r="Q902" s="43"/>
      <c r="R902" s="43"/>
      <c r="S902" s="43"/>
      <c r="T902" s="43"/>
      <c r="U902" s="43"/>
      <c r="V902" s="43"/>
      <c r="W902" s="43"/>
      <c r="X902" s="43"/>
      <c r="Y902" s="43"/>
      <c r="Z902" s="43"/>
    </row>
    <row r="903">
      <c r="A903" s="377"/>
      <c r="B903" s="43"/>
      <c r="C903" s="43"/>
      <c r="D903" s="43"/>
      <c r="E903" s="43"/>
      <c r="F903" s="43"/>
      <c r="G903" s="43"/>
      <c r="H903" s="43"/>
      <c r="I903" s="43"/>
      <c r="J903" s="43"/>
      <c r="K903" s="43"/>
      <c r="L903" s="43"/>
      <c r="M903" s="43"/>
      <c r="N903" s="43"/>
      <c r="O903" s="43"/>
      <c r="P903" s="43"/>
      <c r="Q903" s="43"/>
      <c r="R903" s="43"/>
      <c r="S903" s="43"/>
      <c r="T903" s="43"/>
      <c r="U903" s="43"/>
      <c r="V903" s="43"/>
      <c r="W903" s="43"/>
      <c r="X903" s="43"/>
      <c r="Y903" s="43"/>
      <c r="Z903" s="43"/>
    </row>
    <row r="904">
      <c r="A904" s="377"/>
      <c r="B904" s="43"/>
      <c r="C904" s="43"/>
      <c r="D904" s="43"/>
      <c r="E904" s="43"/>
      <c r="F904" s="43"/>
      <c r="G904" s="43"/>
      <c r="H904" s="43"/>
      <c r="I904" s="43"/>
      <c r="J904" s="43"/>
      <c r="K904" s="43"/>
      <c r="L904" s="43"/>
      <c r="M904" s="43"/>
      <c r="N904" s="43"/>
      <c r="O904" s="43"/>
      <c r="P904" s="43"/>
      <c r="Q904" s="43"/>
      <c r="R904" s="43"/>
      <c r="S904" s="43"/>
      <c r="T904" s="43"/>
      <c r="U904" s="43"/>
      <c r="V904" s="43"/>
      <c r="W904" s="43"/>
      <c r="X904" s="43"/>
      <c r="Y904" s="43"/>
      <c r="Z904" s="43"/>
    </row>
    <row r="905">
      <c r="A905" s="377"/>
      <c r="B905" s="43"/>
      <c r="C905" s="43"/>
      <c r="D905" s="43"/>
      <c r="E905" s="43"/>
      <c r="F905" s="43"/>
      <c r="G905" s="43"/>
      <c r="H905" s="43"/>
      <c r="I905" s="43"/>
      <c r="J905" s="43"/>
      <c r="K905" s="43"/>
      <c r="L905" s="43"/>
      <c r="M905" s="43"/>
      <c r="N905" s="43"/>
      <c r="O905" s="43"/>
      <c r="P905" s="43"/>
      <c r="Q905" s="43"/>
      <c r="R905" s="43"/>
      <c r="S905" s="43"/>
      <c r="T905" s="43"/>
      <c r="U905" s="43"/>
      <c r="V905" s="43"/>
      <c r="W905" s="43"/>
      <c r="X905" s="43"/>
      <c r="Y905" s="43"/>
      <c r="Z905" s="43"/>
    </row>
    <row r="906">
      <c r="A906" s="377"/>
      <c r="B906" s="43"/>
      <c r="C906" s="43"/>
      <c r="D906" s="43"/>
      <c r="E906" s="43"/>
      <c r="F906" s="43"/>
      <c r="G906" s="43"/>
      <c r="H906" s="43"/>
      <c r="I906" s="43"/>
      <c r="J906" s="43"/>
      <c r="K906" s="43"/>
      <c r="L906" s="43"/>
      <c r="M906" s="43"/>
      <c r="N906" s="43"/>
      <c r="O906" s="43"/>
      <c r="P906" s="43"/>
      <c r="Q906" s="43"/>
      <c r="R906" s="43"/>
      <c r="S906" s="43"/>
      <c r="T906" s="43"/>
      <c r="U906" s="43"/>
      <c r="V906" s="43"/>
      <c r="W906" s="43"/>
      <c r="X906" s="43"/>
      <c r="Y906" s="43"/>
      <c r="Z906" s="43"/>
    </row>
    <row r="907">
      <c r="A907" s="377"/>
      <c r="B907" s="43"/>
      <c r="C907" s="43"/>
      <c r="D907" s="43"/>
      <c r="E907" s="43"/>
      <c r="F907" s="43"/>
      <c r="G907" s="43"/>
      <c r="H907" s="43"/>
      <c r="I907" s="43"/>
      <c r="J907" s="43"/>
      <c r="K907" s="43"/>
      <c r="L907" s="43"/>
      <c r="M907" s="43"/>
      <c r="N907" s="43"/>
      <c r="O907" s="43"/>
      <c r="P907" s="43"/>
      <c r="Q907" s="43"/>
      <c r="R907" s="43"/>
      <c r="S907" s="43"/>
      <c r="T907" s="43"/>
      <c r="U907" s="43"/>
      <c r="V907" s="43"/>
      <c r="W907" s="43"/>
      <c r="X907" s="43"/>
      <c r="Y907" s="43"/>
      <c r="Z907" s="43"/>
    </row>
    <row r="908">
      <c r="A908" s="377"/>
      <c r="B908" s="43"/>
      <c r="C908" s="43"/>
      <c r="D908" s="43"/>
      <c r="E908" s="43"/>
      <c r="F908" s="43"/>
      <c r="G908" s="43"/>
      <c r="H908" s="43"/>
      <c r="I908" s="43"/>
      <c r="J908" s="43"/>
      <c r="K908" s="43"/>
      <c r="L908" s="43"/>
      <c r="M908" s="43"/>
      <c r="N908" s="43"/>
      <c r="O908" s="43"/>
      <c r="P908" s="43"/>
      <c r="Q908" s="43"/>
      <c r="R908" s="43"/>
      <c r="S908" s="43"/>
      <c r="T908" s="43"/>
      <c r="U908" s="43"/>
      <c r="V908" s="43"/>
      <c r="W908" s="43"/>
      <c r="X908" s="43"/>
      <c r="Y908" s="43"/>
      <c r="Z908" s="43"/>
    </row>
    <row r="909">
      <c r="A909" s="377"/>
      <c r="B909" s="43"/>
      <c r="C909" s="43"/>
      <c r="D909" s="43"/>
      <c r="E909" s="43"/>
      <c r="F909" s="43"/>
      <c r="G909" s="43"/>
      <c r="H909" s="43"/>
      <c r="I909" s="43"/>
      <c r="J909" s="43"/>
      <c r="K909" s="43"/>
      <c r="L909" s="43"/>
      <c r="M909" s="43"/>
      <c r="N909" s="43"/>
      <c r="O909" s="43"/>
      <c r="P909" s="43"/>
      <c r="Q909" s="43"/>
      <c r="R909" s="43"/>
      <c r="S909" s="43"/>
      <c r="T909" s="43"/>
      <c r="U909" s="43"/>
      <c r="V909" s="43"/>
      <c r="W909" s="43"/>
      <c r="X909" s="43"/>
      <c r="Y909" s="43"/>
      <c r="Z909" s="43"/>
    </row>
    <row r="910">
      <c r="A910" s="377"/>
      <c r="B910" s="43"/>
      <c r="C910" s="43"/>
      <c r="D910" s="43"/>
      <c r="E910" s="43"/>
      <c r="F910" s="43"/>
      <c r="G910" s="43"/>
      <c r="H910" s="43"/>
      <c r="I910" s="43"/>
      <c r="J910" s="43"/>
      <c r="K910" s="43"/>
      <c r="L910" s="43"/>
      <c r="M910" s="43"/>
      <c r="N910" s="43"/>
      <c r="O910" s="43"/>
      <c r="P910" s="43"/>
      <c r="Q910" s="43"/>
      <c r="R910" s="43"/>
      <c r="S910" s="43"/>
      <c r="T910" s="43"/>
      <c r="U910" s="43"/>
      <c r="V910" s="43"/>
      <c r="W910" s="43"/>
      <c r="X910" s="43"/>
      <c r="Y910" s="43"/>
      <c r="Z910" s="43"/>
    </row>
    <row r="911">
      <c r="A911" s="377"/>
      <c r="B911" s="43"/>
      <c r="C911" s="43"/>
      <c r="D911" s="43"/>
      <c r="E911" s="43"/>
      <c r="F911" s="43"/>
      <c r="G911" s="43"/>
      <c r="H911" s="43"/>
      <c r="I911" s="43"/>
      <c r="J911" s="43"/>
      <c r="K911" s="43"/>
      <c r="L911" s="43"/>
      <c r="M911" s="43"/>
      <c r="N911" s="43"/>
      <c r="O911" s="43"/>
      <c r="P911" s="43"/>
      <c r="Q911" s="43"/>
      <c r="R911" s="43"/>
      <c r="S911" s="43"/>
      <c r="T911" s="43"/>
      <c r="U911" s="43"/>
      <c r="V911" s="43"/>
      <c r="W911" s="43"/>
      <c r="X911" s="43"/>
      <c r="Y911" s="43"/>
      <c r="Z911" s="43"/>
    </row>
    <row r="912">
      <c r="A912" s="377"/>
      <c r="B912" s="43"/>
      <c r="C912" s="43"/>
      <c r="D912" s="43"/>
      <c r="E912" s="43"/>
      <c r="F912" s="43"/>
      <c r="G912" s="43"/>
      <c r="H912" s="43"/>
      <c r="I912" s="43"/>
      <c r="J912" s="43"/>
      <c r="K912" s="43"/>
      <c r="L912" s="43"/>
      <c r="M912" s="43"/>
      <c r="N912" s="43"/>
      <c r="O912" s="43"/>
      <c r="P912" s="43"/>
      <c r="Q912" s="43"/>
      <c r="R912" s="43"/>
      <c r="S912" s="43"/>
      <c r="T912" s="43"/>
      <c r="U912" s="43"/>
      <c r="V912" s="43"/>
      <c r="W912" s="43"/>
      <c r="X912" s="43"/>
      <c r="Y912" s="43"/>
      <c r="Z912" s="43"/>
    </row>
    <row r="913">
      <c r="A913" s="377"/>
      <c r="B913" s="43"/>
      <c r="C913" s="43"/>
      <c r="D913" s="43"/>
      <c r="E913" s="43"/>
      <c r="F913" s="43"/>
      <c r="G913" s="43"/>
      <c r="H913" s="43"/>
      <c r="I913" s="43"/>
      <c r="J913" s="43"/>
      <c r="K913" s="43"/>
      <c r="L913" s="43"/>
      <c r="M913" s="43"/>
      <c r="N913" s="43"/>
      <c r="O913" s="43"/>
      <c r="P913" s="43"/>
      <c r="Q913" s="43"/>
      <c r="R913" s="43"/>
      <c r="S913" s="43"/>
      <c r="T913" s="43"/>
      <c r="U913" s="43"/>
      <c r="V913" s="43"/>
      <c r="W913" s="43"/>
      <c r="X913" s="43"/>
      <c r="Y913" s="43"/>
      <c r="Z913" s="43"/>
    </row>
    <row r="914">
      <c r="A914" s="377"/>
      <c r="B914" s="43"/>
      <c r="C914" s="43"/>
      <c r="D914" s="43"/>
      <c r="E914" s="43"/>
      <c r="F914" s="43"/>
      <c r="G914" s="43"/>
      <c r="H914" s="43"/>
      <c r="I914" s="43"/>
      <c r="J914" s="43"/>
      <c r="K914" s="43"/>
      <c r="L914" s="43"/>
      <c r="M914" s="43"/>
      <c r="N914" s="43"/>
      <c r="O914" s="43"/>
      <c r="P914" s="43"/>
      <c r="Q914" s="43"/>
      <c r="R914" s="43"/>
      <c r="S914" s="43"/>
      <c r="T914" s="43"/>
      <c r="U914" s="43"/>
      <c r="V914" s="43"/>
      <c r="W914" s="43"/>
      <c r="X914" s="43"/>
      <c r="Y914" s="43"/>
      <c r="Z914" s="43"/>
    </row>
    <row r="915">
      <c r="A915" s="377"/>
      <c r="B915" s="43"/>
      <c r="C915" s="43"/>
      <c r="D915" s="43"/>
      <c r="E915" s="43"/>
      <c r="F915" s="43"/>
      <c r="G915" s="43"/>
      <c r="H915" s="43"/>
      <c r="I915" s="43"/>
      <c r="J915" s="43"/>
      <c r="K915" s="43"/>
      <c r="L915" s="43"/>
      <c r="M915" s="43"/>
      <c r="N915" s="43"/>
      <c r="O915" s="43"/>
      <c r="P915" s="43"/>
      <c r="Q915" s="43"/>
      <c r="R915" s="43"/>
      <c r="S915" s="43"/>
      <c r="T915" s="43"/>
      <c r="U915" s="43"/>
      <c r="V915" s="43"/>
      <c r="W915" s="43"/>
      <c r="X915" s="43"/>
      <c r="Y915" s="43"/>
      <c r="Z915" s="43"/>
    </row>
    <row r="916">
      <c r="A916" s="377"/>
      <c r="B916" s="43"/>
      <c r="C916" s="43"/>
      <c r="D916" s="43"/>
      <c r="E916" s="43"/>
      <c r="F916" s="43"/>
      <c r="G916" s="43"/>
      <c r="H916" s="43"/>
      <c r="I916" s="43"/>
      <c r="J916" s="43"/>
      <c r="K916" s="43"/>
      <c r="L916" s="43"/>
      <c r="M916" s="43"/>
      <c r="N916" s="43"/>
      <c r="O916" s="43"/>
      <c r="P916" s="43"/>
      <c r="Q916" s="43"/>
      <c r="R916" s="43"/>
      <c r="S916" s="43"/>
      <c r="T916" s="43"/>
      <c r="U916" s="43"/>
      <c r="V916" s="43"/>
      <c r="W916" s="43"/>
      <c r="X916" s="43"/>
      <c r="Y916" s="43"/>
      <c r="Z916" s="43"/>
    </row>
    <row r="917">
      <c r="A917" s="377"/>
      <c r="B917" s="43"/>
      <c r="C917" s="43"/>
      <c r="D917" s="43"/>
      <c r="E917" s="43"/>
      <c r="F917" s="43"/>
      <c r="G917" s="43"/>
      <c r="H917" s="43"/>
      <c r="I917" s="43"/>
      <c r="J917" s="43"/>
      <c r="K917" s="43"/>
      <c r="L917" s="43"/>
      <c r="M917" s="43"/>
      <c r="N917" s="43"/>
      <c r="O917" s="43"/>
      <c r="P917" s="43"/>
      <c r="Q917" s="43"/>
      <c r="R917" s="43"/>
      <c r="S917" s="43"/>
      <c r="T917" s="43"/>
      <c r="U917" s="43"/>
      <c r="V917" s="43"/>
      <c r="W917" s="43"/>
      <c r="X917" s="43"/>
      <c r="Y917" s="43"/>
      <c r="Z917" s="43"/>
    </row>
    <row r="918">
      <c r="A918" s="377"/>
      <c r="B918" s="43"/>
      <c r="C918" s="43"/>
      <c r="D918" s="43"/>
      <c r="E918" s="43"/>
      <c r="F918" s="43"/>
      <c r="G918" s="43"/>
      <c r="H918" s="43"/>
      <c r="I918" s="43"/>
      <c r="J918" s="43"/>
      <c r="K918" s="43"/>
      <c r="L918" s="43"/>
      <c r="M918" s="43"/>
      <c r="N918" s="43"/>
      <c r="O918" s="43"/>
      <c r="P918" s="43"/>
      <c r="Q918" s="43"/>
      <c r="R918" s="43"/>
      <c r="S918" s="43"/>
      <c r="T918" s="43"/>
      <c r="U918" s="43"/>
      <c r="V918" s="43"/>
      <c r="W918" s="43"/>
      <c r="X918" s="43"/>
      <c r="Y918" s="43"/>
      <c r="Z918" s="43"/>
    </row>
    <row r="919">
      <c r="A919" s="377"/>
      <c r="B919" s="43"/>
      <c r="C919" s="43"/>
      <c r="D919" s="43"/>
      <c r="E919" s="43"/>
      <c r="F919" s="43"/>
      <c r="G919" s="43"/>
      <c r="H919" s="43"/>
      <c r="I919" s="43"/>
      <c r="J919" s="43"/>
      <c r="K919" s="43"/>
      <c r="L919" s="43"/>
      <c r="M919" s="43"/>
      <c r="N919" s="43"/>
      <c r="O919" s="43"/>
      <c r="P919" s="43"/>
      <c r="Q919" s="43"/>
      <c r="R919" s="43"/>
      <c r="S919" s="43"/>
      <c r="T919" s="43"/>
      <c r="U919" s="43"/>
      <c r="V919" s="43"/>
      <c r="W919" s="43"/>
      <c r="X919" s="43"/>
      <c r="Y919" s="43"/>
      <c r="Z919" s="43"/>
    </row>
    <row r="920">
      <c r="A920" s="377"/>
      <c r="B920" s="43"/>
      <c r="C920" s="43"/>
      <c r="D920" s="43"/>
      <c r="E920" s="43"/>
      <c r="F920" s="43"/>
      <c r="G920" s="43"/>
      <c r="H920" s="43"/>
      <c r="I920" s="43"/>
      <c r="J920" s="43"/>
      <c r="K920" s="43"/>
      <c r="L920" s="43"/>
      <c r="M920" s="43"/>
      <c r="N920" s="43"/>
      <c r="O920" s="43"/>
      <c r="P920" s="43"/>
      <c r="Q920" s="43"/>
      <c r="R920" s="43"/>
      <c r="S920" s="43"/>
      <c r="T920" s="43"/>
      <c r="U920" s="43"/>
      <c r="V920" s="43"/>
      <c r="W920" s="43"/>
      <c r="X920" s="43"/>
      <c r="Y920" s="43"/>
      <c r="Z920" s="43"/>
    </row>
    <row r="921">
      <c r="A921" s="377"/>
      <c r="B921" s="43"/>
      <c r="C921" s="43"/>
      <c r="D921" s="43"/>
      <c r="E921" s="43"/>
      <c r="F921" s="43"/>
      <c r="G921" s="43"/>
      <c r="H921" s="43"/>
      <c r="I921" s="43"/>
      <c r="J921" s="43"/>
      <c r="K921" s="43"/>
      <c r="L921" s="43"/>
      <c r="M921" s="43"/>
      <c r="N921" s="43"/>
      <c r="O921" s="43"/>
      <c r="P921" s="43"/>
      <c r="Q921" s="43"/>
      <c r="R921" s="43"/>
      <c r="S921" s="43"/>
      <c r="T921" s="43"/>
      <c r="U921" s="43"/>
      <c r="V921" s="43"/>
      <c r="W921" s="43"/>
      <c r="X921" s="43"/>
      <c r="Y921" s="43"/>
      <c r="Z921" s="43"/>
    </row>
    <row r="922">
      <c r="A922" s="377"/>
      <c r="B922" s="43"/>
      <c r="C922" s="43"/>
      <c r="D922" s="43"/>
      <c r="E922" s="43"/>
      <c r="F922" s="43"/>
      <c r="G922" s="43"/>
      <c r="H922" s="43"/>
      <c r="I922" s="43"/>
      <c r="J922" s="43"/>
      <c r="K922" s="43"/>
      <c r="L922" s="43"/>
      <c r="M922" s="43"/>
      <c r="N922" s="43"/>
      <c r="O922" s="43"/>
      <c r="P922" s="43"/>
      <c r="Q922" s="43"/>
      <c r="R922" s="43"/>
      <c r="S922" s="43"/>
      <c r="T922" s="43"/>
      <c r="U922" s="43"/>
      <c r="V922" s="43"/>
      <c r="W922" s="43"/>
      <c r="X922" s="43"/>
      <c r="Y922" s="43"/>
      <c r="Z922" s="43"/>
    </row>
    <row r="923">
      <c r="A923" s="377"/>
      <c r="B923" s="43"/>
      <c r="C923" s="43"/>
      <c r="D923" s="43"/>
      <c r="E923" s="43"/>
      <c r="F923" s="43"/>
      <c r="G923" s="43"/>
      <c r="H923" s="43"/>
      <c r="I923" s="43"/>
      <c r="J923" s="43"/>
      <c r="K923" s="43"/>
      <c r="L923" s="43"/>
      <c r="M923" s="43"/>
      <c r="N923" s="43"/>
      <c r="O923" s="43"/>
      <c r="P923" s="43"/>
      <c r="Q923" s="43"/>
      <c r="R923" s="43"/>
      <c r="S923" s="43"/>
      <c r="T923" s="43"/>
      <c r="U923" s="43"/>
      <c r="V923" s="43"/>
      <c r="W923" s="43"/>
      <c r="X923" s="43"/>
      <c r="Y923" s="43"/>
      <c r="Z923" s="43"/>
    </row>
    <row r="924">
      <c r="A924" s="377"/>
      <c r="B924" s="43"/>
      <c r="C924" s="43"/>
      <c r="D924" s="43"/>
      <c r="E924" s="43"/>
      <c r="F924" s="43"/>
      <c r="G924" s="43"/>
      <c r="H924" s="43"/>
      <c r="I924" s="43"/>
      <c r="J924" s="43"/>
      <c r="K924" s="43"/>
      <c r="L924" s="43"/>
      <c r="M924" s="43"/>
      <c r="N924" s="43"/>
      <c r="O924" s="43"/>
      <c r="P924" s="43"/>
      <c r="Q924" s="43"/>
      <c r="R924" s="43"/>
      <c r="S924" s="43"/>
      <c r="T924" s="43"/>
      <c r="U924" s="43"/>
      <c r="V924" s="43"/>
      <c r="W924" s="43"/>
      <c r="X924" s="43"/>
      <c r="Y924" s="43"/>
      <c r="Z924" s="43"/>
    </row>
    <row r="925">
      <c r="A925" s="377"/>
      <c r="B925" s="43"/>
      <c r="C925" s="43"/>
      <c r="D925" s="43"/>
      <c r="E925" s="43"/>
      <c r="F925" s="43"/>
      <c r="G925" s="43"/>
      <c r="H925" s="43"/>
      <c r="I925" s="43"/>
      <c r="J925" s="43"/>
      <c r="K925" s="43"/>
      <c r="L925" s="43"/>
      <c r="M925" s="43"/>
      <c r="N925" s="43"/>
      <c r="O925" s="43"/>
      <c r="P925" s="43"/>
      <c r="Q925" s="43"/>
      <c r="R925" s="43"/>
      <c r="S925" s="43"/>
      <c r="T925" s="43"/>
      <c r="U925" s="43"/>
      <c r="V925" s="43"/>
      <c r="W925" s="43"/>
      <c r="X925" s="43"/>
      <c r="Y925" s="43"/>
      <c r="Z925" s="43"/>
    </row>
    <row r="926">
      <c r="A926" s="377"/>
      <c r="B926" s="43"/>
      <c r="C926" s="43"/>
      <c r="D926" s="43"/>
      <c r="E926" s="43"/>
      <c r="F926" s="43"/>
      <c r="G926" s="43"/>
      <c r="H926" s="43"/>
      <c r="I926" s="43"/>
      <c r="J926" s="43"/>
      <c r="K926" s="43"/>
      <c r="L926" s="43"/>
      <c r="M926" s="43"/>
      <c r="N926" s="43"/>
      <c r="O926" s="43"/>
      <c r="P926" s="43"/>
      <c r="Q926" s="43"/>
      <c r="R926" s="43"/>
      <c r="S926" s="43"/>
      <c r="T926" s="43"/>
      <c r="U926" s="43"/>
      <c r="V926" s="43"/>
      <c r="W926" s="43"/>
      <c r="X926" s="43"/>
      <c r="Y926" s="43"/>
      <c r="Z926" s="43"/>
    </row>
    <row r="927">
      <c r="A927" s="377"/>
      <c r="B927" s="43"/>
      <c r="C927" s="43"/>
      <c r="D927" s="43"/>
      <c r="E927" s="43"/>
      <c r="F927" s="43"/>
      <c r="G927" s="43"/>
      <c r="H927" s="43"/>
      <c r="I927" s="43"/>
      <c r="J927" s="43"/>
      <c r="K927" s="43"/>
      <c r="L927" s="43"/>
      <c r="M927" s="43"/>
      <c r="N927" s="43"/>
      <c r="O927" s="43"/>
      <c r="P927" s="43"/>
      <c r="Q927" s="43"/>
      <c r="R927" s="43"/>
      <c r="S927" s="43"/>
      <c r="T927" s="43"/>
      <c r="U927" s="43"/>
      <c r="V927" s="43"/>
      <c r="W927" s="43"/>
      <c r="X927" s="43"/>
      <c r="Y927" s="43"/>
      <c r="Z927" s="43"/>
    </row>
    <row r="928">
      <c r="A928" s="377"/>
      <c r="B928" s="43"/>
      <c r="C928" s="43"/>
      <c r="D928" s="43"/>
      <c r="E928" s="43"/>
      <c r="F928" s="43"/>
      <c r="G928" s="43"/>
      <c r="H928" s="43"/>
      <c r="I928" s="43"/>
      <c r="J928" s="43"/>
      <c r="K928" s="43"/>
      <c r="L928" s="43"/>
      <c r="M928" s="43"/>
      <c r="N928" s="43"/>
      <c r="O928" s="43"/>
      <c r="P928" s="43"/>
      <c r="Q928" s="43"/>
      <c r="R928" s="43"/>
      <c r="S928" s="43"/>
      <c r="T928" s="43"/>
      <c r="U928" s="43"/>
      <c r="V928" s="43"/>
      <c r="W928" s="43"/>
      <c r="X928" s="43"/>
      <c r="Y928" s="43"/>
      <c r="Z928" s="43"/>
    </row>
    <row r="929">
      <c r="A929" s="377"/>
      <c r="B929" s="43"/>
      <c r="C929" s="43"/>
      <c r="D929" s="43"/>
      <c r="E929" s="43"/>
      <c r="F929" s="43"/>
      <c r="G929" s="43"/>
      <c r="H929" s="43"/>
      <c r="I929" s="43"/>
      <c r="J929" s="43"/>
      <c r="K929" s="43"/>
      <c r="L929" s="43"/>
      <c r="M929" s="43"/>
      <c r="N929" s="43"/>
      <c r="O929" s="43"/>
      <c r="P929" s="43"/>
      <c r="Q929" s="43"/>
      <c r="R929" s="43"/>
      <c r="S929" s="43"/>
      <c r="T929" s="43"/>
      <c r="U929" s="43"/>
      <c r="V929" s="43"/>
      <c r="W929" s="43"/>
      <c r="X929" s="43"/>
      <c r="Y929" s="43"/>
      <c r="Z929" s="43"/>
    </row>
    <row r="930">
      <c r="A930" s="377"/>
      <c r="B930" s="43"/>
      <c r="C930" s="43"/>
      <c r="D930" s="43"/>
      <c r="E930" s="43"/>
      <c r="F930" s="43"/>
      <c r="G930" s="43"/>
      <c r="H930" s="43"/>
      <c r="I930" s="43"/>
      <c r="J930" s="43"/>
      <c r="K930" s="43"/>
      <c r="L930" s="43"/>
      <c r="M930" s="43"/>
      <c r="N930" s="43"/>
      <c r="O930" s="43"/>
      <c r="P930" s="43"/>
      <c r="Q930" s="43"/>
      <c r="R930" s="43"/>
      <c r="S930" s="43"/>
      <c r="T930" s="43"/>
      <c r="U930" s="43"/>
      <c r="V930" s="43"/>
      <c r="W930" s="43"/>
      <c r="X930" s="43"/>
      <c r="Y930" s="43"/>
      <c r="Z930" s="43"/>
    </row>
    <row r="931">
      <c r="A931" s="377"/>
      <c r="B931" s="43"/>
      <c r="C931" s="43"/>
      <c r="D931" s="43"/>
      <c r="E931" s="43"/>
      <c r="F931" s="43"/>
      <c r="G931" s="43"/>
      <c r="H931" s="43"/>
      <c r="I931" s="43"/>
      <c r="J931" s="43"/>
      <c r="K931" s="43"/>
      <c r="L931" s="43"/>
      <c r="M931" s="43"/>
      <c r="N931" s="43"/>
      <c r="O931" s="43"/>
      <c r="P931" s="43"/>
      <c r="Q931" s="43"/>
      <c r="R931" s="43"/>
      <c r="S931" s="43"/>
      <c r="T931" s="43"/>
      <c r="U931" s="43"/>
      <c r="V931" s="43"/>
      <c r="W931" s="43"/>
      <c r="X931" s="43"/>
      <c r="Y931" s="43"/>
      <c r="Z931" s="43"/>
    </row>
    <row r="932">
      <c r="A932" s="377"/>
      <c r="B932" s="43"/>
      <c r="C932" s="43"/>
      <c r="D932" s="43"/>
      <c r="E932" s="43"/>
      <c r="F932" s="43"/>
      <c r="G932" s="43"/>
      <c r="H932" s="43"/>
      <c r="I932" s="43"/>
      <c r="J932" s="43"/>
      <c r="K932" s="43"/>
      <c r="L932" s="43"/>
      <c r="M932" s="43"/>
      <c r="N932" s="43"/>
      <c r="O932" s="43"/>
      <c r="P932" s="43"/>
      <c r="Q932" s="43"/>
      <c r="R932" s="43"/>
      <c r="S932" s="43"/>
      <c r="T932" s="43"/>
      <c r="U932" s="43"/>
      <c r="V932" s="43"/>
      <c r="W932" s="43"/>
      <c r="X932" s="43"/>
      <c r="Y932" s="43"/>
      <c r="Z932" s="43"/>
    </row>
    <row r="933">
      <c r="A933" s="377"/>
      <c r="B933" s="43"/>
      <c r="C933" s="43"/>
      <c r="D933" s="43"/>
      <c r="E933" s="43"/>
      <c r="F933" s="43"/>
      <c r="G933" s="43"/>
      <c r="H933" s="43"/>
      <c r="I933" s="43"/>
      <c r="J933" s="43"/>
      <c r="K933" s="43"/>
      <c r="L933" s="43"/>
      <c r="M933" s="43"/>
      <c r="N933" s="43"/>
      <c r="O933" s="43"/>
      <c r="P933" s="43"/>
      <c r="Q933" s="43"/>
      <c r="R933" s="43"/>
      <c r="S933" s="43"/>
      <c r="T933" s="43"/>
      <c r="U933" s="43"/>
      <c r="V933" s="43"/>
      <c r="W933" s="43"/>
      <c r="X933" s="43"/>
      <c r="Y933" s="43"/>
      <c r="Z933" s="43"/>
    </row>
    <row r="934">
      <c r="A934" s="377"/>
      <c r="B934" s="43"/>
      <c r="C934" s="43"/>
      <c r="D934" s="43"/>
      <c r="E934" s="43"/>
      <c r="F934" s="43"/>
      <c r="G934" s="43"/>
      <c r="H934" s="43"/>
      <c r="I934" s="43"/>
      <c r="J934" s="43"/>
      <c r="K934" s="43"/>
      <c r="L934" s="43"/>
      <c r="M934" s="43"/>
      <c r="N934" s="43"/>
      <c r="O934" s="43"/>
      <c r="P934" s="43"/>
      <c r="Q934" s="43"/>
      <c r="R934" s="43"/>
      <c r="S934" s="43"/>
      <c r="T934" s="43"/>
      <c r="U934" s="43"/>
      <c r="V934" s="43"/>
      <c r="W934" s="43"/>
      <c r="X934" s="43"/>
      <c r="Y934" s="43"/>
      <c r="Z934" s="43"/>
    </row>
    <row r="935">
      <c r="A935" s="377"/>
      <c r="B935" s="43"/>
      <c r="C935" s="43"/>
      <c r="D935" s="43"/>
      <c r="E935" s="43"/>
      <c r="F935" s="43"/>
      <c r="G935" s="43"/>
      <c r="H935" s="43"/>
      <c r="I935" s="43"/>
      <c r="J935" s="43"/>
      <c r="K935" s="43"/>
      <c r="L935" s="43"/>
      <c r="M935" s="43"/>
      <c r="N935" s="43"/>
      <c r="O935" s="43"/>
      <c r="P935" s="43"/>
      <c r="Q935" s="43"/>
      <c r="R935" s="43"/>
      <c r="S935" s="43"/>
      <c r="T935" s="43"/>
      <c r="U935" s="43"/>
      <c r="V935" s="43"/>
      <c r="W935" s="43"/>
      <c r="X935" s="43"/>
      <c r="Y935" s="43"/>
      <c r="Z935" s="43"/>
    </row>
    <row r="936">
      <c r="A936" s="377"/>
      <c r="B936" s="43"/>
      <c r="C936" s="43"/>
      <c r="D936" s="43"/>
      <c r="E936" s="43"/>
      <c r="F936" s="43"/>
      <c r="G936" s="43"/>
      <c r="H936" s="43"/>
      <c r="I936" s="43"/>
      <c r="J936" s="43"/>
      <c r="K936" s="43"/>
      <c r="L936" s="43"/>
      <c r="M936" s="43"/>
      <c r="N936" s="43"/>
      <c r="O936" s="43"/>
      <c r="P936" s="43"/>
      <c r="Q936" s="43"/>
      <c r="R936" s="43"/>
      <c r="S936" s="43"/>
      <c r="T936" s="43"/>
      <c r="U936" s="43"/>
      <c r="V936" s="43"/>
      <c r="W936" s="43"/>
      <c r="X936" s="43"/>
      <c r="Y936" s="43"/>
      <c r="Z936" s="43"/>
    </row>
    <row r="937">
      <c r="A937" s="377"/>
      <c r="B937" s="43"/>
      <c r="C937" s="43"/>
      <c r="D937" s="43"/>
      <c r="E937" s="43"/>
      <c r="F937" s="43"/>
      <c r="G937" s="43"/>
      <c r="H937" s="43"/>
      <c r="I937" s="43"/>
      <c r="J937" s="43"/>
      <c r="K937" s="43"/>
      <c r="L937" s="43"/>
      <c r="M937" s="43"/>
      <c r="N937" s="43"/>
      <c r="O937" s="43"/>
      <c r="P937" s="43"/>
      <c r="Q937" s="43"/>
      <c r="R937" s="43"/>
      <c r="S937" s="43"/>
      <c r="T937" s="43"/>
      <c r="U937" s="43"/>
      <c r="V937" s="43"/>
      <c r="W937" s="43"/>
      <c r="X937" s="43"/>
      <c r="Y937" s="43"/>
      <c r="Z937" s="43"/>
    </row>
    <row r="938">
      <c r="A938" s="377"/>
      <c r="B938" s="43"/>
      <c r="C938" s="43"/>
      <c r="D938" s="43"/>
      <c r="E938" s="43"/>
      <c r="F938" s="43"/>
      <c r="G938" s="43"/>
      <c r="H938" s="43"/>
      <c r="I938" s="43"/>
      <c r="J938" s="43"/>
      <c r="K938" s="43"/>
      <c r="L938" s="43"/>
      <c r="M938" s="43"/>
      <c r="N938" s="43"/>
      <c r="O938" s="43"/>
      <c r="P938" s="43"/>
      <c r="Q938" s="43"/>
      <c r="R938" s="43"/>
      <c r="S938" s="43"/>
      <c r="T938" s="43"/>
      <c r="U938" s="43"/>
      <c r="V938" s="43"/>
      <c r="W938" s="43"/>
      <c r="X938" s="43"/>
      <c r="Y938" s="43"/>
      <c r="Z938" s="43"/>
    </row>
    <row r="939">
      <c r="A939" s="377"/>
      <c r="B939" s="43"/>
      <c r="C939" s="43"/>
      <c r="D939" s="43"/>
      <c r="E939" s="43"/>
      <c r="F939" s="43"/>
      <c r="G939" s="43"/>
      <c r="H939" s="43"/>
      <c r="I939" s="43"/>
      <c r="J939" s="43"/>
      <c r="K939" s="43"/>
      <c r="L939" s="43"/>
      <c r="M939" s="43"/>
      <c r="N939" s="43"/>
      <c r="O939" s="43"/>
      <c r="P939" s="43"/>
      <c r="Q939" s="43"/>
      <c r="R939" s="43"/>
      <c r="S939" s="43"/>
      <c r="T939" s="43"/>
      <c r="U939" s="43"/>
      <c r="V939" s="43"/>
      <c r="W939" s="43"/>
      <c r="X939" s="43"/>
      <c r="Y939" s="43"/>
      <c r="Z939" s="43"/>
    </row>
    <row r="940">
      <c r="A940" s="377"/>
      <c r="B940" s="43"/>
      <c r="C940" s="43"/>
      <c r="D940" s="43"/>
      <c r="E940" s="43"/>
      <c r="F940" s="43"/>
      <c r="G940" s="43"/>
      <c r="H940" s="43"/>
      <c r="I940" s="43"/>
      <c r="J940" s="43"/>
      <c r="K940" s="43"/>
      <c r="L940" s="43"/>
      <c r="M940" s="43"/>
      <c r="N940" s="43"/>
      <c r="O940" s="43"/>
      <c r="P940" s="43"/>
      <c r="Q940" s="43"/>
      <c r="R940" s="43"/>
      <c r="S940" s="43"/>
      <c r="T940" s="43"/>
      <c r="U940" s="43"/>
      <c r="V940" s="43"/>
      <c r="W940" s="43"/>
      <c r="X940" s="43"/>
      <c r="Y940" s="43"/>
      <c r="Z940" s="43"/>
    </row>
    <row r="941">
      <c r="A941" s="377"/>
      <c r="B941" s="43"/>
      <c r="C941" s="43"/>
      <c r="D941" s="43"/>
      <c r="E941" s="43"/>
      <c r="F941" s="43"/>
      <c r="G941" s="43"/>
      <c r="H941" s="43"/>
      <c r="I941" s="43"/>
      <c r="J941" s="43"/>
      <c r="K941" s="43"/>
      <c r="L941" s="43"/>
      <c r="M941" s="43"/>
      <c r="N941" s="43"/>
      <c r="O941" s="43"/>
      <c r="P941" s="43"/>
      <c r="Q941" s="43"/>
      <c r="R941" s="43"/>
      <c r="S941" s="43"/>
      <c r="T941" s="43"/>
      <c r="U941" s="43"/>
      <c r="V941" s="43"/>
      <c r="W941" s="43"/>
      <c r="X941" s="43"/>
      <c r="Y941" s="43"/>
      <c r="Z941" s="43"/>
    </row>
    <row r="942">
      <c r="A942" s="377"/>
      <c r="B942" s="43"/>
      <c r="C942" s="43"/>
      <c r="D942" s="43"/>
      <c r="E942" s="43"/>
      <c r="F942" s="43"/>
      <c r="G942" s="43"/>
      <c r="H942" s="43"/>
      <c r="I942" s="43"/>
      <c r="J942" s="43"/>
      <c r="K942" s="43"/>
      <c r="L942" s="43"/>
      <c r="M942" s="43"/>
      <c r="N942" s="43"/>
      <c r="O942" s="43"/>
      <c r="P942" s="43"/>
      <c r="Q942" s="43"/>
      <c r="R942" s="43"/>
      <c r="S942" s="43"/>
      <c r="T942" s="43"/>
      <c r="U942" s="43"/>
      <c r="V942" s="43"/>
      <c r="W942" s="43"/>
      <c r="X942" s="43"/>
      <c r="Y942" s="43"/>
      <c r="Z942" s="43"/>
    </row>
    <row r="943">
      <c r="A943" s="377"/>
      <c r="B943" s="43"/>
      <c r="C943" s="43"/>
      <c r="D943" s="43"/>
      <c r="E943" s="43"/>
      <c r="F943" s="43"/>
      <c r="G943" s="43"/>
      <c r="H943" s="43"/>
      <c r="I943" s="43"/>
      <c r="J943" s="43"/>
      <c r="K943" s="43"/>
      <c r="L943" s="43"/>
      <c r="M943" s="43"/>
      <c r="N943" s="43"/>
      <c r="O943" s="43"/>
      <c r="P943" s="43"/>
      <c r="Q943" s="43"/>
      <c r="R943" s="43"/>
      <c r="S943" s="43"/>
      <c r="T943" s="43"/>
      <c r="U943" s="43"/>
      <c r="V943" s="43"/>
      <c r="W943" s="43"/>
      <c r="X943" s="43"/>
      <c r="Y943" s="43"/>
      <c r="Z943" s="43"/>
    </row>
    <row r="944">
      <c r="A944" s="377"/>
      <c r="B944" s="43"/>
      <c r="C944" s="43"/>
      <c r="D944" s="43"/>
      <c r="E944" s="43"/>
      <c r="F944" s="43"/>
      <c r="G944" s="43"/>
      <c r="H944" s="43"/>
      <c r="I944" s="43"/>
      <c r="J944" s="43"/>
      <c r="K944" s="43"/>
      <c r="L944" s="43"/>
      <c r="M944" s="43"/>
      <c r="N944" s="43"/>
      <c r="O944" s="43"/>
      <c r="P944" s="43"/>
      <c r="Q944" s="43"/>
      <c r="R944" s="43"/>
      <c r="S944" s="43"/>
      <c r="T944" s="43"/>
      <c r="U944" s="43"/>
      <c r="V944" s="43"/>
      <c r="W944" s="43"/>
      <c r="X944" s="43"/>
      <c r="Y944" s="43"/>
      <c r="Z944" s="43"/>
    </row>
    <row r="945">
      <c r="A945" s="377"/>
      <c r="B945" s="43"/>
      <c r="C945" s="43"/>
      <c r="D945" s="43"/>
      <c r="E945" s="43"/>
      <c r="F945" s="43"/>
      <c r="G945" s="43"/>
      <c r="H945" s="43"/>
      <c r="I945" s="43"/>
      <c r="J945" s="43"/>
      <c r="K945" s="43"/>
      <c r="L945" s="43"/>
      <c r="M945" s="43"/>
      <c r="N945" s="43"/>
      <c r="O945" s="43"/>
      <c r="P945" s="43"/>
      <c r="Q945" s="43"/>
      <c r="R945" s="43"/>
      <c r="S945" s="43"/>
      <c r="T945" s="43"/>
      <c r="U945" s="43"/>
      <c r="V945" s="43"/>
      <c r="W945" s="43"/>
      <c r="X945" s="43"/>
      <c r="Y945" s="43"/>
      <c r="Z945" s="43"/>
    </row>
    <row r="946">
      <c r="A946" s="377"/>
      <c r="B946" s="43"/>
      <c r="C946" s="43"/>
      <c r="D946" s="43"/>
      <c r="E946" s="43"/>
      <c r="F946" s="43"/>
      <c r="G946" s="43"/>
      <c r="H946" s="43"/>
      <c r="I946" s="43"/>
      <c r="J946" s="43"/>
      <c r="K946" s="43"/>
      <c r="L946" s="43"/>
      <c r="M946" s="43"/>
      <c r="N946" s="43"/>
      <c r="O946" s="43"/>
      <c r="P946" s="43"/>
      <c r="Q946" s="43"/>
      <c r="R946" s="43"/>
      <c r="S946" s="43"/>
      <c r="T946" s="43"/>
      <c r="U946" s="43"/>
      <c r="V946" s="43"/>
      <c r="W946" s="43"/>
      <c r="X946" s="43"/>
      <c r="Y946" s="43"/>
      <c r="Z946" s="43"/>
    </row>
    <row r="947">
      <c r="A947" s="377"/>
      <c r="B947" s="43"/>
      <c r="C947" s="43"/>
      <c r="D947" s="43"/>
      <c r="E947" s="43"/>
      <c r="F947" s="43"/>
      <c r="G947" s="43"/>
      <c r="H947" s="43"/>
      <c r="I947" s="43"/>
      <c r="J947" s="43"/>
      <c r="K947" s="43"/>
      <c r="L947" s="43"/>
      <c r="M947" s="43"/>
      <c r="N947" s="43"/>
      <c r="O947" s="43"/>
      <c r="P947" s="43"/>
      <c r="Q947" s="43"/>
      <c r="R947" s="43"/>
      <c r="S947" s="43"/>
      <c r="T947" s="43"/>
      <c r="U947" s="43"/>
      <c r="V947" s="43"/>
      <c r="W947" s="43"/>
      <c r="X947" s="43"/>
      <c r="Y947" s="43"/>
      <c r="Z947" s="43"/>
    </row>
    <row r="948">
      <c r="A948" s="377"/>
      <c r="B948" s="43"/>
      <c r="C948" s="43"/>
      <c r="D948" s="43"/>
      <c r="E948" s="43"/>
      <c r="F948" s="43"/>
      <c r="G948" s="43"/>
      <c r="H948" s="43"/>
      <c r="I948" s="43"/>
      <c r="J948" s="43"/>
      <c r="K948" s="43"/>
      <c r="L948" s="43"/>
      <c r="M948" s="43"/>
      <c r="N948" s="43"/>
      <c r="O948" s="43"/>
      <c r="P948" s="43"/>
      <c r="Q948" s="43"/>
      <c r="R948" s="43"/>
      <c r="S948" s="43"/>
      <c r="T948" s="43"/>
      <c r="U948" s="43"/>
      <c r="V948" s="43"/>
      <c r="W948" s="43"/>
      <c r="X948" s="43"/>
      <c r="Y948" s="43"/>
      <c r="Z948" s="43"/>
    </row>
    <row r="949">
      <c r="A949" s="377"/>
      <c r="B949" s="43"/>
      <c r="C949" s="43"/>
      <c r="D949" s="43"/>
      <c r="E949" s="43"/>
      <c r="F949" s="43"/>
      <c r="G949" s="43"/>
      <c r="H949" s="43"/>
      <c r="I949" s="43"/>
      <c r="J949" s="43"/>
      <c r="K949" s="43"/>
      <c r="L949" s="43"/>
      <c r="M949" s="43"/>
      <c r="N949" s="43"/>
      <c r="O949" s="43"/>
      <c r="P949" s="43"/>
      <c r="Q949" s="43"/>
      <c r="R949" s="43"/>
      <c r="S949" s="43"/>
      <c r="T949" s="43"/>
      <c r="U949" s="43"/>
      <c r="V949" s="43"/>
      <c r="W949" s="43"/>
      <c r="X949" s="43"/>
      <c r="Y949" s="43"/>
      <c r="Z949" s="43"/>
    </row>
    <row r="950">
      <c r="A950" s="377"/>
      <c r="B950" s="43"/>
      <c r="C950" s="43"/>
      <c r="D950" s="43"/>
      <c r="E950" s="43"/>
      <c r="F950" s="43"/>
      <c r="G950" s="43"/>
      <c r="H950" s="43"/>
      <c r="I950" s="43"/>
      <c r="J950" s="43"/>
      <c r="K950" s="43"/>
      <c r="L950" s="43"/>
      <c r="M950" s="43"/>
      <c r="N950" s="43"/>
      <c r="O950" s="43"/>
      <c r="P950" s="43"/>
      <c r="Q950" s="43"/>
      <c r="R950" s="43"/>
      <c r="S950" s="43"/>
      <c r="T950" s="43"/>
      <c r="U950" s="43"/>
      <c r="V950" s="43"/>
      <c r="W950" s="43"/>
      <c r="X950" s="43"/>
      <c r="Y950" s="43"/>
      <c r="Z950" s="43"/>
    </row>
    <row r="951">
      <c r="A951" s="377"/>
      <c r="B951" s="43"/>
      <c r="C951" s="43"/>
      <c r="D951" s="43"/>
      <c r="E951" s="43"/>
      <c r="F951" s="43"/>
      <c r="G951" s="43"/>
      <c r="H951" s="43"/>
      <c r="I951" s="43"/>
      <c r="J951" s="43"/>
      <c r="K951" s="43"/>
      <c r="L951" s="43"/>
      <c r="M951" s="43"/>
      <c r="N951" s="43"/>
      <c r="O951" s="43"/>
      <c r="P951" s="43"/>
      <c r="Q951" s="43"/>
      <c r="R951" s="43"/>
      <c r="S951" s="43"/>
      <c r="T951" s="43"/>
      <c r="U951" s="43"/>
      <c r="V951" s="43"/>
      <c r="W951" s="43"/>
      <c r="X951" s="43"/>
      <c r="Y951" s="43"/>
      <c r="Z951" s="43"/>
    </row>
    <row r="952">
      <c r="A952" s="377"/>
      <c r="B952" s="43"/>
      <c r="C952" s="43"/>
      <c r="D952" s="43"/>
      <c r="E952" s="43"/>
      <c r="F952" s="43"/>
      <c r="G952" s="43"/>
      <c r="H952" s="43"/>
      <c r="I952" s="43"/>
      <c r="J952" s="43"/>
      <c r="K952" s="43"/>
      <c r="L952" s="43"/>
      <c r="M952" s="43"/>
      <c r="N952" s="43"/>
      <c r="O952" s="43"/>
      <c r="P952" s="43"/>
      <c r="Q952" s="43"/>
      <c r="R952" s="43"/>
      <c r="S952" s="43"/>
      <c r="T952" s="43"/>
      <c r="U952" s="43"/>
      <c r="V952" s="43"/>
      <c r="W952" s="43"/>
      <c r="X952" s="43"/>
      <c r="Y952" s="43"/>
      <c r="Z952" s="43"/>
    </row>
    <row r="953">
      <c r="A953" s="377"/>
      <c r="B953" s="43"/>
      <c r="C953" s="43"/>
      <c r="D953" s="43"/>
      <c r="E953" s="43"/>
      <c r="F953" s="43"/>
      <c r="G953" s="43"/>
      <c r="H953" s="43"/>
      <c r="I953" s="43"/>
      <c r="J953" s="43"/>
      <c r="K953" s="43"/>
      <c r="L953" s="43"/>
      <c r="M953" s="43"/>
      <c r="N953" s="43"/>
      <c r="O953" s="43"/>
      <c r="P953" s="43"/>
      <c r="Q953" s="43"/>
      <c r="R953" s="43"/>
      <c r="S953" s="43"/>
      <c r="T953" s="43"/>
      <c r="U953" s="43"/>
      <c r="V953" s="43"/>
      <c r="W953" s="43"/>
      <c r="X953" s="43"/>
      <c r="Y953" s="43"/>
      <c r="Z953" s="43"/>
    </row>
    <row r="954">
      <c r="A954" s="377"/>
      <c r="B954" s="43"/>
      <c r="C954" s="43"/>
      <c r="D954" s="43"/>
      <c r="E954" s="43"/>
      <c r="F954" s="43"/>
      <c r="G954" s="43"/>
      <c r="H954" s="43"/>
      <c r="I954" s="43"/>
      <c r="J954" s="43"/>
      <c r="K954" s="43"/>
      <c r="L954" s="43"/>
      <c r="M954" s="43"/>
      <c r="N954" s="43"/>
      <c r="O954" s="43"/>
      <c r="P954" s="43"/>
      <c r="Q954" s="43"/>
      <c r="R954" s="43"/>
      <c r="S954" s="43"/>
      <c r="T954" s="43"/>
      <c r="U954" s="43"/>
      <c r="V954" s="43"/>
      <c r="W954" s="43"/>
      <c r="X954" s="43"/>
      <c r="Y954" s="43"/>
      <c r="Z954" s="43"/>
    </row>
    <row r="955">
      <c r="A955" s="377"/>
      <c r="B955" s="43"/>
      <c r="C955" s="43"/>
      <c r="D955" s="43"/>
      <c r="E955" s="43"/>
      <c r="F955" s="43"/>
      <c r="G955" s="43"/>
      <c r="H955" s="43"/>
      <c r="I955" s="43"/>
      <c r="J955" s="43"/>
      <c r="K955" s="43"/>
      <c r="L955" s="43"/>
      <c r="M955" s="43"/>
      <c r="N955" s="43"/>
      <c r="O955" s="43"/>
      <c r="P955" s="43"/>
      <c r="Q955" s="43"/>
      <c r="R955" s="43"/>
      <c r="S955" s="43"/>
      <c r="T955" s="43"/>
      <c r="U955" s="43"/>
      <c r="V955" s="43"/>
      <c r="W955" s="43"/>
      <c r="X955" s="43"/>
      <c r="Y955" s="43"/>
      <c r="Z955" s="43"/>
    </row>
    <row r="956">
      <c r="A956" s="377"/>
      <c r="B956" s="43"/>
      <c r="C956" s="43"/>
      <c r="D956" s="43"/>
      <c r="E956" s="43"/>
      <c r="F956" s="43"/>
      <c r="G956" s="43"/>
      <c r="H956" s="43"/>
      <c r="I956" s="43"/>
      <c r="J956" s="43"/>
      <c r="K956" s="43"/>
      <c r="L956" s="43"/>
      <c r="M956" s="43"/>
      <c r="N956" s="43"/>
      <c r="O956" s="43"/>
      <c r="P956" s="43"/>
      <c r="Q956" s="43"/>
      <c r="R956" s="43"/>
      <c r="S956" s="43"/>
      <c r="T956" s="43"/>
      <c r="U956" s="43"/>
      <c r="V956" s="43"/>
      <c r="W956" s="43"/>
      <c r="X956" s="43"/>
      <c r="Y956" s="43"/>
      <c r="Z956" s="43"/>
    </row>
    <row r="957">
      <c r="A957" s="377"/>
      <c r="B957" s="43"/>
      <c r="C957" s="43"/>
      <c r="D957" s="43"/>
      <c r="E957" s="43"/>
      <c r="F957" s="43"/>
      <c r="G957" s="43"/>
      <c r="H957" s="43"/>
      <c r="I957" s="43"/>
      <c r="J957" s="43"/>
      <c r="K957" s="43"/>
      <c r="L957" s="43"/>
      <c r="M957" s="43"/>
      <c r="N957" s="43"/>
      <c r="O957" s="43"/>
      <c r="P957" s="43"/>
      <c r="Q957" s="43"/>
      <c r="R957" s="43"/>
      <c r="S957" s="43"/>
      <c r="T957" s="43"/>
      <c r="U957" s="43"/>
      <c r="V957" s="43"/>
      <c r="W957" s="43"/>
      <c r="X957" s="43"/>
      <c r="Y957" s="43"/>
      <c r="Z957" s="43"/>
    </row>
    <row r="958">
      <c r="A958" s="377"/>
      <c r="B958" s="43"/>
      <c r="C958" s="43"/>
      <c r="D958" s="43"/>
      <c r="E958" s="43"/>
      <c r="F958" s="43"/>
      <c r="G958" s="43"/>
      <c r="H958" s="43"/>
      <c r="I958" s="43"/>
      <c r="J958" s="43"/>
      <c r="K958" s="43"/>
      <c r="L958" s="43"/>
      <c r="M958" s="43"/>
      <c r="N958" s="43"/>
      <c r="O958" s="43"/>
      <c r="P958" s="43"/>
      <c r="Q958" s="43"/>
      <c r="R958" s="43"/>
      <c r="S958" s="43"/>
      <c r="T958" s="43"/>
      <c r="U958" s="43"/>
      <c r="V958" s="43"/>
      <c r="W958" s="43"/>
      <c r="X958" s="43"/>
      <c r="Y958" s="43"/>
      <c r="Z958" s="43"/>
    </row>
    <row r="959">
      <c r="A959" s="377"/>
      <c r="B959" s="43"/>
      <c r="C959" s="43"/>
      <c r="D959" s="43"/>
      <c r="E959" s="43"/>
      <c r="F959" s="43"/>
      <c r="G959" s="43"/>
      <c r="H959" s="43"/>
      <c r="I959" s="43"/>
      <c r="J959" s="43"/>
      <c r="K959" s="43"/>
      <c r="L959" s="43"/>
      <c r="M959" s="43"/>
      <c r="N959" s="43"/>
      <c r="O959" s="43"/>
      <c r="P959" s="43"/>
      <c r="Q959" s="43"/>
      <c r="R959" s="43"/>
      <c r="S959" s="43"/>
      <c r="T959" s="43"/>
      <c r="U959" s="43"/>
      <c r="V959" s="43"/>
      <c r="W959" s="43"/>
      <c r="X959" s="43"/>
      <c r="Y959" s="43"/>
      <c r="Z959" s="43"/>
    </row>
    <row r="960">
      <c r="A960" s="377"/>
      <c r="B960" s="43"/>
      <c r="C960" s="43"/>
      <c r="D960" s="43"/>
      <c r="E960" s="43"/>
      <c r="F960" s="43"/>
      <c r="G960" s="43"/>
      <c r="H960" s="43"/>
      <c r="I960" s="43"/>
      <c r="J960" s="43"/>
      <c r="K960" s="43"/>
      <c r="L960" s="43"/>
      <c r="M960" s="43"/>
      <c r="N960" s="43"/>
      <c r="O960" s="43"/>
      <c r="P960" s="43"/>
      <c r="Q960" s="43"/>
      <c r="R960" s="43"/>
      <c r="S960" s="43"/>
      <c r="T960" s="43"/>
      <c r="U960" s="43"/>
      <c r="V960" s="43"/>
      <c r="W960" s="43"/>
      <c r="X960" s="43"/>
      <c r="Y960" s="43"/>
      <c r="Z960" s="43"/>
    </row>
    <row r="961">
      <c r="A961" s="377"/>
      <c r="B961" s="43"/>
      <c r="C961" s="43"/>
      <c r="D961" s="43"/>
      <c r="E961" s="43"/>
      <c r="F961" s="43"/>
      <c r="G961" s="43"/>
      <c r="H961" s="43"/>
      <c r="I961" s="43"/>
      <c r="J961" s="43"/>
      <c r="K961" s="43"/>
      <c r="L961" s="43"/>
      <c r="M961" s="43"/>
      <c r="N961" s="43"/>
      <c r="O961" s="43"/>
      <c r="P961" s="43"/>
      <c r="Q961" s="43"/>
      <c r="R961" s="43"/>
      <c r="S961" s="43"/>
      <c r="T961" s="43"/>
      <c r="U961" s="43"/>
      <c r="V961" s="43"/>
      <c r="W961" s="43"/>
      <c r="X961" s="43"/>
      <c r="Y961" s="43"/>
      <c r="Z961" s="43"/>
    </row>
    <row r="962">
      <c r="A962" s="377"/>
      <c r="B962" s="43"/>
      <c r="C962" s="43"/>
      <c r="D962" s="43"/>
      <c r="E962" s="43"/>
      <c r="F962" s="43"/>
      <c r="G962" s="43"/>
      <c r="H962" s="43"/>
      <c r="I962" s="43"/>
      <c r="J962" s="43"/>
      <c r="K962" s="43"/>
      <c r="L962" s="43"/>
      <c r="M962" s="43"/>
      <c r="N962" s="43"/>
      <c r="O962" s="43"/>
      <c r="P962" s="43"/>
      <c r="Q962" s="43"/>
      <c r="R962" s="43"/>
      <c r="S962" s="43"/>
      <c r="T962" s="43"/>
      <c r="U962" s="43"/>
      <c r="V962" s="43"/>
      <c r="W962" s="43"/>
      <c r="X962" s="43"/>
      <c r="Y962" s="43"/>
      <c r="Z962" s="43"/>
    </row>
    <row r="963">
      <c r="A963" s="377"/>
      <c r="B963" s="43"/>
      <c r="C963" s="43"/>
      <c r="D963" s="43"/>
      <c r="E963" s="43"/>
      <c r="F963" s="43"/>
      <c r="G963" s="43"/>
      <c r="H963" s="43"/>
      <c r="I963" s="43"/>
      <c r="J963" s="43"/>
      <c r="K963" s="43"/>
      <c r="L963" s="43"/>
      <c r="M963" s="43"/>
      <c r="N963" s="43"/>
      <c r="O963" s="43"/>
      <c r="P963" s="43"/>
      <c r="Q963" s="43"/>
      <c r="R963" s="43"/>
      <c r="S963" s="43"/>
      <c r="T963" s="43"/>
      <c r="U963" s="43"/>
      <c r="V963" s="43"/>
      <c r="W963" s="43"/>
      <c r="X963" s="43"/>
      <c r="Y963" s="43"/>
      <c r="Z963" s="43"/>
    </row>
    <row r="964">
      <c r="A964" s="377"/>
      <c r="B964" s="43"/>
      <c r="C964" s="43"/>
      <c r="D964" s="43"/>
      <c r="E964" s="43"/>
      <c r="F964" s="43"/>
      <c r="G964" s="43"/>
      <c r="H964" s="43"/>
      <c r="I964" s="43"/>
      <c r="J964" s="43"/>
      <c r="K964" s="43"/>
      <c r="L964" s="43"/>
      <c r="M964" s="43"/>
      <c r="N964" s="43"/>
      <c r="O964" s="43"/>
      <c r="P964" s="43"/>
      <c r="Q964" s="43"/>
      <c r="R964" s="43"/>
      <c r="S964" s="43"/>
      <c r="T964" s="43"/>
      <c r="U964" s="43"/>
      <c r="V964" s="43"/>
      <c r="W964" s="43"/>
      <c r="X964" s="43"/>
      <c r="Y964" s="43"/>
      <c r="Z964" s="43"/>
    </row>
    <row r="965">
      <c r="A965" s="377"/>
      <c r="B965" s="43"/>
      <c r="C965" s="43"/>
      <c r="D965" s="43"/>
      <c r="E965" s="43"/>
      <c r="F965" s="43"/>
      <c r="G965" s="43"/>
      <c r="H965" s="43"/>
      <c r="I965" s="43"/>
      <c r="J965" s="43"/>
      <c r="K965" s="43"/>
      <c r="L965" s="43"/>
      <c r="M965" s="43"/>
      <c r="N965" s="43"/>
      <c r="O965" s="43"/>
      <c r="P965" s="43"/>
      <c r="Q965" s="43"/>
      <c r="R965" s="43"/>
      <c r="S965" s="43"/>
      <c r="T965" s="43"/>
      <c r="U965" s="43"/>
      <c r="V965" s="43"/>
      <c r="W965" s="43"/>
      <c r="X965" s="43"/>
      <c r="Y965" s="43"/>
      <c r="Z965" s="43"/>
    </row>
    <row r="966">
      <c r="A966" s="377"/>
      <c r="B966" s="43"/>
      <c r="C966" s="43"/>
      <c r="D966" s="43"/>
      <c r="E966" s="43"/>
      <c r="F966" s="43"/>
      <c r="G966" s="43"/>
      <c r="H966" s="43"/>
      <c r="I966" s="43"/>
      <c r="J966" s="43"/>
      <c r="K966" s="43"/>
      <c r="L966" s="43"/>
      <c r="M966" s="43"/>
      <c r="N966" s="43"/>
      <c r="O966" s="43"/>
      <c r="P966" s="43"/>
      <c r="Q966" s="43"/>
      <c r="R966" s="43"/>
      <c r="S966" s="43"/>
      <c r="T966" s="43"/>
      <c r="U966" s="43"/>
      <c r="V966" s="43"/>
      <c r="W966" s="43"/>
      <c r="X966" s="43"/>
      <c r="Y966" s="43"/>
      <c r="Z966" s="43"/>
    </row>
    <row r="967">
      <c r="A967" s="377"/>
      <c r="B967" s="43"/>
      <c r="C967" s="43"/>
      <c r="D967" s="43"/>
      <c r="E967" s="43"/>
      <c r="F967" s="43"/>
      <c r="G967" s="43"/>
      <c r="H967" s="43"/>
      <c r="I967" s="43"/>
      <c r="J967" s="43"/>
      <c r="K967" s="43"/>
      <c r="L967" s="43"/>
      <c r="M967" s="43"/>
      <c r="N967" s="43"/>
      <c r="O967" s="43"/>
      <c r="P967" s="43"/>
      <c r="Q967" s="43"/>
      <c r="R967" s="43"/>
      <c r="S967" s="43"/>
      <c r="T967" s="43"/>
      <c r="U967" s="43"/>
      <c r="V967" s="43"/>
      <c r="W967" s="43"/>
      <c r="X967" s="43"/>
      <c r="Y967" s="43"/>
      <c r="Z967" s="43"/>
    </row>
    <row r="968">
      <c r="A968" s="377"/>
      <c r="B968" s="43"/>
      <c r="C968" s="43"/>
      <c r="D968" s="43"/>
      <c r="E968" s="43"/>
      <c r="F968" s="43"/>
      <c r="G968" s="43"/>
      <c r="H968" s="43"/>
      <c r="I968" s="43"/>
      <c r="J968" s="43"/>
      <c r="K968" s="43"/>
      <c r="L968" s="43"/>
      <c r="M968" s="43"/>
      <c r="N968" s="43"/>
      <c r="O968" s="43"/>
      <c r="P968" s="43"/>
      <c r="Q968" s="43"/>
      <c r="R968" s="43"/>
      <c r="S968" s="43"/>
      <c r="T968" s="43"/>
      <c r="U968" s="43"/>
      <c r="V968" s="43"/>
      <c r="W968" s="43"/>
      <c r="X968" s="43"/>
      <c r="Y968" s="43"/>
      <c r="Z968" s="43"/>
    </row>
    <row r="969">
      <c r="A969" s="377"/>
      <c r="B969" s="43"/>
      <c r="C969" s="43"/>
      <c r="D969" s="43"/>
      <c r="E969" s="43"/>
      <c r="F969" s="43"/>
      <c r="G969" s="43"/>
      <c r="H969" s="43"/>
      <c r="I969" s="43"/>
      <c r="J969" s="43"/>
      <c r="K969" s="43"/>
      <c r="L969" s="43"/>
      <c r="M969" s="43"/>
      <c r="N969" s="43"/>
      <c r="O969" s="43"/>
      <c r="P969" s="43"/>
      <c r="Q969" s="43"/>
      <c r="R969" s="43"/>
      <c r="S969" s="43"/>
      <c r="T969" s="43"/>
      <c r="U969" s="43"/>
      <c r="V969" s="43"/>
      <c r="W969" s="43"/>
      <c r="X969" s="43"/>
      <c r="Y969" s="43"/>
      <c r="Z969" s="43"/>
    </row>
    <row r="970">
      <c r="A970" s="377"/>
      <c r="B970" s="43"/>
      <c r="C970" s="43"/>
      <c r="D970" s="43"/>
      <c r="E970" s="43"/>
      <c r="F970" s="43"/>
      <c r="G970" s="43"/>
      <c r="H970" s="43"/>
      <c r="I970" s="43"/>
      <c r="J970" s="43"/>
      <c r="K970" s="43"/>
      <c r="L970" s="43"/>
      <c r="M970" s="43"/>
      <c r="N970" s="43"/>
      <c r="O970" s="43"/>
      <c r="P970" s="43"/>
      <c r="Q970" s="43"/>
      <c r="R970" s="43"/>
      <c r="S970" s="43"/>
      <c r="T970" s="43"/>
      <c r="U970" s="43"/>
      <c r="V970" s="43"/>
      <c r="W970" s="43"/>
      <c r="X970" s="43"/>
      <c r="Y970" s="43"/>
      <c r="Z970" s="43"/>
    </row>
    <row r="971">
      <c r="A971" s="377"/>
      <c r="B971" s="43"/>
      <c r="C971" s="43"/>
      <c r="D971" s="43"/>
      <c r="E971" s="43"/>
      <c r="F971" s="43"/>
      <c r="G971" s="43"/>
      <c r="H971" s="43"/>
      <c r="I971" s="43"/>
      <c r="J971" s="43"/>
      <c r="K971" s="43"/>
      <c r="L971" s="43"/>
      <c r="M971" s="43"/>
      <c r="N971" s="43"/>
      <c r="O971" s="43"/>
      <c r="P971" s="43"/>
      <c r="Q971" s="43"/>
      <c r="R971" s="43"/>
      <c r="S971" s="43"/>
      <c r="T971" s="43"/>
      <c r="U971" s="43"/>
      <c r="V971" s="43"/>
      <c r="W971" s="43"/>
      <c r="X971" s="43"/>
      <c r="Y971" s="43"/>
      <c r="Z971" s="43"/>
    </row>
    <row r="972">
      <c r="A972" s="377"/>
      <c r="B972" s="43"/>
      <c r="C972" s="43"/>
      <c r="D972" s="43"/>
      <c r="E972" s="43"/>
      <c r="F972" s="43"/>
      <c r="G972" s="43"/>
      <c r="H972" s="43"/>
      <c r="I972" s="43"/>
      <c r="J972" s="43"/>
      <c r="K972" s="43"/>
      <c r="L972" s="43"/>
      <c r="M972" s="43"/>
      <c r="N972" s="43"/>
      <c r="O972" s="43"/>
      <c r="P972" s="43"/>
      <c r="Q972" s="43"/>
      <c r="R972" s="43"/>
      <c r="S972" s="43"/>
      <c r="T972" s="43"/>
      <c r="U972" s="43"/>
      <c r="V972" s="43"/>
      <c r="W972" s="43"/>
      <c r="X972" s="43"/>
      <c r="Y972" s="43"/>
      <c r="Z972" s="43"/>
    </row>
    <row r="973">
      <c r="A973" s="377"/>
      <c r="B973" s="43"/>
      <c r="C973" s="43"/>
      <c r="D973" s="43"/>
      <c r="E973" s="43"/>
      <c r="F973" s="43"/>
      <c r="G973" s="43"/>
      <c r="H973" s="43"/>
      <c r="I973" s="43"/>
      <c r="J973" s="43"/>
      <c r="K973" s="43"/>
      <c r="L973" s="43"/>
      <c r="M973" s="43"/>
      <c r="N973" s="43"/>
      <c r="O973" s="43"/>
      <c r="P973" s="43"/>
      <c r="Q973" s="43"/>
      <c r="R973" s="43"/>
      <c r="S973" s="43"/>
      <c r="T973" s="43"/>
      <c r="U973" s="43"/>
      <c r="V973" s="43"/>
      <c r="W973" s="43"/>
      <c r="X973" s="43"/>
      <c r="Y973" s="43"/>
      <c r="Z973" s="43"/>
    </row>
    <row r="974">
      <c r="A974" s="377"/>
      <c r="B974" s="43"/>
      <c r="C974" s="43"/>
      <c r="D974" s="43"/>
      <c r="E974" s="43"/>
      <c r="F974" s="43"/>
      <c r="G974" s="43"/>
      <c r="H974" s="43"/>
      <c r="I974" s="43"/>
      <c r="J974" s="43"/>
      <c r="K974" s="43"/>
      <c r="L974" s="43"/>
      <c r="M974" s="43"/>
      <c r="N974" s="43"/>
      <c r="O974" s="43"/>
      <c r="P974" s="43"/>
      <c r="Q974" s="43"/>
      <c r="R974" s="43"/>
      <c r="S974" s="43"/>
      <c r="T974" s="43"/>
      <c r="U974" s="43"/>
      <c r="V974" s="43"/>
      <c r="W974" s="43"/>
      <c r="X974" s="43"/>
      <c r="Y974" s="43"/>
      <c r="Z974" s="43"/>
    </row>
    <row r="975">
      <c r="A975" s="377"/>
      <c r="B975" s="43"/>
      <c r="C975" s="43"/>
      <c r="D975" s="43"/>
      <c r="E975" s="43"/>
      <c r="F975" s="43"/>
      <c r="G975" s="43"/>
      <c r="H975" s="43"/>
      <c r="I975" s="43"/>
      <c r="J975" s="43"/>
      <c r="K975" s="43"/>
      <c r="L975" s="43"/>
      <c r="M975" s="43"/>
      <c r="N975" s="43"/>
      <c r="O975" s="43"/>
      <c r="P975" s="43"/>
      <c r="Q975" s="43"/>
      <c r="R975" s="43"/>
      <c r="S975" s="43"/>
      <c r="T975" s="43"/>
      <c r="U975" s="43"/>
      <c r="V975" s="43"/>
      <c r="W975" s="43"/>
      <c r="X975" s="43"/>
      <c r="Y975" s="43"/>
      <c r="Z975" s="43"/>
    </row>
    <row r="976">
      <c r="A976" s="377"/>
      <c r="B976" s="43"/>
      <c r="C976" s="43"/>
      <c r="D976" s="43"/>
      <c r="E976" s="43"/>
      <c r="F976" s="43"/>
      <c r="G976" s="43"/>
      <c r="H976" s="43"/>
      <c r="I976" s="43"/>
      <c r="J976" s="43"/>
      <c r="K976" s="43"/>
      <c r="L976" s="43"/>
      <c r="M976" s="43"/>
      <c r="N976" s="43"/>
      <c r="O976" s="43"/>
      <c r="P976" s="43"/>
      <c r="Q976" s="43"/>
      <c r="R976" s="43"/>
      <c r="S976" s="43"/>
      <c r="T976" s="43"/>
      <c r="U976" s="43"/>
      <c r="V976" s="43"/>
      <c r="W976" s="43"/>
      <c r="X976" s="43"/>
      <c r="Y976" s="43"/>
      <c r="Z976" s="43"/>
    </row>
    <row r="977">
      <c r="A977" s="377"/>
      <c r="B977" s="43"/>
      <c r="C977" s="43"/>
      <c r="D977" s="43"/>
      <c r="E977" s="43"/>
      <c r="F977" s="43"/>
      <c r="G977" s="43"/>
      <c r="H977" s="43"/>
      <c r="I977" s="43"/>
      <c r="J977" s="43"/>
      <c r="K977" s="43"/>
      <c r="L977" s="43"/>
      <c r="M977" s="43"/>
      <c r="N977" s="43"/>
      <c r="O977" s="43"/>
      <c r="P977" s="43"/>
      <c r="Q977" s="43"/>
      <c r="R977" s="43"/>
      <c r="S977" s="43"/>
      <c r="T977" s="43"/>
      <c r="U977" s="43"/>
      <c r="V977" s="43"/>
      <c r="W977" s="43"/>
      <c r="X977" s="43"/>
      <c r="Y977" s="43"/>
      <c r="Z977" s="43"/>
    </row>
    <row r="978">
      <c r="A978" s="377"/>
      <c r="B978" s="43"/>
      <c r="C978" s="43"/>
      <c r="D978" s="43"/>
      <c r="E978" s="43"/>
      <c r="F978" s="43"/>
      <c r="G978" s="43"/>
      <c r="H978" s="43"/>
      <c r="I978" s="43"/>
      <c r="J978" s="43"/>
      <c r="K978" s="43"/>
      <c r="L978" s="43"/>
      <c r="M978" s="43"/>
      <c r="N978" s="43"/>
      <c r="O978" s="43"/>
      <c r="P978" s="43"/>
      <c r="Q978" s="43"/>
      <c r="R978" s="43"/>
      <c r="S978" s="43"/>
      <c r="T978" s="43"/>
      <c r="U978" s="43"/>
      <c r="V978" s="43"/>
      <c r="W978" s="43"/>
      <c r="X978" s="43"/>
      <c r="Y978" s="43"/>
      <c r="Z978" s="43"/>
    </row>
    <row r="979">
      <c r="A979" s="377"/>
      <c r="B979" s="43"/>
      <c r="C979" s="43"/>
      <c r="D979" s="43"/>
      <c r="E979" s="43"/>
      <c r="F979" s="43"/>
      <c r="G979" s="43"/>
      <c r="H979" s="43"/>
      <c r="I979" s="43"/>
      <c r="J979" s="43"/>
      <c r="K979" s="43"/>
      <c r="L979" s="43"/>
      <c r="M979" s="43"/>
      <c r="N979" s="43"/>
      <c r="O979" s="43"/>
      <c r="P979" s="43"/>
      <c r="Q979" s="43"/>
      <c r="R979" s="43"/>
      <c r="S979" s="43"/>
      <c r="T979" s="43"/>
      <c r="U979" s="43"/>
      <c r="V979" s="43"/>
      <c r="W979" s="43"/>
      <c r="X979" s="43"/>
      <c r="Y979" s="43"/>
      <c r="Z979" s="43"/>
    </row>
    <row r="980">
      <c r="A980" s="377"/>
      <c r="B980" s="43"/>
      <c r="C980" s="43"/>
      <c r="D980" s="43"/>
      <c r="E980" s="43"/>
      <c r="F980" s="43"/>
      <c r="G980" s="43"/>
      <c r="H980" s="43"/>
      <c r="I980" s="43"/>
      <c r="J980" s="43"/>
      <c r="K980" s="43"/>
      <c r="L980" s="43"/>
      <c r="M980" s="43"/>
      <c r="N980" s="43"/>
      <c r="O980" s="43"/>
      <c r="P980" s="43"/>
      <c r="Q980" s="43"/>
      <c r="R980" s="43"/>
      <c r="S980" s="43"/>
      <c r="T980" s="43"/>
      <c r="U980" s="43"/>
      <c r="V980" s="43"/>
      <c r="W980" s="43"/>
      <c r="X980" s="43"/>
      <c r="Y980" s="43"/>
      <c r="Z980" s="43"/>
    </row>
    <row r="981">
      <c r="A981" s="377"/>
      <c r="B981" s="43"/>
      <c r="C981" s="43"/>
      <c r="D981" s="43"/>
      <c r="E981" s="43"/>
      <c r="F981" s="43"/>
      <c r="G981" s="43"/>
      <c r="H981" s="43"/>
      <c r="I981" s="43"/>
      <c r="J981" s="43"/>
      <c r="K981" s="43"/>
      <c r="L981" s="43"/>
      <c r="M981" s="43"/>
      <c r="N981" s="43"/>
      <c r="O981" s="43"/>
      <c r="P981" s="43"/>
      <c r="Q981" s="43"/>
      <c r="R981" s="43"/>
      <c r="S981" s="43"/>
      <c r="T981" s="43"/>
      <c r="U981" s="43"/>
      <c r="V981" s="43"/>
      <c r="W981" s="43"/>
      <c r="X981" s="43"/>
      <c r="Y981" s="43"/>
      <c r="Z981" s="43"/>
    </row>
    <row r="982">
      <c r="A982" s="377"/>
      <c r="B982" s="43"/>
      <c r="C982" s="43"/>
      <c r="D982" s="43"/>
      <c r="E982" s="43"/>
      <c r="F982" s="43"/>
      <c r="G982" s="43"/>
      <c r="H982" s="43"/>
      <c r="I982" s="43"/>
      <c r="J982" s="43"/>
      <c r="K982" s="43"/>
      <c r="L982" s="43"/>
      <c r="M982" s="43"/>
      <c r="N982" s="43"/>
      <c r="O982" s="43"/>
      <c r="P982" s="43"/>
      <c r="Q982" s="43"/>
      <c r="R982" s="43"/>
      <c r="S982" s="43"/>
      <c r="T982" s="43"/>
      <c r="U982" s="43"/>
      <c r="V982" s="43"/>
      <c r="W982" s="43"/>
      <c r="X982" s="43"/>
      <c r="Y982" s="43"/>
      <c r="Z982" s="43"/>
    </row>
    <row r="983">
      <c r="A983" s="377"/>
      <c r="B983" s="43"/>
      <c r="C983" s="43"/>
      <c r="D983" s="43"/>
      <c r="E983" s="43"/>
      <c r="F983" s="43"/>
      <c r="G983" s="43"/>
      <c r="H983" s="43"/>
      <c r="I983" s="43"/>
      <c r="J983" s="43"/>
      <c r="K983" s="43"/>
      <c r="L983" s="43"/>
      <c r="M983" s="43"/>
      <c r="N983" s="43"/>
      <c r="O983" s="43"/>
      <c r="P983" s="43"/>
      <c r="Q983" s="43"/>
      <c r="R983" s="43"/>
      <c r="S983" s="43"/>
      <c r="T983" s="43"/>
      <c r="U983" s="43"/>
      <c r="V983" s="43"/>
      <c r="W983" s="43"/>
      <c r="X983" s="43"/>
      <c r="Y983" s="43"/>
      <c r="Z983" s="43"/>
    </row>
    <row r="984">
      <c r="A984" s="377"/>
      <c r="B984" s="43"/>
      <c r="C984" s="43"/>
      <c r="D984" s="43"/>
      <c r="E984" s="43"/>
      <c r="F984" s="43"/>
      <c r="G984" s="43"/>
      <c r="H984" s="43"/>
      <c r="I984" s="43"/>
      <c r="J984" s="43"/>
      <c r="K984" s="43"/>
      <c r="L984" s="43"/>
      <c r="M984" s="43"/>
      <c r="N984" s="43"/>
      <c r="O984" s="43"/>
      <c r="P984" s="43"/>
      <c r="Q984" s="43"/>
      <c r="R984" s="43"/>
      <c r="S984" s="43"/>
      <c r="T984" s="43"/>
      <c r="U984" s="43"/>
      <c r="V984" s="43"/>
      <c r="W984" s="43"/>
      <c r="X984" s="43"/>
      <c r="Y984" s="43"/>
      <c r="Z984" s="43"/>
    </row>
    <row r="985">
      <c r="A985" s="377"/>
      <c r="B985" s="43"/>
      <c r="C985" s="43"/>
      <c r="D985" s="43"/>
      <c r="E985" s="43"/>
      <c r="F985" s="43"/>
      <c r="G985" s="43"/>
      <c r="H985" s="43"/>
      <c r="I985" s="43"/>
      <c r="J985" s="43"/>
      <c r="K985" s="43"/>
      <c r="L985" s="43"/>
      <c r="M985" s="43"/>
      <c r="N985" s="43"/>
      <c r="O985" s="43"/>
      <c r="P985" s="43"/>
      <c r="Q985" s="43"/>
      <c r="R985" s="43"/>
      <c r="S985" s="43"/>
      <c r="T985" s="43"/>
      <c r="U985" s="43"/>
      <c r="V985" s="43"/>
      <c r="W985" s="43"/>
      <c r="X985" s="43"/>
      <c r="Y985" s="43"/>
      <c r="Z985" s="43"/>
    </row>
    <row r="986">
      <c r="A986" s="377"/>
      <c r="B986" s="43"/>
      <c r="C986" s="43"/>
      <c r="D986" s="43"/>
      <c r="E986" s="43"/>
      <c r="F986" s="43"/>
      <c r="G986" s="43"/>
      <c r="H986" s="43"/>
      <c r="I986" s="43"/>
      <c r="J986" s="43"/>
      <c r="K986" s="43"/>
      <c r="L986" s="43"/>
      <c r="M986" s="43"/>
      <c r="N986" s="43"/>
      <c r="O986" s="43"/>
      <c r="P986" s="43"/>
      <c r="Q986" s="43"/>
      <c r="R986" s="43"/>
      <c r="S986" s="43"/>
      <c r="T986" s="43"/>
      <c r="U986" s="43"/>
      <c r="V986" s="43"/>
      <c r="W986" s="43"/>
      <c r="X986" s="43"/>
      <c r="Y986" s="43"/>
      <c r="Z986" s="43"/>
    </row>
    <row r="987">
      <c r="A987" s="377"/>
      <c r="B987" s="43"/>
      <c r="C987" s="43"/>
      <c r="D987" s="43"/>
      <c r="E987" s="43"/>
      <c r="F987" s="43"/>
      <c r="G987" s="43"/>
      <c r="H987" s="43"/>
      <c r="I987" s="43"/>
      <c r="J987" s="43"/>
      <c r="K987" s="43"/>
      <c r="L987" s="43"/>
      <c r="M987" s="43"/>
      <c r="N987" s="43"/>
      <c r="O987" s="43"/>
      <c r="P987" s="43"/>
      <c r="Q987" s="43"/>
      <c r="R987" s="43"/>
      <c r="S987" s="43"/>
      <c r="T987" s="43"/>
      <c r="U987" s="43"/>
      <c r="V987" s="43"/>
      <c r="W987" s="43"/>
      <c r="X987" s="43"/>
      <c r="Y987" s="43"/>
      <c r="Z987" s="43"/>
    </row>
    <row r="988">
      <c r="A988" s="377"/>
      <c r="B988" s="43"/>
      <c r="C988" s="43"/>
      <c r="D988" s="43"/>
      <c r="E988" s="43"/>
      <c r="F988" s="43"/>
      <c r="G988" s="43"/>
      <c r="H988" s="43"/>
      <c r="I988" s="43"/>
      <c r="J988" s="43"/>
      <c r="K988" s="43"/>
      <c r="L988" s="43"/>
      <c r="M988" s="43"/>
      <c r="N988" s="43"/>
      <c r="O988" s="43"/>
      <c r="P988" s="43"/>
      <c r="Q988" s="43"/>
      <c r="R988" s="43"/>
      <c r="S988" s="43"/>
      <c r="T988" s="43"/>
      <c r="U988" s="43"/>
      <c r="V988" s="43"/>
      <c r="W988" s="43"/>
      <c r="X988" s="43"/>
      <c r="Y988" s="43"/>
      <c r="Z988" s="43"/>
    </row>
    <row r="989">
      <c r="A989" s="377"/>
      <c r="B989" s="43"/>
      <c r="C989" s="43"/>
      <c r="D989" s="43"/>
      <c r="E989" s="43"/>
      <c r="F989" s="43"/>
      <c r="G989" s="43"/>
      <c r="H989" s="43"/>
      <c r="I989" s="43"/>
      <c r="J989" s="43"/>
      <c r="K989" s="43"/>
      <c r="L989" s="43"/>
      <c r="M989" s="43"/>
      <c r="N989" s="43"/>
      <c r="O989" s="43"/>
      <c r="P989" s="43"/>
      <c r="Q989" s="43"/>
      <c r="R989" s="43"/>
      <c r="S989" s="43"/>
      <c r="T989" s="43"/>
      <c r="U989" s="43"/>
      <c r="V989" s="43"/>
      <c r="W989" s="43"/>
      <c r="X989" s="43"/>
      <c r="Y989" s="43"/>
      <c r="Z989" s="43"/>
    </row>
    <row r="990">
      <c r="A990" s="377"/>
      <c r="B990" s="43"/>
      <c r="C990" s="43"/>
      <c r="D990" s="43"/>
      <c r="E990" s="43"/>
      <c r="F990" s="43"/>
      <c r="G990" s="43"/>
      <c r="H990" s="43"/>
      <c r="I990" s="43"/>
      <c r="J990" s="43"/>
      <c r="K990" s="43"/>
      <c r="L990" s="43"/>
      <c r="M990" s="43"/>
      <c r="N990" s="43"/>
      <c r="O990" s="43"/>
      <c r="P990" s="43"/>
      <c r="Q990" s="43"/>
      <c r="R990" s="43"/>
      <c r="S990" s="43"/>
      <c r="T990" s="43"/>
      <c r="U990" s="43"/>
      <c r="V990" s="43"/>
      <c r="W990" s="43"/>
      <c r="X990" s="43"/>
      <c r="Y990" s="43"/>
      <c r="Z990" s="43"/>
    </row>
    <row r="991">
      <c r="A991" s="377"/>
      <c r="B991" s="43"/>
      <c r="C991" s="43"/>
      <c r="D991" s="43"/>
      <c r="E991" s="43"/>
      <c r="F991" s="43"/>
      <c r="G991" s="43"/>
      <c r="H991" s="43"/>
      <c r="I991" s="43"/>
      <c r="J991" s="43"/>
      <c r="K991" s="43"/>
      <c r="L991" s="43"/>
      <c r="M991" s="43"/>
      <c r="N991" s="43"/>
      <c r="O991" s="43"/>
      <c r="P991" s="43"/>
      <c r="Q991" s="43"/>
      <c r="R991" s="43"/>
      <c r="S991" s="43"/>
      <c r="T991" s="43"/>
      <c r="U991" s="43"/>
      <c r="V991" s="43"/>
      <c r="W991" s="43"/>
      <c r="X991" s="43"/>
      <c r="Y991" s="43"/>
      <c r="Z991" s="43"/>
    </row>
    <row r="992">
      <c r="A992" s="377"/>
      <c r="B992" s="43"/>
      <c r="C992" s="43"/>
      <c r="D992" s="43"/>
      <c r="E992" s="43"/>
      <c r="F992" s="43"/>
      <c r="G992" s="43"/>
      <c r="H992" s="43"/>
      <c r="I992" s="43"/>
      <c r="J992" s="43"/>
      <c r="K992" s="43"/>
      <c r="L992" s="43"/>
      <c r="M992" s="43"/>
      <c r="N992" s="43"/>
      <c r="O992" s="43"/>
      <c r="P992" s="43"/>
      <c r="Q992" s="43"/>
      <c r="R992" s="43"/>
      <c r="S992" s="43"/>
      <c r="T992" s="43"/>
      <c r="U992" s="43"/>
      <c r="V992" s="43"/>
      <c r="W992" s="43"/>
      <c r="X992" s="43"/>
      <c r="Y992" s="43"/>
      <c r="Z992" s="43"/>
    </row>
    <row r="993">
      <c r="A993" s="377"/>
      <c r="B993" s="43"/>
      <c r="C993" s="43"/>
      <c r="D993" s="43"/>
      <c r="E993" s="43"/>
      <c r="F993" s="43"/>
      <c r="G993" s="43"/>
      <c r="H993" s="43"/>
      <c r="I993" s="43"/>
      <c r="J993" s="43"/>
      <c r="K993" s="43"/>
      <c r="L993" s="43"/>
      <c r="M993" s="43"/>
      <c r="N993" s="43"/>
      <c r="O993" s="43"/>
      <c r="P993" s="43"/>
      <c r="Q993" s="43"/>
      <c r="R993" s="43"/>
      <c r="S993" s="43"/>
      <c r="T993" s="43"/>
      <c r="U993" s="43"/>
      <c r="V993" s="43"/>
      <c r="W993" s="43"/>
      <c r="X993" s="43"/>
      <c r="Y993" s="43"/>
      <c r="Z993" s="43"/>
    </row>
    <row r="994">
      <c r="A994" s="377"/>
      <c r="B994" s="43"/>
      <c r="C994" s="43"/>
      <c r="D994" s="43"/>
      <c r="E994" s="43"/>
      <c r="F994" s="43"/>
      <c r="G994" s="43"/>
      <c r="H994" s="43"/>
      <c r="I994" s="43"/>
      <c r="J994" s="43"/>
      <c r="K994" s="43"/>
      <c r="L994" s="43"/>
      <c r="M994" s="43"/>
      <c r="N994" s="43"/>
      <c r="O994" s="43"/>
      <c r="P994" s="43"/>
      <c r="Q994" s="43"/>
      <c r="R994" s="43"/>
      <c r="S994" s="43"/>
      <c r="T994" s="43"/>
      <c r="U994" s="43"/>
      <c r="V994" s="43"/>
      <c r="W994" s="43"/>
      <c r="X994" s="43"/>
      <c r="Y994" s="43"/>
      <c r="Z994" s="43"/>
    </row>
    <row r="995">
      <c r="A995" s="377"/>
      <c r="B995" s="43"/>
      <c r="C995" s="43"/>
      <c r="D995" s="43"/>
      <c r="E995" s="43"/>
      <c r="F995" s="43"/>
      <c r="G995" s="43"/>
      <c r="H995" s="43"/>
      <c r="I995" s="43"/>
      <c r="J995" s="43"/>
      <c r="K995" s="43"/>
      <c r="L995" s="43"/>
      <c r="M995" s="43"/>
      <c r="N995" s="43"/>
      <c r="O995" s="43"/>
      <c r="P995" s="43"/>
      <c r="Q995" s="43"/>
      <c r="R995" s="43"/>
      <c r="S995" s="43"/>
      <c r="T995" s="43"/>
      <c r="U995" s="43"/>
      <c r="V995" s="43"/>
      <c r="W995" s="43"/>
      <c r="X995" s="43"/>
      <c r="Y995" s="43"/>
      <c r="Z995" s="43"/>
    </row>
    <row r="996">
      <c r="A996" s="377"/>
      <c r="B996" s="43"/>
      <c r="C996" s="43"/>
      <c r="D996" s="43"/>
      <c r="E996" s="43"/>
      <c r="F996" s="43"/>
      <c r="G996" s="43"/>
      <c r="H996" s="43"/>
      <c r="I996" s="43"/>
      <c r="J996" s="43"/>
      <c r="K996" s="43"/>
      <c r="L996" s="43"/>
      <c r="M996" s="43"/>
      <c r="N996" s="43"/>
      <c r="O996" s="43"/>
      <c r="P996" s="43"/>
      <c r="Q996" s="43"/>
      <c r="R996" s="43"/>
      <c r="S996" s="43"/>
      <c r="T996" s="43"/>
      <c r="U996" s="43"/>
      <c r="V996" s="43"/>
      <c r="W996" s="43"/>
      <c r="X996" s="43"/>
      <c r="Y996" s="43"/>
      <c r="Z996" s="43"/>
    </row>
    <row r="997">
      <c r="A997" s="377"/>
      <c r="B997" s="43"/>
      <c r="C997" s="43"/>
      <c r="D997" s="43"/>
      <c r="E997" s="43"/>
      <c r="F997" s="43"/>
      <c r="G997" s="43"/>
      <c r="H997" s="43"/>
      <c r="I997" s="43"/>
      <c r="J997" s="43"/>
      <c r="K997" s="43"/>
      <c r="L997" s="43"/>
      <c r="M997" s="43"/>
      <c r="N997" s="43"/>
      <c r="O997" s="43"/>
      <c r="P997" s="43"/>
      <c r="Q997" s="43"/>
      <c r="R997" s="43"/>
      <c r="S997" s="43"/>
      <c r="T997" s="43"/>
      <c r="U997" s="43"/>
      <c r="V997" s="43"/>
      <c r="W997" s="43"/>
      <c r="X997" s="43"/>
      <c r="Y997" s="43"/>
      <c r="Z997" s="43"/>
    </row>
    <row r="998">
      <c r="A998" s="377"/>
      <c r="B998" s="43"/>
      <c r="C998" s="43"/>
      <c r="D998" s="43"/>
      <c r="E998" s="43"/>
      <c r="F998" s="43"/>
      <c r="G998" s="43"/>
      <c r="H998" s="43"/>
      <c r="I998" s="43"/>
      <c r="J998" s="43"/>
      <c r="K998" s="43"/>
      <c r="L998" s="43"/>
      <c r="M998" s="43"/>
      <c r="N998" s="43"/>
      <c r="O998" s="43"/>
      <c r="P998" s="43"/>
      <c r="Q998" s="43"/>
      <c r="R998" s="43"/>
      <c r="S998" s="43"/>
      <c r="T998" s="43"/>
      <c r="U998" s="43"/>
      <c r="V998" s="43"/>
      <c r="W998" s="43"/>
      <c r="X998" s="43"/>
      <c r="Y998" s="43"/>
      <c r="Z998" s="43"/>
    </row>
    <row r="999">
      <c r="A999" s="377"/>
      <c r="B999" s="43"/>
      <c r="C999" s="43"/>
      <c r="D999" s="43"/>
      <c r="E999" s="43"/>
      <c r="F999" s="43"/>
      <c r="G999" s="43"/>
      <c r="H999" s="43"/>
      <c r="I999" s="43"/>
      <c r="J999" s="43"/>
      <c r="K999" s="43"/>
      <c r="L999" s="43"/>
      <c r="M999" s="43"/>
      <c r="N999" s="43"/>
      <c r="O999" s="43"/>
      <c r="P999" s="43"/>
      <c r="Q999" s="43"/>
      <c r="R999" s="43"/>
      <c r="S999" s="43"/>
      <c r="T999" s="43"/>
      <c r="U999" s="43"/>
      <c r="V999" s="43"/>
      <c r="W999" s="43"/>
      <c r="X999" s="43"/>
      <c r="Y999" s="43"/>
      <c r="Z999" s="43"/>
    </row>
    <row r="1000">
      <c r="A1000" s="377"/>
      <c r="B1000" s="43"/>
      <c r="C1000" s="43"/>
      <c r="D1000" s="43"/>
      <c r="E1000" s="43"/>
      <c r="F1000" s="43"/>
      <c r="G1000" s="43"/>
      <c r="H1000" s="43"/>
      <c r="I1000" s="43"/>
      <c r="J1000" s="43"/>
      <c r="K1000" s="43"/>
      <c r="L1000" s="43"/>
      <c r="M1000" s="43"/>
      <c r="N1000" s="43"/>
      <c r="O1000" s="43"/>
      <c r="P1000" s="43"/>
      <c r="Q1000" s="43"/>
      <c r="R1000" s="43"/>
      <c r="S1000" s="43"/>
      <c r="T1000" s="43"/>
      <c r="U1000" s="43"/>
      <c r="V1000" s="43"/>
      <c r="W1000" s="43"/>
      <c r="X1000" s="43"/>
      <c r="Y1000" s="43"/>
      <c r="Z1000" s="43"/>
    </row>
  </sheetData>
  <drawing r:id="rId1"/>
</worksheet>
</file>