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y\Desktop\Advent of code\"/>
    </mc:Choice>
  </mc:AlternateContent>
  <xr:revisionPtr revIDLastSave="0" documentId="13_ncr:1_{CA620CFA-5FB4-45A9-B3C8-7D24DE1DE24A}" xr6:coauthVersionLast="45" xr6:coauthVersionMax="45" xr10:uidLastSave="{00000000-0000-0000-0000-000000000000}"/>
  <bookViews>
    <workbookView xWindow="-120" yWindow="-120" windowWidth="29040" windowHeight="15840" xr2:uid="{1E29B029-C24B-4493-85B3-0CD030D6740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02" i="1" l="1"/>
  <c r="Q10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2" i="1"/>
  <c r="E10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2" i="1"/>
  <c r="G2" i="1" s="1"/>
  <c r="B3" i="1" l="1"/>
  <c r="C3" i="1" s="1"/>
  <c r="D3" i="1" s="1"/>
  <c r="G3" i="1" s="1"/>
  <c r="H3" i="1" s="1"/>
  <c r="I3" i="1" s="1"/>
  <c r="J3" i="1" s="1"/>
  <c r="K3" i="1" s="1"/>
  <c r="L3" i="1" s="1"/>
  <c r="M3" i="1" s="1"/>
  <c r="N3" i="1" s="1"/>
  <c r="O3" i="1" s="1"/>
  <c r="B4" i="1"/>
  <c r="C4" i="1" s="1"/>
  <c r="D4" i="1" s="1"/>
  <c r="G4" i="1" s="1"/>
  <c r="H4" i="1" s="1"/>
  <c r="I4" i="1" s="1"/>
  <c r="J4" i="1" s="1"/>
  <c r="K4" i="1" s="1"/>
  <c r="L4" i="1" s="1"/>
  <c r="M4" i="1" s="1"/>
  <c r="N4" i="1" s="1"/>
  <c r="O4" i="1" s="1"/>
  <c r="B5" i="1"/>
  <c r="C5" i="1"/>
  <c r="D5" i="1" s="1"/>
  <c r="G5" i="1" s="1"/>
  <c r="H5" i="1" s="1"/>
  <c r="I5" i="1" s="1"/>
  <c r="J5" i="1" s="1"/>
  <c r="K5" i="1" s="1"/>
  <c r="L5" i="1" s="1"/>
  <c r="M5" i="1" s="1"/>
  <c r="N5" i="1" s="1"/>
  <c r="O5" i="1" s="1"/>
  <c r="B6" i="1"/>
  <c r="C6" i="1"/>
  <c r="D6" i="1" s="1"/>
  <c r="G6" i="1" s="1"/>
  <c r="H6" i="1" s="1"/>
  <c r="I6" i="1" s="1"/>
  <c r="J6" i="1" s="1"/>
  <c r="K6" i="1" s="1"/>
  <c r="L6" i="1" s="1"/>
  <c r="M6" i="1" s="1"/>
  <c r="N6" i="1" s="1"/>
  <c r="O6" i="1" s="1"/>
  <c r="B7" i="1"/>
  <c r="C7" i="1" s="1"/>
  <c r="D7" i="1" s="1"/>
  <c r="G7" i="1" s="1"/>
  <c r="H7" i="1" s="1"/>
  <c r="I7" i="1" s="1"/>
  <c r="J7" i="1" s="1"/>
  <c r="K7" i="1" s="1"/>
  <c r="L7" i="1" s="1"/>
  <c r="M7" i="1" s="1"/>
  <c r="N7" i="1" s="1"/>
  <c r="O7" i="1" s="1"/>
  <c r="B8" i="1"/>
  <c r="C8" i="1" s="1"/>
  <c r="D8" i="1" s="1"/>
  <c r="G8" i="1" s="1"/>
  <c r="H8" i="1" s="1"/>
  <c r="I8" i="1" s="1"/>
  <c r="J8" i="1" s="1"/>
  <c r="K8" i="1" s="1"/>
  <c r="L8" i="1" s="1"/>
  <c r="M8" i="1" s="1"/>
  <c r="N8" i="1" s="1"/>
  <c r="O8" i="1" s="1"/>
  <c r="B9" i="1"/>
  <c r="C9" i="1" s="1"/>
  <c r="D9" i="1" s="1"/>
  <c r="G9" i="1" s="1"/>
  <c r="H9" i="1" s="1"/>
  <c r="I9" i="1" s="1"/>
  <c r="J9" i="1" s="1"/>
  <c r="K9" i="1" s="1"/>
  <c r="L9" i="1" s="1"/>
  <c r="M9" i="1" s="1"/>
  <c r="N9" i="1" s="1"/>
  <c r="O9" i="1" s="1"/>
  <c r="B10" i="1"/>
  <c r="C10" i="1" s="1"/>
  <c r="D10" i="1" s="1"/>
  <c r="G10" i="1" s="1"/>
  <c r="H10" i="1" s="1"/>
  <c r="I10" i="1" s="1"/>
  <c r="J10" i="1" s="1"/>
  <c r="K10" i="1" s="1"/>
  <c r="L10" i="1" s="1"/>
  <c r="M10" i="1" s="1"/>
  <c r="N10" i="1" s="1"/>
  <c r="O10" i="1" s="1"/>
  <c r="B11" i="1"/>
  <c r="C11" i="1" s="1"/>
  <c r="D11" i="1" s="1"/>
  <c r="G11" i="1" s="1"/>
  <c r="H11" i="1" s="1"/>
  <c r="I11" i="1" s="1"/>
  <c r="J11" i="1" s="1"/>
  <c r="K11" i="1" s="1"/>
  <c r="L11" i="1" s="1"/>
  <c r="M11" i="1" s="1"/>
  <c r="N11" i="1" s="1"/>
  <c r="O11" i="1" s="1"/>
  <c r="B12" i="1"/>
  <c r="C12" i="1" s="1"/>
  <c r="D12" i="1" s="1"/>
  <c r="G12" i="1" s="1"/>
  <c r="H12" i="1" s="1"/>
  <c r="I12" i="1" s="1"/>
  <c r="J12" i="1" s="1"/>
  <c r="K12" i="1" s="1"/>
  <c r="L12" i="1" s="1"/>
  <c r="M12" i="1" s="1"/>
  <c r="N12" i="1" s="1"/>
  <c r="O12" i="1" s="1"/>
  <c r="B13" i="1"/>
  <c r="C13" i="1" s="1"/>
  <c r="D13" i="1" s="1"/>
  <c r="G13" i="1" s="1"/>
  <c r="H13" i="1" s="1"/>
  <c r="I13" i="1" s="1"/>
  <c r="J13" i="1" s="1"/>
  <c r="K13" i="1" s="1"/>
  <c r="L13" i="1" s="1"/>
  <c r="M13" i="1" s="1"/>
  <c r="N13" i="1" s="1"/>
  <c r="O13" i="1" s="1"/>
  <c r="B14" i="1"/>
  <c r="C14" i="1"/>
  <c r="D14" i="1" s="1"/>
  <c r="G14" i="1" s="1"/>
  <c r="H14" i="1" s="1"/>
  <c r="I14" i="1" s="1"/>
  <c r="J14" i="1" s="1"/>
  <c r="K14" i="1" s="1"/>
  <c r="L14" i="1" s="1"/>
  <c r="M14" i="1" s="1"/>
  <c r="N14" i="1" s="1"/>
  <c r="O14" i="1" s="1"/>
  <c r="B15" i="1"/>
  <c r="C15" i="1" s="1"/>
  <c r="D15" i="1" s="1"/>
  <c r="G15" i="1" s="1"/>
  <c r="H15" i="1" s="1"/>
  <c r="I15" i="1" s="1"/>
  <c r="J15" i="1" s="1"/>
  <c r="K15" i="1" s="1"/>
  <c r="L15" i="1" s="1"/>
  <c r="M15" i="1" s="1"/>
  <c r="N15" i="1" s="1"/>
  <c r="O15" i="1" s="1"/>
  <c r="B16" i="1"/>
  <c r="C16" i="1"/>
  <c r="D16" i="1" s="1"/>
  <c r="G16" i="1" s="1"/>
  <c r="H16" i="1" s="1"/>
  <c r="I16" i="1" s="1"/>
  <c r="J16" i="1" s="1"/>
  <c r="K16" i="1" s="1"/>
  <c r="L16" i="1" s="1"/>
  <c r="M16" i="1" s="1"/>
  <c r="N16" i="1" s="1"/>
  <c r="O16" i="1" s="1"/>
  <c r="B17" i="1"/>
  <c r="C17" i="1" s="1"/>
  <c r="D17" i="1" s="1"/>
  <c r="G17" i="1" s="1"/>
  <c r="H17" i="1" s="1"/>
  <c r="I17" i="1" s="1"/>
  <c r="J17" i="1" s="1"/>
  <c r="K17" i="1" s="1"/>
  <c r="L17" i="1" s="1"/>
  <c r="M17" i="1" s="1"/>
  <c r="N17" i="1" s="1"/>
  <c r="O17" i="1" s="1"/>
  <c r="B18" i="1"/>
  <c r="C18" i="1" s="1"/>
  <c r="D18" i="1" s="1"/>
  <c r="G18" i="1" s="1"/>
  <c r="H18" i="1" s="1"/>
  <c r="I18" i="1" s="1"/>
  <c r="J18" i="1" s="1"/>
  <c r="K18" i="1" s="1"/>
  <c r="L18" i="1" s="1"/>
  <c r="M18" i="1" s="1"/>
  <c r="N18" i="1" s="1"/>
  <c r="O18" i="1" s="1"/>
  <c r="B19" i="1"/>
  <c r="C19" i="1" s="1"/>
  <c r="D19" i="1" s="1"/>
  <c r="G19" i="1" s="1"/>
  <c r="H19" i="1" s="1"/>
  <c r="I19" i="1" s="1"/>
  <c r="J19" i="1" s="1"/>
  <c r="K19" i="1" s="1"/>
  <c r="L19" i="1" s="1"/>
  <c r="M19" i="1" s="1"/>
  <c r="N19" i="1" s="1"/>
  <c r="O19" i="1" s="1"/>
  <c r="B20" i="1"/>
  <c r="C20" i="1" s="1"/>
  <c r="D20" i="1" s="1"/>
  <c r="G20" i="1" s="1"/>
  <c r="H20" i="1" s="1"/>
  <c r="I20" i="1" s="1"/>
  <c r="J20" i="1" s="1"/>
  <c r="K20" i="1" s="1"/>
  <c r="L20" i="1" s="1"/>
  <c r="M20" i="1" s="1"/>
  <c r="N20" i="1" s="1"/>
  <c r="O20" i="1" s="1"/>
  <c r="B21" i="1"/>
  <c r="C21" i="1"/>
  <c r="D21" i="1" s="1"/>
  <c r="G21" i="1" s="1"/>
  <c r="H21" i="1" s="1"/>
  <c r="I21" i="1" s="1"/>
  <c r="J21" i="1" s="1"/>
  <c r="K21" i="1" s="1"/>
  <c r="L21" i="1" s="1"/>
  <c r="M21" i="1" s="1"/>
  <c r="N21" i="1" s="1"/>
  <c r="O21" i="1" s="1"/>
  <c r="B22" i="1"/>
  <c r="C22" i="1" s="1"/>
  <c r="D22" i="1" s="1"/>
  <c r="G22" i="1" s="1"/>
  <c r="H22" i="1" s="1"/>
  <c r="I22" i="1" s="1"/>
  <c r="J22" i="1" s="1"/>
  <c r="K22" i="1" s="1"/>
  <c r="L22" i="1" s="1"/>
  <c r="M22" i="1" s="1"/>
  <c r="N22" i="1" s="1"/>
  <c r="O22" i="1" s="1"/>
  <c r="B23" i="1"/>
  <c r="C23" i="1" s="1"/>
  <c r="D23" i="1" s="1"/>
  <c r="G23" i="1" s="1"/>
  <c r="H23" i="1" s="1"/>
  <c r="I23" i="1" s="1"/>
  <c r="J23" i="1" s="1"/>
  <c r="K23" i="1" s="1"/>
  <c r="L23" i="1" s="1"/>
  <c r="M23" i="1" s="1"/>
  <c r="N23" i="1" s="1"/>
  <c r="O23" i="1" s="1"/>
  <c r="B24" i="1"/>
  <c r="C24" i="1"/>
  <c r="D24" i="1" s="1"/>
  <c r="G24" i="1" s="1"/>
  <c r="H24" i="1" s="1"/>
  <c r="I24" i="1" s="1"/>
  <c r="J24" i="1" s="1"/>
  <c r="K24" i="1" s="1"/>
  <c r="L24" i="1" s="1"/>
  <c r="M24" i="1" s="1"/>
  <c r="N24" i="1" s="1"/>
  <c r="O24" i="1" s="1"/>
  <c r="B25" i="1"/>
  <c r="C25" i="1" s="1"/>
  <c r="D25" i="1" s="1"/>
  <c r="G25" i="1" s="1"/>
  <c r="H25" i="1" s="1"/>
  <c r="I25" i="1" s="1"/>
  <c r="J25" i="1" s="1"/>
  <c r="K25" i="1" s="1"/>
  <c r="L25" i="1" s="1"/>
  <c r="M25" i="1" s="1"/>
  <c r="N25" i="1" s="1"/>
  <c r="O25" i="1" s="1"/>
  <c r="B26" i="1"/>
  <c r="C26" i="1" s="1"/>
  <c r="D26" i="1" s="1"/>
  <c r="G26" i="1" s="1"/>
  <c r="H26" i="1" s="1"/>
  <c r="I26" i="1" s="1"/>
  <c r="J26" i="1" s="1"/>
  <c r="K26" i="1" s="1"/>
  <c r="L26" i="1" s="1"/>
  <c r="M26" i="1" s="1"/>
  <c r="N26" i="1" s="1"/>
  <c r="O26" i="1" s="1"/>
  <c r="B27" i="1"/>
  <c r="C27" i="1" s="1"/>
  <c r="D27" i="1" s="1"/>
  <c r="G27" i="1" s="1"/>
  <c r="H27" i="1" s="1"/>
  <c r="I27" i="1" s="1"/>
  <c r="J27" i="1" s="1"/>
  <c r="K27" i="1" s="1"/>
  <c r="L27" i="1" s="1"/>
  <c r="M27" i="1" s="1"/>
  <c r="N27" i="1" s="1"/>
  <c r="O27" i="1" s="1"/>
  <c r="B28" i="1"/>
  <c r="C28" i="1"/>
  <c r="D28" i="1" s="1"/>
  <c r="G28" i="1" s="1"/>
  <c r="H28" i="1" s="1"/>
  <c r="I28" i="1" s="1"/>
  <c r="J28" i="1" s="1"/>
  <c r="K28" i="1" s="1"/>
  <c r="L28" i="1" s="1"/>
  <c r="M28" i="1" s="1"/>
  <c r="N28" i="1" s="1"/>
  <c r="O28" i="1" s="1"/>
  <c r="B29" i="1"/>
  <c r="C29" i="1"/>
  <c r="D29" i="1"/>
  <c r="G29" i="1" s="1"/>
  <c r="H29" i="1" s="1"/>
  <c r="I29" i="1" s="1"/>
  <c r="J29" i="1" s="1"/>
  <c r="K29" i="1" s="1"/>
  <c r="L29" i="1" s="1"/>
  <c r="M29" i="1" s="1"/>
  <c r="N29" i="1" s="1"/>
  <c r="O29" i="1" s="1"/>
  <c r="B30" i="1"/>
  <c r="C30" i="1"/>
  <c r="D30" i="1" s="1"/>
  <c r="G30" i="1" s="1"/>
  <c r="H30" i="1" s="1"/>
  <c r="I30" i="1" s="1"/>
  <c r="J30" i="1" s="1"/>
  <c r="K30" i="1" s="1"/>
  <c r="L30" i="1" s="1"/>
  <c r="M30" i="1" s="1"/>
  <c r="N30" i="1" s="1"/>
  <c r="O30" i="1" s="1"/>
  <c r="B31" i="1"/>
  <c r="C31" i="1"/>
  <c r="D31" i="1" s="1"/>
  <c r="G31" i="1" s="1"/>
  <c r="H31" i="1" s="1"/>
  <c r="I31" i="1" s="1"/>
  <c r="J31" i="1" s="1"/>
  <c r="K31" i="1" s="1"/>
  <c r="L31" i="1" s="1"/>
  <c r="M31" i="1" s="1"/>
  <c r="N31" i="1" s="1"/>
  <c r="O31" i="1" s="1"/>
  <c r="B32" i="1"/>
  <c r="C32" i="1" s="1"/>
  <c r="D32" i="1" s="1"/>
  <c r="G32" i="1" s="1"/>
  <c r="H32" i="1" s="1"/>
  <c r="I32" i="1" s="1"/>
  <c r="J32" i="1" s="1"/>
  <c r="K32" i="1" s="1"/>
  <c r="L32" i="1" s="1"/>
  <c r="M32" i="1" s="1"/>
  <c r="N32" i="1" s="1"/>
  <c r="O32" i="1" s="1"/>
  <c r="B33" i="1"/>
  <c r="C33" i="1" s="1"/>
  <c r="D33" i="1" s="1"/>
  <c r="G33" i="1" s="1"/>
  <c r="H33" i="1" s="1"/>
  <c r="I33" i="1" s="1"/>
  <c r="J33" i="1" s="1"/>
  <c r="K33" i="1" s="1"/>
  <c r="L33" i="1" s="1"/>
  <c r="M33" i="1" s="1"/>
  <c r="N33" i="1" s="1"/>
  <c r="O33" i="1" s="1"/>
  <c r="B34" i="1"/>
  <c r="C34" i="1" s="1"/>
  <c r="D34" i="1" s="1"/>
  <c r="G34" i="1" s="1"/>
  <c r="H34" i="1" s="1"/>
  <c r="I34" i="1" s="1"/>
  <c r="J34" i="1" s="1"/>
  <c r="K34" i="1" s="1"/>
  <c r="L34" i="1" s="1"/>
  <c r="M34" i="1" s="1"/>
  <c r="N34" i="1" s="1"/>
  <c r="O34" i="1" s="1"/>
  <c r="B35" i="1"/>
  <c r="C35" i="1" s="1"/>
  <c r="D35" i="1" s="1"/>
  <c r="G35" i="1" s="1"/>
  <c r="H35" i="1" s="1"/>
  <c r="I35" i="1" s="1"/>
  <c r="J35" i="1" s="1"/>
  <c r="K35" i="1" s="1"/>
  <c r="L35" i="1" s="1"/>
  <c r="M35" i="1" s="1"/>
  <c r="N35" i="1" s="1"/>
  <c r="O35" i="1" s="1"/>
  <c r="B36" i="1"/>
  <c r="C36" i="1" s="1"/>
  <c r="D36" i="1" s="1"/>
  <c r="G36" i="1" s="1"/>
  <c r="H36" i="1" s="1"/>
  <c r="I36" i="1" s="1"/>
  <c r="J36" i="1" s="1"/>
  <c r="K36" i="1" s="1"/>
  <c r="L36" i="1" s="1"/>
  <c r="M36" i="1" s="1"/>
  <c r="N36" i="1" s="1"/>
  <c r="O36" i="1" s="1"/>
  <c r="B37" i="1"/>
  <c r="C37" i="1" s="1"/>
  <c r="D37" i="1" s="1"/>
  <c r="G37" i="1" s="1"/>
  <c r="H37" i="1" s="1"/>
  <c r="I37" i="1" s="1"/>
  <c r="J37" i="1" s="1"/>
  <c r="K37" i="1" s="1"/>
  <c r="L37" i="1" s="1"/>
  <c r="M37" i="1" s="1"/>
  <c r="N37" i="1" s="1"/>
  <c r="O37" i="1" s="1"/>
  <c r="B38" i="1"/>
  <c r="C38" i="1" s="1"/>
  <c r="D38" i="1" s="1"/>
  <c r="G38" i="1" s="1"/>
  <c r="H38" i="1" s="1"/>
  <c r="I38" i="1" s="1"/>
  <c r="J38" i="1" s="1"/>
  <c r="K38" i="1" s="1"/>
  <c r="L38" i="1" s="1"/>
  <c r="M38" i="1" s="1"/>
  <c r="N38" i="1" s="1"/>
  <c r="O38" i="1" s="1"/>
  <c r="B39" i="1"/>
  <c r="C39" i="1" s="1"/>
  <c r="D39" i="1" s="1"/>
  <c r="G39" i="1" s="1"/>
  <c r="H39" i="1" s="1"/>
  <c r="I39" i="1" s="1"/>
  <c r="J39" i="1" s="1"/>
  <c r="K39" i="1" s="1"/>
  <c r="L39" i="1" s="1"/>
  <c r="M39" i="1" s="1"/>
  <c r="N39" i="1" s="1"/>
  <c r="O39" i="1" s="1"/>
  <c r="B40" i="1"/>
  <c r="C40" i="1" s="1"/>
  <c r="D40" i="1" s="1"/>
  <c r="G40" i="1" s="1"/>
  <c r="H40" i="1" s="1"/>
  <c r="I40" i="1" s="1"/>
  <c r="J40" i="1" s="1"/>
  <c r="K40" i="1" s="1"/>
  <c r="L40" i="1" s="1"/>
  <c r="M40" i="1" s="1"/>
  <c r="N40" i="1" s="1"/>
  <c r="O40" i="1" s="1"/>
  <c r="B41" i="1"/>
  <c r="C41" i="1" s="1"/>
  <c r="D41" i="1" s="1"/>
  <c r="G41" i="1" s="1"/>
  <c r="H41" i="1" s="1"/>
  <c r="I41" i="1" s="1"/>
  <c r="J41" i="1" s="1"/>
  <c r="K41" i="1" s="1"/>
  <c r="L41" i="1" s="1"/>
  <c r="M41" i="1" s="1"/>
  <c r="N41" i="1" s="1"/>
  <c r="O41" i="1" s="1"/>
  <c r="B42" i="1"/>
  <c r="C42" i="1" s="1"/>
  <c r="D42" i="1" s="1"/>
  <c r="G42" i="1" s="1"/>
  <c r="H42" i="1" s="1"/>
  <c r="I42" i="1" s="1"/>
  <c r="J42" i="1" s="1"/>
  <c r="K42" i="1" s="1"/>
  <c r="L42" i="1" s="1"/>
  <c r="M42" i="1" s="1"/>
  <c r="N42" i="1" s="1"/>
  <c r="O42" i="1" s="1"/>
  <c r="B43" i="1"/>
  <c r="C43" i="1" s="1"/>
  <c r="D43" i="1" s="1"/>
  <c r="G43" i="1" s="1"/>
  <c r="H43" i="1" s="1"/>
  <c r="I43" i="1" s="1"/>
  <c r="J43" i="1" s="1"/>
  <c r="K43" i="1" s="1"/>
  <c r="L43" i="1" s="1"/>
  <c r="M43" i="1" s="1"/>
  <c r="N43" i="1" s="1"/>
  <c r="O43" i="1" s="1"/>
  <c r="B44" i="1"/>
  <c r="C44" i="1"/>
  <c r="D44" i="1" s="1"/>
  <c r="G44" i="1" s="1"/>
  <c r="H44" i="1" s="1"/>
  <c r="I44" i="1" s="1"/>
  <c r="J44" i="1" s="1"/>
  <c r="K44" i="1" s="1"/>
  <c r="L44" i="1" s="1"/>
  <c r="M44" i="1" s="1"/>
  <c r="N44" i="1" s="1"/>
  <c r="O44" i="1" s="1"/>
  <c r="B45" i="1"/>
  <c r="C45" i="1" s="1"/>
  <c r="D45" i="1" s="1"/>
  <c r="G45" i="1" s="1"/>
  <c r="H45" i="1" s="1"/>
  <c r="I45" i="1" s="1"/>
  <c r="J45" i="1" s="1"/>
  <c r="K45" i="1" s="1"/>
  <c r="L45" i="1" s="1"/>
  <c r="M45" i="1" s="1"/>
  <c r="N45" i="1" s="1"/>
  <c r="O45" i="1" s="1"/>
  <c r="B46" i="1"/>
  <c r="C46" i="1"/>
  <c r="D46" i="1" s="1"/>
  <c r="G46" i="1" s="1"/>
  <c r="H46" i="1" s="1"/>
  <c r="I46" i="1" s="1"/>
  <c r="J46" i="1" s="1"/>
  <c r="K46" i="1" s="1"/>
  <c r="L46" i="1" s="1"/>
  <c r="M46" i="1" s="1"/>
  <c r="N46" i="1" s="1"/>
  <c r="O46" i="1" s="1"/>
  <c r="B47" i="1"/>
  <c r="C47" i="1"/>
  <c r="D47" i="1" s="1"/>
  <c r="G47" i="1" s="1"/>
  <c r="H47" i="1" s="1"/>
  <c r="I47" i="1" s="1"/>
  <c r="J47" i="1" s="1"/>
  <c r="K47" i="1" s="1"/>
  <c r="L47" i="1" s="1"/>
  <c r="M47" i="1" s="1"/>
  <c r="N47" i="1" s="1"/>
  <c r="O47" i="1" s="1"/>
  <c r="B48" i="1"/>
  <c r="C48" i="1"/>
  <c r="D48" i="1" s="1"/>
  <c r="G48" i="1" s="1"/>
  <c r="H48" i="1" s="1"/>
  <c r="I48" i="1" s="1"/>
  <c r="J48" i="1" s="1"/>
  <c r="K48" i="1" s="1"/>
  <c r="L48" i="1" s="1"/>
  <c r="M48" i="1" s="1"/>
  <c r="N48" i="1" s="1"/>
  <c r="O48" i="1" s="1"/>
  <c r="B49" i="1"/>
  <c r="C49" i="1" s="1"/>
  <c r="D49" i="1" s="1"/>
  <c r="G49" i="1" s="1"/>
  <c r="H49" i="1" s="1"/>
  <c r="I49" i="1" s="1"/>
  <c r="J49" i="1" s="1"/>
  <c r="K49" i="1" s="1"/>
  <c r="L49" i="1" s="1"/>
  <c r="M49" i="1" s="1"/>
  <c r="N49" i="1" s="1"/>
  <c r="O49" i="1" s="1"/>
  <c r="B50" i="1"/>
  <c r="C50" i="1" s="1"/>
  <c r="D50" i="1" s="1"/>
  <c r="G50" i="1" s="1"/>
  <c r="H50" i="1" s="1"/>
  <c r="I50" i="1" s="1"/>
  <c r="J50" i="1" s="1"/>
  <c r="K50" i="1" s="1"/>
  <c r="L50" i="1" s="1"/>
  <c r="M50" i="1" s="1"/>
  <c r="N50" i="1" s="1"/>
  <c r="O50" i="1" s="1"/>
  <c r="B51" i="1"/>
  <c r="C51" i="1" s="1"/>
  <c r="D51" i="1" s="1"/>
  <c r="G51" i="1" s="1"/>
  <c r="H51" i="1" s="1"/>
  <c r="I51" i="1" s="1"/>
  <c r="J51" i="1" s="1"/>
  <c r="K51" i="1" s="1"/>
  <c r="L51" i="1" s="1"/>
  <c r="M51" i="1" s="1"/>
  <c r="N51" i="1" s="1"/>
  <c r="O51" i="1" s="1"/>
  <c r="B52" i="1"/>
  <c r="C52" i="1" s="1"/>
  <c r="D52" i="1" s="1"/>
  <c r="G52" i="1" s="1"/>
  <c r="H52" i="1" s="1"/>
  <c r="I52" i="1" s="1"/>
  <c r="J52" i="1" s="1"/>
  <c r="K52" i="1" s="1"/>
  <c r="L52" i="1" s="1"/>
  <c r="M52" i="1" s="1"/>
  <c r="N52" i="1" s="1"/>
  <c r="O52" i="1" s="1"/>
  <c r="B53" i="1"/>
  <c r="C53" i="1"/>
  <c r="D53" i="1" s="1"/>
  <c r="G53" i="1" s="1"/>
  <c r="H53" i="1" s="1"/>
  <c r="I53" i="1" s="1"/>
  <c r="J53" i="1" s="1"/>
  <c r="K53" i="1" s="1"/>
  <c r="L53" i="1" s="1"/>
  <c r="M53" i="1" s="1"/>
  <c r="N53" i="1" s="1"/>
  <c r="O53" i="1" s="1"/>
  <c r="B54" i="1"/>
  <c r="C54" i="1"/>
  <c r="D54" i="1" s="1"/>
  <c r="G54" i="1" s="1"/>
  <c r="H54" i="1" s="1"/>
  <c r="I54" i="1" s="1"/>
  <c r="J54" i="1" s="1"/>
  <c r="K54" i="1" s="1"/>
  <c r="L54" i="1" s="1"/>
  <c r="M54" i="1" s="1"/>
  <c r="N54" i="1" s="1"/>
  <c r="O54" i="1" s="1"/>
  <c r="B55" i="1"/>
  <c r="C55" i="1" s="1"/>
  <c r="D55" i="1" s="1"/>
  <c r="G55" i="1" s="1"/>
  <c r="H55" i="1" s="1"/>
  <c r="I55" i="1" s="1"/>
  <c r="J55" i="1" s="1"/>
  <c r="K55" i="1" s="1"/>
  <c r="L55" i="1" s="1"/>
  <c r="M55" i="1" s="1"/>
  <c r="N55" i="1" s="1"/>
  <c r="O55" i="1" s="1"/>
  <c r="B56" i="1"/>
  <c r="C56" i="1" s="1"/>
  <c r="D56" i="1" s="1"/>
  <c r="G56" i="1" s="1"/>
  <c r="H56" i="1" s="1"/>
  <c r="I56" i="1" s="1"/>
  <c r="J56" i="1" s="1"/>
  <c r="K56" i="1" s="1"/>
  <c r="L56" i="1" s="1"/>
  <c r="M56" i="1" s="1"/>
  <c r="N56" i="1" s="1"/>
  <c r="O56" i="1" s="1"/>
  <c r="B57" i="1"/>
  <c r="C57" i="1" s="1"/>
  <c r="D57" i="1" s="1"/>
  <c r="G57" i="1" s="1"/>
  <c r="H57" i="1" s="1"/>
  <c r="I57" i="1" s="1"/>
  <c r="J57" i="1" s="1"/>
  <c r="K57" i="1" s="1"/>
  <c r="L57" i="1" s="1"/>
  <c r="M57" i="1" s="1"/>
  <c r="N57" i="1" s="1"/>
  <c r="O57" i="1" s="1"/>
  <c r="B58" i="1"/>
  <c r="C58" i="1" s="1"/>
  <c r="D58" i="1" s="1"/>
  <c r="G58" i="1" s="1"/>
  <c r="H58" i="1" s="1"/>
  <c r="I58" i="1" s="1"/>
  <c r="J58" i="1" s="1"/>
  <c r="K58" i="1" s="1"/>
  <c r="L58" i="1" s="1"/>
  <c r="M58" i="1" s="1"/>
  <c r="N58" i="1" s="1"/>
  <c r="O58" i="1" s="1"/>
  <c r="B59" i="1"/>
  <c r="C59" i="1" s="1"/>
  <c r="D59" i="1" s="1"/>
  <c r="G59" i="1" s="1"/>
  <c r="H59" i="1" s="1"/>
  <c r="I59" i="1" s="1"/>
  <c r="J59" i="1" s="1"/>
  <c r="K59" i="1" s="1"/>
  <c r="L59" i="1" s="1"/>
  <c r="M59" i="1" s="1"/>
  <c r="N59" i="1" s="1"/>
  <c r="O59" i="1" s="1"/>
  <c r="B60" i="1"/>
  <c r="C60" i="1"/>
  <c r="D60" i="1" s="1"/>
  <c r="G60" i="1" s="1"/>
  <c r="H60" i="1" s="1"/>
  <c r="I60" i="1" s="1"/>
  <c r="J60" i="1" s="1"/>
  <c r="K60" i="1" s="1"/>
  <c r="L60" i="1" s="1"/>
  <c r="M60" i="1" s="1"/>
  <c r="N60" i="1" s="1"/>
  <c r="O60" i="1" s="1"/>
  <c r="B61" i="1"/>
  <c r="C61" i="1" s="1"/>
  <c r="D61" i="1" s="1"/>
  <c r="G61" i="1" s="1"/>
  <c r="H61" i="1" s="1"/>
  <c r="I61" i="1" s="1"/>
  <c r="J61" i="1" s="1"/>
  <c r="K61" i="1" s="1"/>
  <c r="L61" i="1" s="1"/>
  <c r="M61" i="1" s="1"/>
  <c r="N61" i="1" s="1"/>
  <c r="O61" i="1" s="1"/>
  <c r="B62" i="1"/>
  <c r="C62" i="1" s="1"/>
  <c r="D62" i="1" s="1"/>
  <c r="G62" i="1" s="1"/>
  <c r="H62" i="1" s="1"/>
  <c r="I62" i="1" s="1"/>
  <c r="J62" i="1" s="1"/>
  <c r="K62" i="1" s="1"/>
  <c r="L62" i="1" s="1"/>
  <c r="M62" i="1" s="1"/>
  <c r="N62" i="1" s="1"/>
  <c r="O62" i="1" s="1"/>
  <c r="B63" i="1"/>
  <c r="C63" i="1"/>
  <c r="D63" i="1" s="1"/>
  <c r="G63" i="1" s="1"/>
  <c r="H63" i="1" s="1"/>
  <c r="I63" i="1" s="1"/>
  <c r="J63" i="1" s="1"/>
  <c r="K63" i="1" s="1"/>
  <c r="L63" i="1" s="1"/>
  <c r="M63" i="1" s="1"/>
  <c r="N63" i="1" s="1"/>
  <c r="O63" i="1" s="1"/>
  <c r="B64" i="1"/>
  <c r="C64" i="1"/>
  <c r="D64" i="1" s="1"/>
  <c r="G64" i="1" s="1"/>
  <c r="H64" i="1" s="1"/>
  <c r="I64" i="1" s="1"/>
  <c r="J64" i="1" s="1"/>
  <c r="K64" i="1" s="1"/>
  <c r="L64" i="1" s="1"/>
  <c r="M64" i="1" s="1"/>
  <c r="N64" i="1" s="1"/>
  <c r="O64" i="1" s="1"/>
  <c r="B65" i="1"/>
  <c r="C65" i="1" s="1"/>
  <c r="D65" i="1" s="1"/>
  <c r="G65" i="1" s="1"/>
  <c r="H65" i="1" s="1"/>
  <c r="I65" i="1" s="1"/>
  <c r="J65" i="1" s="1"/>
  <c r="K65" i="1" s="1"/>
  <c r="L65" i="1" s="1"/>
  <c r="M65" i="1" s="1"/>
  <c r="N65" i="1" s="1"/>
  <c r="O65" i="1" s="1"/>
  <c r="B66" i="1"/>
  <c r="C66" i="1" s="1"/>
  <c r="D66" i="1" s="1"/>
  <c r="G66" i="1" s="1"/>
  <c r="H66" i="1" s="1"/>
  <c r="I66" i="1" s="1"/>
  <c r="J66" i="1" s="1"/>
  <c r="K66" i="1" s="1"/>
  <c r="L66" i="1" s="1"/>
  <c r="M66" i="1" s="1"/>
  <c r="N66" i="1" s="1"/>
  <c r="O66" i="1" s="1"/>
  <c r="B67" i="1"/>
  <c r="C67" i="1" s="1"/>
  <c r="D67" i="1" s="1"/>
  <c r="G67" i="1" s="1"/>
  <c r="H67" i="1" s="1"/>
  <c r="I67" i="1" s="1"/>
  <c r="J67" i="1" s="1"/>
  <c r="K67" i="1" s="1"/>
  <c r="L67" i="1" s="1"/>
  <c r="M67" i="1" s="1"/>
  <c r="N67" i="1" s="1"/>
  <c r="O67" i="1" s="1"/>
  <c r="B68" i="1"/>
  <c r="C68" i="1"/>
  <c r="D68" i="1"/>
  <c r="G68" i="1" s="1"/>
  <c r="H68" i="1" s="1"/>
  <c r="I68" i="1" s="1"/>
  <c r="J68" i="1" s="1"/>
  <c r="K68" i="1" s="1"/>
  <c r="L68" i="1" s="1"/>
  <c r="M68" i="1" s="1"/>
  <c r="N68" i="1" s="1"/>
  <c r="O68" i="1" s="1"/>
  <c r="B69" i="1"/>
  <c r="C69" i="1"/>
  <c r="D69" i="1" s="1"/>
  <c r="G69" i="1" s="1"/>
  <c r="H69" i="1" s="1"/>
  <c r="I69" i="1" s="1"/>
  <c r="J69" i="1" s="1"/>
  <c r="K69" i="1" s="1"/>
  <c r="L69" i="1" s="1"/>
  <c r="M69" i="1" s="1"/>
  <c r="N69" i="1" s="1"/>
  <c r="O69" i="1" s="1"/>
  <c r="B70" i="1"/>
  <c r="C70" i="1"/>
  <c r="D70" i="1" s="1"/>
  <c r="G70" i="1" s="1"/>
  <c r="H70" i="1" s="1"/>
  <c r="I70" i="1" s="1"/>
  <c r="J70" i="1" s="1"/>
  <c r="K70" i="1" s="1"/>
  <c r="L70" i="1" s="1"/>
  <c r="M70" i="1" s="1"/>
  <c r="N70" i="1" s="1"/>
  <c r="O70" i="1" s="1"/>
  <c r="B71" i="1"/>
  <c r="C71" i="1"/>
  <c r="D71" i="1" s="1"/>
  <c r="G71" i="1" s="1"/>
  <c r="H71" i="1" s="1"/>
  <c r="I71" i="1" s="1"/>
  <c r="J71" i="1" s="1"/>
  <c r="K71" i="1" s="1"/>
  <c r="L71" i="1" s="1"/>
  <c r="M71" i="1" s="1"/>
  <c r="N71" i="1" s="1"/>
  <c r="O71" i="1" s="1"/>
  <c r="B72" i="1"/>
  <c r="C72" i="1" s="1"/>
  <c r="D72" i="1" s="1"/>
  <c r="G72" i="1" s="1"/>
  <c r="H72" i="1" s="1"/>
  <c r="I72" i="1" s="1"/>
  <c r="J72" i="1" s="1"/>
  <c r="K72" i="1" s="1"/>
  <c r="L72" i="1" s="1"/>
  <c r="M72" i="1" s="1"/>
  <c r="N72" i="1" s="1"/>
  <c r="O72" i="1" s="1"/>
  <c r="B73" i="1"/>
  <c r="C73" i="1" s="1"/>
  <c r="D73" i="1" s="1"/>
  <c r="G73" i="1" s="1"/>
  <c r="H73" i="1" s="1"/>
  <c r="I73" i="1" s="1"/>
  <c r="J73" i="1" s="1"/>
  <c r="K73" i="1" s="1"/>
  <c r="L73" i="1" s="1"/>
  <c r="M73" i="1" s="1"/>
  <c r="N73" i="1" s="1"/>
  <c r="O73" i="1" s="1"/>
  <c r="B74" i="1"/>
  <c r="C74" i="1" s="1"/>
  <c r="D74" i="1" s="1"/>
  <c r="G74" i="1" s="1"/>
  <c r="H74" i="1" s="1"/>
  <c r="I74" i="1" s="1"/>
  <c r="J74" i="1" s="1"/>
  <c r="K74" i="1" s="1"/>
  <c r="L74" i="1" s="1"/>
  <c r="M74" i="1" s="1"/>
  <c r="N74" i="1" s="1"/>
  <c r="O74" i="1" s="1"/>
  <c r="B75" i="1"/>
  <c r="C75" i="1" s="1"/>
  <c r="D75" i="1" s="1"/>
  <c r="G75" i="1" s="1"/>
  <c r="H75" i="1" s="1"/>
  <c r="I75" i="1" s="1"/>
  <c r="J75" i="1" s="1"/>
  <c r="K75" i="1" s="1"/>
  <c r="L75" i="1" s="1"/>
  <c r="M75" i="1" s="1"/>
  <c r="N75" i="1" s="1"/>
  <c r="O75" i="1" s="1"/>
  <c r="B76" i="1"/>
  <c r="C76" i="1" s="1"/>
  <c r="D76" i="1" s="1"/>
  <c r="G76" i="1" s="1"/>
  <c r="H76" i="1" s="1"/>
  <c r="I76" i="1" s="1"/>
  <c r="J76" i="1" s="1"/>
  <c r="K76" i="1" s="1"/>
  <c r="L76" i="1" s="1"/>
  <c r="M76" i="1" s="1"/>
  <c r="N76" i="1" s="1"/>
  <c r="O76" i="1" s="1"/>
  <c r="B77" i="1"/>
  <c r="C77" i="1" s="1"/>
  <c r="D77" i="1" s="1"/>
  <c r="G77" i="1" s="1"/>
  <c r="H77" i="1" s="1"/>
  <c r="I77" i="1" s="1"/>
  <c r="J77" i="1" s="1"/>
  <c r="K77" i="1" s="1"/>
  <c r="L77" i="1" s="1"/>
  <c r="M77" i="1" s="1"/>
  <c r="N77" i="1" s="1"/>
  <c r="O77" i="1" s="1"/>
  <c r="B78" i="1"/>
  <c r="C78" i="1"/>
  <c r="D78" i="1" s="1"/>
  <c r="G78" i="1" s="1"/>
  <c r="H78" i="1" s="1"/>
  <c r="I78" i="1" s="1"/>
  <c r="J78" i="1" s="1"/>
  <c r="K78" i="1" s="1"/>
  <c r="L78" i="1" s="1"/>
  <c r="M78" i="1" s="1"/>
  <c r="N78" i="1" s="1"/>
  <c r="O78" i="1" s="1"/>
  <c r="B79" i="1"/>
  <c r="C79" i="1" s="1"/>
  <c r="D79" i="1" s="1"/>
  <c r="G79" i="1" s="1"/>
  <c r="H79" i="1" s="1"/>
  <c r="I79" i="1" s="1"/>
  <c r="J79" i="1" s="1"/>
  <c r="K79" i="1" s="1"/>
  <c r="L79" i="1" s="1"/>
  <c r="M79" i="1" s="1"/>
  <c r="N79" i="1" s="1"/>
  <c r="O79" i="1" s="1"/>
  <c r="B80" i="1"/>
  <c r="C80" i="1"/>
  <c r="D80" i="1" s="1"/>
  <c r="G80" i="1" s="1"/>
  <c r="H80" i="1" s="1"/>
  <c r="I80" i="1" s="1"/>
  <c r="J80" i="1" s="1"/>
  <c r="K80" i="1" s="1"/>
  <c r="L80" i="1" s="1"/>
  <c r="M80" i="1" s="1"/>
  <c r="N80" i="1" s="1"/>
  <c r="O80" i="1" s="1"/>
  <c r="B81" i="1"/>
  <c r="C81" i="1" s="1"/>
  <c r="D81" i="1" s="1"/>
  <c r="G81" i="1" s="1"/>
  <c r="H81" i="1" s="1"/>
  <c r="I81" i="1" s="1"/>
  <c r="J81" i="1" s="1"/>
  <c r="K81" i="1" s="1"/>
  <c r="L81" i="1" s="1"/>
  <c r="M81" i="1" s="1"/>
  <c r="N81" i="1" s="1"/>
  <c r="O81" i="1" s="1"/>
  <c r="B82" i="1"/>
  <c r="C82" i="1" s="1"/>
  <c r="D82" i="1" s="1"/>
  <c r="G82" i="1" s="1"/>
  <c r="H82" i="1" s="1"/>
  <c r="I82" i="1" s="1"/>
  <c r="J82" i="1" s="1"/>
  <c r="K82" i="1" s="1"/>
  <c r="L82" i="1" s="1"/>
  <c r="M82" i="1" s="1"/>
  <c r="N82" i="1" s="1"/>
  <c r="O82" i="1" s="1"/>
  <c r="B83" i="1"/>
  <c r="C83" i="1" s="1"/>
  <c r="D83" i="1" s="1"/>
  <c r="G83" i="1" s="1"/>
  <c r="H83" i="1" s="1"/>
  <c r="I83" i="1" s="1"/>
  <c r="J83" i="1" s="1"/>
  <c r="K83" i="1" s="1"/>
  <c r="L83" i="1" s="1"/>
  <c r="M83" i="1" s="1"/>
  <c r="N83" i="1" s="1"/>
  <c r="O83" i="1" s="1"/>
  <c r="B84" i="1"/>
  <c r="C84" i="1"/>
  <c r="D84" i="1" s="1"/>
  <c r="G84" i="1" s="1"/>
  <c r="H84" i="1" s="1"/>
  <c r="I84" i="1" s="1"/>
  <c r="J84" i="1" s="1"/>
  <c r="K84" i="1" s="1"/>
  <c r="L84" i="1" s="1"/>
  <c r="M84" i="1" s="1"/>
  <c r="N84" i="1" s="1"/>
  <c r="O84" i="1" s="1"/>
  <c r="B85" i="1"/>
  <c r="C85" i="1"/>
  <c r="D85" i="1" s="1"/>
  <c r="G85" i="1" s="1"/>
  <c r="H85" i="1" s="1"/>
  <c r="I85" i="1" s="1"/>
  <c r="J85" i="1" s="1"/>
  <c r="K85" i="1" s="1"/>
  <c r="L85" i="1" s="1"/>
  <c r="M85" i="1" s="1"/>
  <c r="N85" i="1" s="1"/>
  <c r="O85" i="1" s="1"/>
  <c r="B86" i="1"/>
  <c r="C86" i="1" s="1"/>
  <c r="D86" i="1" s="1"/>
  <c r="G86" i="1" s="1"/>
  <c r="H86" i="1" s="1"/>
  <c r="I86" i="1" s="1"/>
  <c r="J86" i="1" s="1"/>
  <c r="K86" i="1" s="1"/>
  <c r="L86" i="1" s="1"/>
  <c r="M86" i="1" s="1"/>
  <c r="N86" i="1" s="1"/>
  <c r="O86" i="1" s="1"/>
  <c r="B87" i="1"/>
  <c r="C87" i="1"/>
  <c r="D87" i="1" s="1"/>
  <c r="G87" i="1" s="1"/>
  <c r="H87" i="1" s="1"/>
  <c r="I87" i="1" s="1"/>
  <c r="J87" i="1" s="1"/>
  <c r="K87" i="1" s="1"/>
  <c r="L87" i="1" s="1"/>
  <c r="M87" i="1" s="1"/>
  <c r="N87" i="1" s="1"/>
  <c r="O87" i="1" s="1"/>
  <c r="B88" i="1"/>
  <c r="C88" i="1"/>
  <c r="D88" i="1" s="1"/>
  <c r="G88" i="1" s="1"/>
  <c r="H88" i="1" s="1"/>
  <c r="I88" i="1" s="1"/>
  <c r="J88" i="1" s="1"/>
  <c r="K88" i="1" s="1"/>
  <c r="L88" i="1" s="1"/>
  <c r="M88" i="1" s="1"/>
  <c r="N88" i="1" s="1"/>
  <c r="O88" i="1" s="1"/>
  <c r="B89" i="1"/>
  <c r="C89" i="1" s="1"/>
  <c r="D89" i="1" s="1"/>
  <c r="G89" i="1" s="1"/>
  <c r="H89" i="1" s="1"/>
  <c r="I89" i="1" s="1"/>
  <c r="J89" i="1" s="1"/>
  <c r="K89" i="1" s="1"/>
  <c r="L89" i="1" s="1"/>
  <c r="M89" i="1" s="1"/>
  <c r="N89" i="1" s="1"/>
  <c r="O89" i="1" s="1"/>
  <c r="B90" i="1"/>
  <c r="C90" i="1" s="1"/>
  <c r="D90" i="1" s="1"/>
  <c r="G90" i="1" s="1"/>
  <c r="H90" i="1" s="1"/>
  <c r="I90" i="1" s="1"/>
  <c r="J90" i="1" s="1"/>
  <c r="K90" i="1" s="1"/>
  <c r="L90" i="1" s="1"/>
  <c r="M90" i="1" s="1"/>
  <c r="N90" i="1" s="1"/>
  <c r="O90" i="1" s="1"/>
  <c r="B91" i="1"/>
  <c r="C91" i="1" s="1"/>
  <c r="D91" i="1" s="1"/>
  <c r="G91" i="1" s="1"/>
  <c r="H91" i="1" s="1"/>
  <c r="I91" i="1" s="1"/>
  <c r="J91" i="1" s="1"/>
  <c r="K91" i="1" s="1"/>
  <c r="L91" i="1" s="1"/>
  <c r="M91" i="1" s="1"/>
  <c r="N91" i="1" s="1"/>
  <c r="O91" i="1" s="1"/>
  <c r="B92" i="1"/>
  <c r="C92" i="1"/>
  <c r="D92" i="1"/>
  <c r="G92" i="1" s="1"/>
  <c r="H92" i="1" s="1"/>
  <c r="I92" i="1" s="1"/>
  <c r="J92" i="1" s="1"/>
  <c r="K92" i="1" s="1"/>
  <c r="L92" i="1" s="1"/>
  <c r="M92" i="1" s="1"/>
  <c r="N92" i="1" s="1"/>
  <c r="O92" i="1" s="1"/>
  <c r="B93" i="1"/>
  <c r="C93" i="1"/>
  <c r="D93" i="1"/>
  <c r="G93" i="1" s="1"/>
  <c r="H93" i="1" s="1"/>
  <c r="I93" i="1" s="1"/>
  <c r="J93" i="1" s="1"/>
  <c r="K93" i="1" s="1"/>
  <c r="L93" i="1" s="1"/>
  <c r="M93" i="1" s="1"/>
  <c r="N93" i="1" s="1"/>
  <c r="O93" i="1" s="1"/>
  <c r="B94" i="1"/>
  <c r="C94" i="1"/>
  <c r="D94" i="1" s="1"/>
  <c r="G94" i="1" s="1"/>
  <c r="H94" i="1" s="1"/>
  <c r="I94" i="1" s="1"/>
  <c r="J94" i="1" s="1"/>
  <c r="K94" i="1" s="1"/>
  <c r="L94" i="1" s="1"/>
  <c r="M94" i="1" s="1"/>
  <c r="N94" i="1" s="1"/>
  <c r="O94" i="1" s="1"/>
  <c r="B95" i="1"/>
  <c r="C95" i="1"/>
  <c r="D95" i="1" s="1"/>
  <c r="G95" i="1" s="1"/>
  <c r="H95" i="1" s="1"/>
  <c r="I95" i="1" s="1"/>
  <c r="J95" i="1" s="1"/>
  <c r="K95" i="1" s="1"/>
  <c r="L95" i="1" s="1"/>
  <c r="M95" i="1" s="1"/>
  <c r="N95" i="1" s="1"/>
  <c r="O95" i="1" s="1"/>
  <c r="B96" i="1"/>
  <c r="C96" i="1" s="1"/>
  <c r="D96" i="1" s="1"/>
  <c r="G96" i="1" s="1"/>
  <c r="H96" i="1" s="1"/>
  <c r="I96" i="1" s="1"/>
  <c r="J96" i="1" s="1"/>
  <c r="K96" i="1" s="1"/>
  <c r="L96" i="1" s="1"/>
  <c r="M96" i="1" s="1"/>
  <c r="N96" i="1" s="1"/>
  <c r="O96" i="1" s="1"/>
  <c r="B97" i="1"/>
  <c r="C97" i="1" s="1"/>
  <c r="D97" i="1" s="1"/>
  <c r="G97" i="1" s="1"/>
  <c r="H97" i="1" s="1"/>
  <c r="I97" i="1" s="1"/>
  <c r="J97" i="1" s="1"/>
  <c r="K97" i="1" s="1"/>
  <c r="L97" i="1" s="1"/>
  <c r="M97" i="1" s="1"/>
  <c r="N97" i="1" s="1"/>
  <c r="O97" i="1" s="1"/>
  <c r="B98" i="1"/>
  <c r="C98" i="1" s="1"/>
  <c r="D98" i="1" s="1"/>
  <c r="G98" i="1" s="1"/>
  <c r="H98" i="1" s="1"/>
  <c r="I98" i="1" s="1"/>
  <c r="J98" i="1" s="1"/>
  <c r="K98" i="1" s="1"/>
  <c r="L98" i="1" s="1"/>
  <c r="M98" i="1" s="1"/>
  <c r="N98" i="1" s="1"/>
  <c r="O98" i="1" s="1"/>
  <c r="B99" i="1"/>
  <c r="C99" i="1" s="1"/>
  <c r="D99" i="1" s="1"/>
  <c r="G99" i="1" s="1"/>
  <c r="H99" i="1" s="1"/>
  <c r="I99" i="1" s="1"/>
  <c r="J99" i="1" s="1"/>
  <c r="K99" i="1" s="1"/>
  <c r="L99" i="1" s="1"/>
  <c r="M99" i="1" s="1"/>
  <c r="N99" i="1" s="1"/>
  <c r="O99" i="1" s="1"/>
  <c r="B100" i="1"/>
  <c r="C100" i="1" s="1"/>
  <c r="D100" i="1" s="1"/>
  <c r="G100" i="1" s="1"/>
  <c r="H100" i="1" s="1"/>
  <c r="I100" i="1" s="1"/>
  <c r="J100" i="1" s="1"/>
  <c r="K100" i="1" s="1"/>
  <c r="L100" i="1" s="1"/>
  <c r="M100" i="1" s="1"/>
  <c r="N100" i="1" s="1"/>
  <c r="O100" i="1" s="1"/>
  <c r="B101" i="1"/>
  <c r="C101" i="1" s="1"/>
  <c r="D101" i="1" s="1"/>
  <c r="G101" i="1" s="1"/>
  <c r="H101" i="1" s="1"/>
  <c r="I101" i="1" s="1"/>
  <c r="J101" i="1" s="1"/>
  <c r="K101" i="1" s="1"/>
  <c r="L101" i="1" s="1"/>
  <c r="M101" i="1" s="1"/>
  <c r="N101" i="1" s="1"/>
  <c r="O101" i="1" s="1"/>
  <c r="D2" i="1"/>
  <c r="H2" i="1" s="1"/>
  <c r="I2" i="1" s="1"/>
  <c r="J2" i="1" s="1"/>
  <c r="K2" i="1" s="1"/>
  <c r="L2" i="1" s="1"/>
  <c r="M2" i="1" s="1"/>
  <c r="N2" i="1" s="1"/>
  <c r="O2" i="1" s="1"/>
  <c r="B2" i="1"/>
  <c r="C2" i="1" s="1"/>
  <c r="D102" i="1" l="1"/>
</calcChain>
</file>

<file path=xl/sharedStrings.xml><?xml version="1.0" encoding="utf-8"?>
<sst xmlns="http://schemas.openxmlformats.org/spreadsheetml/2006/main" count="5" uniqueCount="5">
  <si>
    <t>Input</t>
  </si>
  <si>
    <t>Rundat ned</t>
  </si>
  <si>
    <t>Fuel for fuel</t>
  </si>
  <si>
    <t>Fuel (task 1)</t>
  </si>
  <si>
    <t>Fuel (task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</si>
</sst>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1"/>
  </cellXfs>
  <cellStyles count="2">
    <cellStyle name="Br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95C63-2C72-4BA8-A80C-8BE47BD8C6E8}">
  <dimension ref="A1:R102"/>
  <sheetViews>
    <sheetView tabSelected="1" workbookViewId="0">
      <selection activeCell="W9" sqref="W9"/>
    </sheetView>
  </sheetViews>
  <sheetFormatPr defaultRowHeight="15" x14ac:dyDescent="0.25"/>
  <cols>
    <col min="1" max="1" width="17.7109375" customWidth="1"/>
    <col min="2" max="4" width="17.7109375" hidden="1" customWidth="1"/>
    <col min="5" max="5" width="11.7109375" bestFit="1" customWidth="1"/>
    <col min="17" max="17" width="11.7109375" bestFit="1" customWidth="1"/>
  </cols>
  <sheetData>
    <row r="1" spans="1:17" x14ac:dyDescent="0.25">
      <c r="A1" s="1" t="s">
        <v>0</v>
      </c>
      <c r="B1" s="1">
        <v>3</v>
      </c>
      <c r="C1" s="1" t="s">
        <v>1</v>
      </c>
      <c r="D1" s="1">
        <v>-2</v>
      </c>
      <c r="E1" s="1" t="s">
        <v>3</v>
      </c>
      <c r="G1" s="2" t="s">
        <v>2</v>
      </c>
      <c r="H1" s="2"/>
      <c r="I1" s="2"/>
      <c r="J1" s="2"/>
      <c r="K1" s="2"/>
      <c r="L1" s="2"/>
      <c r="M1" s="2"/>
      <c r="N1" s="2"/>
      <c r="O1" s="2"/>
      <c r="Q1" s="1" t="s">
        <v>4</v>
      </c>
    </row>
    <row r="2" spans="1:17" x14ac:dyDescent="0.25">
      <c r="A2">
        <v>103842</v>
      </c>
      <c r="B2">
        <f>A2/$B$1</f>
        <v>34614</v>
      </c>
      <c r="C2">
        <f>FLOOR(B2,1)</f>
        <v>34614</v>
      </c>
      <c r="D2">
        <f>C2+$D$1</f>
        <v>34612</v>
      </c>
      <c r="E2">
        <f>FLOOR(A2/3,1)-2</f>
        <v>34612</v>
      </c>
      <c r="G2">
        <f>FLOOR(E2/3,1)-2</f>
        <v>11535</v>
      </c>
      <c r="H2">
        <f>FLOOR(G2/3,1)-2</f>
        <v>3843</v>
      </c>
      <c r="I2">
        <f t="shared" ref="I2:O2" si="0">FLOOR(H2/3,1)-2</f>
        <v>1279</v>
      </c>
      <c r="J2">
        <f t="shared" si="0"/>
        <v>424</v>
      </c>
      <c r="K2">
        <f t="shared" si="0"/>
        <v>139</v>
      </c>
      <c r="L2">
        <f t="shared" si="0"/>
        <v>44</v>
      </c>
      <c r="M2">
        <f t="shared" si="0"/>
        <v>12</v>
      </c>
      <c r="N2">
        <f t="shared" si="0"/>
        <v>2</v>
      </c>
      <c r="O2">
        <f t="shared" si="0"/>
        <v>-2</v>
      </c>
      <c r="Q2">
        <f>SUMIF(G2:O2, "&gt;0")</f>
        <v>17278</v>
      </c>
    </row>
    <row r="3" spans="1:17" x14ac:dyDescent="0.25">
      <c r="A3">
        <v>72629</v>
      </c>
      <c r="B3">
        <f t="shared" ref="B3:B66" si="1">A3/$B$1</f>
        <v>24209.666666666668</v>
      </c>
      <c r="C3">
        <f t="shared" ref="C3:C66" si="2">FLOOR(B3,1)</f>
        <v>24209</v>
      </c>
      <c r="D3">
        <f t="shared" ref="D3:D66" si="3">C3+$D$1</f>
        <v>24207</v>
      </c>
      <c r="E3">
        <f t="shared" ref="E3:E66" si="4">FLOOR(A3/3,1)-2</f>
        <v>24207</v>
      </c>
      <c r="G3">
        <f t="shared" ref="G3:G66" si="5">FLOOR(E3/3,1)-2</f>
        <v>8067</v>
      </c>
      <c r="H3">
        <f t="shared" ref="H3:O3" si="6">FLOOR(G3/3,1)-2</f>
        <v>2687</v>
      </c>
      <c r="I3">
        <f t="shared" si="6"/>
        <v>893</v>
      </c>
      <c r="J3">
        <f t="shared" si="6"/>
        <v>295</v>
      </c>
      <c r="K3">
        <f t="shared" si="6"/>
        <v>96</v>
      </c>
      <c r="L3">
        <f t="shared" si="6"/>
        <v>30</v>
      </c>
      <c r="M3">
        <f t="shared" si="6"/>
        <v>8</v>
      </c>
      <c r="N3">
        <f t="shared" si="6"/>
        <v>0</v>
      </c>
      <c r="O3">
        <f t="shared" si="6"/>
        <v>-2</v>
      </c>
      <c r="Q3">
        <f t="shared" ref="Q3:Q66" si="7">SUMIF(G3:O3, "&gt;0")</f>
        <v>12076</v>
      </c>
    </row>
    <row r="4" spans="1:17" x14ac:dyDescent="0.25">
      <c r="A4">
        <v>121232</v>
      </c>
      <c r="B4">
        <f t="shared" si="1"/>
        <v>40410.666666666664</v>
      </c>
      <c r="C4">
        <f t="shared" si="2"/>
        <v>40410</v>
      </c>
      <c r="D4">
        <f t="shared" si="3"/>
        <v>40408</v>
      </c>
      <c r="E4">
        <f t="shared" si="4"/>
        <v>40408</v>
      </c>
      <c r="G4">
        <f t="shared" si="5"/>
        <v>13467</v>
      </c>
      <c r="H4">
        <f t="shared" ref="H4:O4" si="8">FLOOR(G4/3,1)-2</f>
        <v>4487</v>
      </c>
      <c r="I4">
        <f t="shared" si="8"/>
        <v>1493</v>
      </c>
      <c r="J4">
        <f t="shared" si="8"/>
        <v>495</v>
      </c>
      <c r="K4">
        <f t="shared" si="8"/>
        <v>163</v>
      </c>
      <c r="L4">
        <f t="shared" si="8"/>
        <v>52</v>
      </c>
      <c r="M4">
        <f t="shared" si="8"/>
        <v>15</v>
      </c>
      <c r="N4">
        <f t="shared" si="8"/>
        <v>3</v>
      </c>
      <c r="O4">
        <f t="shared" si="8"/>
        <v>-1</v>
      </c>
      <c r="Q4">
        <f t="shared" si="7"/>
        <v>20175</v>
      </c>
    </row>
    <row r="5" spans="1:17" x14ac:dyDescent="0.25">
      <c r="A5">
        <v>120959</v>
      </c>
      <c r="B5">
        <f t="shared" si="1"/>
        <v>40319.666666666664</v>
      </c>
      <c r="C5">
        <f t="shared" si="2"/>
        <v>40319</v>
      </c>
      <c r="D5">
        <f t="shared" si="3"/>
        <v>40317</v>
      </c>
      <c r="E5">
        <f t="shared" si="4"/>
        <v>40317</v>
      </c>
      <c r="G5">
        <f t="shared" si="5"/>
        <v>13437</v>
      </c>
      <c r="H5">
        <f t="shared" ref="H5:O5" si="9">FLOOR(G5/3,1)-2</f>
        <v>4477</v>
      </c>
      <c r="I5">
        <f t="shared" si="9"/>
        <v>1490</v>
      </c>
      <c r="J5">
        <f t="shared" si="9"/>
        <v>494</v>
      </c>
      <c r="K5">
        <f t="shared" si="9"/>
        <v>162</v>
      </c>
      <c r="L5">
        <f t="shared" si="9"/>
        <v>52</v>
      </c>
      <c r="M5">
        <f t="shared" si="9"/>
        <v>15</v>
      </c>
      <c r="N5">
        <f t="shared" si="9"/>
        <v>3</v>
      </c>
      <c r="O5">
        <f t="shared" si="9"/>
        <v>-1</v>
      </c>
      <c r="Q5">
        <f t="shared" si="7"/>
        <v>20130</v>
      </c>
    </row>
    <row r="6" spans="1:17" x14ac:dyDescent="0.25">
      <c r="A6">
        <v>94285</v>
      </c>
      <c r="B6">
        <f t="shared" si="1"/>
        <v>31428.333333333332</v>
      </c>
      <c r="C6">
        <f t="shared" si="2"/>
        <v>31428</v>
      </c>
      <c r="D6">
        <f t="shared" si="3"/>
        <v>31426</v>
      </c>
      <c r="E6">
        <f t="shared" si="4"/>
        <v>31426</v>
      </c>
      <c r="G6">
        <f t="shared" si="5"/>
        <v>10473</v>
      </c>
      <c r="H6">
        <f t="shared" ref="H6:O6" si="10">FLOOR(G6/3,1)-2</f>
        <v>3489</v>
      </c>
      <c r="I6">
        <f t="shared" si="10"/>
        <v>1161</v>
      </c>
      <c r="J6">
        <f t="shared" si="10"/>
        <v>385</v>
      </c>
      <c r="K6">
        <f t="shared" si="10"/>
        <v>126</v>
      </c>
      <c r="L6">
        <f t="shared" si="10"/>
        <v>40</v>
      </c>
      <c r="M6">
        <f t="shared" si="10"/>
        <v>11</v>
      </c>
      <c r="N6">
        <f t="shared" si="10"/>
        <v>1</v>
      </c>
      <c r="O6">
        <f t="shared" si="10"/>
        <v>-2</v>
      </c>
      <c r="Q6">
        <f t="shared" si="7"/>
        <v>15686</v>
      </c>
    </row>
    <row r="7" spans="1:17" x14ac:dyDescent="0.25">
      <c r="A7">
        <v>85852</v>
      </c>
      <c r="B7">
        <f t="shared" si="1"/>
        <v>28617.333333333332</v>
      </c>
      <c r="C7">
        <f t="shared" si="2"/>
        <v>28617</v>
      </c>
      <c r="D7">
        <f t="shared" si="3"/>
        <v>28615</v>
      </c>
      <c r="E7">
        <f t="shared" si="4"/>
        <v>28615</v>
      </c>
      <c r="G7">
        <f t="shared" si="5"/>
        <v>9536</v>
      </c>
      <c r="H7">
        <f t="shared" ref="H7:O7" si="11">FLOOR(G7/3,1)-2</f>
        <v>3176</v>
      </c>
      <c r="I7">
        <f t="shared" si="11"/>
        <v>1056</v>
      </c>
      <c r="J7">
        <f t="shared" si="11"/>
        <v>350</v>
      </c>
      <c r="K7">
        <f t="shared" si="11"/>
        <v>114</v>
      </c>
      <c r="L7">
        <f t="shared" si="11"/>
        <v>36</v>
      </c>
      <c r="M7">
        <f t="shared" si="11"/>
        <v>10</v>
      </c>
      <c r="N7">
        <f t="shared" si="11"/>
        <v>1</v>
      </c>
      <c r="O7">
        <f t="shared" si="11"/>
        <v>-2</v>
      </c>
      <c r="Q7">
        <f t="shared" si="7"/>
        <v>14279</v>
      </c>
    </row>
    <row r="8" spans="1:17" x14ac:dyDescent="0.25">
      <c r="A8">
        <v>78876</v>
      </c>
      <c r="B8">
        <f t="shared" si="1"/>
        <v>26292</v>
      </c>
      <c r="C8">
        <f t="shared" si="2"/>
        <v>26292</v>
      </c>
      <c r="D8">
        <f t="shared" si="3"/>
        <v>26290</v>
      </c>
      <c r="E8">
        <f t="shared" si="4"/>
        <v>26290</v>
      </c>
      <c r="G8">
        <f t="shared" si="5"/>
        <v>8761</v>
      </c>
      <c r="H8">
        <f t="shared" ref="H8:O8" si="12">FLOOR(G8/3,1)-2</f>
        <v>2918</v>
      </c>
      <c r="I8">
        <f t="shared" si="12"/>
        <v>970</v>
      </c>
      <c r="J8">
        <f t="shared" si="12"/>
        <v>321</v>
      </c>
      <c r="K8">
        <f t="shared" si="12"/>
        <v>105</v>
      </c>
      <c r="L8">
        <f t="shared" si="12"/>
        <v>33</v>
      </c>
      <c r="M8">
        <f t="shared" si="12"/>
        <v>9</v>
      </c>
      <c r="N8">
        <f t="shared" si="12"/>
        <v>1</v>
      </c>
      <c r="O8">
        <f t="shared" si="12"/>
        <v>-2</v>
      </c>
      <c r="Q8">
        <f t="shared" si="7"/>
        <v>13118</v>
      </c>
    </row>
    <row r="9" spans="1:17" x14ac:dyDescent="0.25">
      <c r="A9">
        <v>93545</v>
      </c>
      <c r="B9">
        <f t="shared" si="1"/>
        <v>31181.666666666668</v>
      </c>
      <c r="C9">
        <f t="shared" si="2"/>
        <v>31181</v>
      </c>
      <c r="D9">
        <f t="shared" si="3"/>
        <v>31179</v>
      </c>
      <c r="E9">
        <f t="shared" si="4"/>
        <v>31179</v>
      </c>
      <c r="G9">
        <f t="shared" si="5"/>
        <v>10391</v>
      </c>
      <c r="H9">
        <f t="shared" ref="H9:O9" si="13">FLOOR(G9/3,1)-2</f>
        <v>3461</v>
      </c>
      <c r="I9">
        <f t="shared" si="13"/>
        <v>1151</v>
      </c>
      <c r="J9">
        <f t="shared" si="13"/>
        <v>381</v>
      </c>
      <c r="K9">
        <f t="shared" si="13"/>
        <v>125</v>
      </c>
      <c r="L9">
        <f t="shared" si="13"/>
        <v>39</v>
      </c>
      <c r="M9">
        <f t="shared" si="13"/>
        <v>11</v>
      </c>
      <c r="N9">
        <f t="shared" si="13"/>
        <v>1</v>
      </c>
      <c r="O9">
        <f t="shared" si="13"/>
        <v>-2</v>
      </c>
      <c r="Q9">
        <f t="shared" si="7"/>
        <v>15560</v>
      </c>
    </row>
    <row r="10" spans="1:17" x14ac:dyDescent="0.25">
      <c r="A10">
        <v>136775</v>
      </c>
      <c r="B10">
        <f t="shared" si="1"/>
        <v>45591.666666666664</v>
      </c>
      <c r="C10">
        <f t="shared" si="2"/>
        <v>45591</v>
      </c>
      <c r="D10">
        <f t="shared" si="3"/>
        <v>45589</v>
      </c>
      <c r="E10">
        <f t="shared" si="4"/>
        <v>45589</v>
      </c>
      <c r="G10">
        <f t="shared" si="5"/>
        <v>15194</v>
      </c>
      <c r="H10">
        <f t="shared" ref="H10:O10" si="14">FLOOR(G10/3,1)-2</f>
        <v>5062</v>
      </c>
      <c r="I10">
        <f t="shared" si="14"/>
        <v>1685</v>
      </c>
      <c r="J10">
        <f t="shared" si="14"/>
        <v>559</v>
      </c>
      <c r="K10">
        <f t="shared" si="14"/>
        <v>184</v>
      </c>
      <c r="L10">
        <f t="shared" si="14"/>
        <v>59</v>
      </c>
      <c r="M10">
        <f t="shared" si="14"/>
        <v>17</v>
      </c>
      <c r="N10">
        <f t="shared" si="14"/>
        <v>3</v>
      </c>
      <c r="O10">
        <f t="shared" si="14"/>
        <v>-1</v>
      </c>
      <c r="Q10">
        <f t="shared" si="7"/>
        <v>22763</v>
      </c>
    </row>
    <row r="11" spans="1:17" x14ac:dyDescent="0.25">
      <c r="A11">
        <v>111893</v>
      </c>
      <c r="B11">
        <f t="shared" si="1"/>
        <v>37297.666666666664</v>
      </c>
      <c r="C11">
        <f t="shared" si="2"/>
        <v>37297</v>
      </c>
      <c r="D11">
        <f t="shared" si="3"/>
        <v>37295</v>
      </c>
      <c r="E11">
        <f t="shared" si="4"/>
        <v>37295</v>
      </c>
      <c r="G11">
        <f t="shared" si="5"/>
        <v>12429</v>
      </c>
      <c r="H11">
        <f t="shared" ref="H11:O11" si="15">FLOOR(G11/3,1)-2</f>
        <v>4141</v>
      </c>
      <c r="I11">
        <f t="shared" si="15"/>
        <v>1378</v>
      </c>
      <c r="J11">
        <f t="shared" si="15"/>
        <v>457</v>
      </c>
      <c r="K11">
        <f t="shared" si="15"/>
        <v>150</v>
      </c>
      <c r="L11">
        <f t="shared" si="15"/>
        <v>48</v>
      </c>
      <c r="M11">
        <f t="shared" si="15"/>
        <v>14</v>
      </c>
      <c r="N11">
        <f t="shared" si="15"/>
        <v>2</v>
      </c>
      <c r="O11">
        <f t="shared" si="15"/>
        <v>-2</v>
      </c>
      <c r="Q11">
        <f t="shared" si="7"/>
        <v>18619</v>
      </c>
    </row>
    <row r="12" spans="1:17" x14ac:dyDescent="0.25">
      <c r="A12">
        <v>112863</v>
      </c>
      <c r="B12">
        <f t="shared" si="1"/>
        <v>37621</v>
      </c>
      <c r="C12">
        <f t="shared" si="2"/>
        <v>37621</v>
      </c>
      <c r="D12">
        <f t="shared" si="3"/>
        <v>37619</v>
      </c>
      <c r="E12">
        <f t="shared" si="4"/>
        <v>37619</v>
      </c>
      <c r="G12">
        <f t="shared" si="5"/>
        <v>12537</v>
      </c>
      <c r="H12">
        <f t="shared" ref="H12:O12" si="16">FLOOR(G12/3,1)-2</f>
        <v>4177</v>
      </c>
      <c r="I12">
        <f t="shared" si="16"/>
        <v>1390</v>
      </c>
      <c r="J12">
        <f t="shared" si="16"/>
        <v>461</v>
      </c>
      <c r="K12">
        <f t="shared" si="16"/>
        <v>151</v>
      </c>
      <c r="L12">
        <f t="shared" si="16"/>
        <v>48</v>
      </c>
      <c r="M12">
        <f t="shared" si="16"/>
        <v>14</v>
      </c>
      <c r="N12">
        <f t="shared" si="16"/>
        <v>2</v>
      </c>
      <c r="O12">
        <f t="shared" si="16"/>
        <v>-2</v>
      </c>
      <c r="Q12">
        <f t="shared" si="7"/>
        <v>18780</v>
      </c>
    </row>
    <row r="13" spans="1:17" x14ac:dyDescent="0.25">
      <c r="A13">
        <v>61947</v>
      </c>
      <c r="B13">
        <f t="shared" si="1"/>
        <v>20649</v>
      </c>
      <c r="C13">
        <f t="shared" si="2"/>
        <v>20649</v>
      </c>
      <c r="D13">
        <f t="shared" si="3"/>
        <v>20647</v>
      </c>
      <c r="E13">
        <f t="shared" si="4"/>
        <v>20647</v>
      </c>
      <c r="G13">
        <f t="shared" si="5"/>
        <v>6880</v>
      </c>
      <c r="H13">
        <f t="shared" ref="H13:O13" si="17">FLOOR(G13/3,1)-2</f>
        <v>2291</v>
      </c>
      <c r="I13">
        <f t="shared" si="17"/>
        <v>761</v>
      </c>
      <c r="J13">
        <f t="shared" si="17"/>
        <v>251</v>
      </c>
      <c r="K13">
        <f t="shared" si="17"/>
        <v>81</v>
      </c>
      <c r="L13">
        <f t="shared" si="17"/>
        <v>25</v>
      </c>
      <c r="M13">
        <f t="shared" si="17"/>
        <v>6</v>
      </c>
      <c r="N13">
        <f t="shared" si="17"/>
        <v>0</v>
      </c>
      <c r="O13">
        <f t="shared" si="17"/>
        <v>-2</v>
      </c>
      <c r="Q13">
        <f t="shared" si="7"/>
        <v>10295</v>
      </c>
    </row>
    <row r="14" spans="1:17" x14ac:dyDescent="0.25">
      <c r="A14">
        <v>52671</v>
      </c>
      <c r="B14">
        <f t="shared" si="1"/>
        <v>17557</v>
      </c>
      <c r="C14">
        <f t="shared" si="2"/>
        <v>17557</v>
      </c>
      <c r="D14">
        <f t="shared" si="3"/>
        <v>17555</v>
      </c>
      <c r="E14">
        <f t="shared" si="4"/>
        <v>17555</v>
      </c>
      <c r="G14">
        <f t="shared" si="5"/>
        <v>5849</v>
      </c>
      <c r="H14">
        <f t="shared" ref="H14:O14" si="18">FLOOR(G14/3,1)-2</f>
        <v>1947</v>
      </c>
      <c r="I14">
        <f t="shared" si="18"/>
        <v>647</v>
      </c>
      <c r="J14">
        <f t="shared" si="18"/>
        <v>213</v>
      </c>
      <c r="K14">
        <f t="shared" si="18"/>
        <v>69</v>
      </c>
      <c r="L14">
        <f t="shared" si="18"/>
        <v>21</v>
      </c>
      <c r="M14">
        <f t="shared" si="18"/>
        <v>5</v>
      </c>
      <c r="N14">
        <f t="shared" si="18"/>
        <v>-1</v>
      </c>
      <c r="O14">
        <f t="shared" si="18"/>
        <v>-3</v>
      </c>
      <c r="Q14">
        <f t="shared" si="7"/>
        <v>8751</v>
      </c>
    </row>
    <row r="15" spans="1:17" x14ac:dyDescent="0.25">
      <c r="A15">
        <v>122769</v>
      </c>
      <c r="B15">
        <f t="shared" si="1"/>
        <v>40923</v>
      </c>
      <c r="C15">
        <f t="shared" si="2"/>
        <v>40923</v>
      </c>
      <c r="D15">
        <f t="shared" si="3"/>
        <v>40921</v>
      </c>
      <c r="E15">
        <f t="shared" si="4"/>
        <v>40921</v>
      </c>
      <c r="G15">
        <f t="shared" si="5"/>
        <v>13638</v>
      </c>
      <c r="H15">
        <f t="shared" ref="H15:O15" si="19">FLOOR(G15/3,1)-2</f>
        <v>4544</v>
      </c>
      <c r="I15">
        <f t="shared" si="19"/>
        <v>1512</v>
      </c>
      <c r="J15">
        <f t="shared" si="19"/>
        <v>502</v>
      </c>
      <c r="K15">
        <f t="shared" si="19"/>
        <v>165</v>
      </c>
      <c r="L15">
        <f t="shared" si="19"/>
        <v>53</v>
      </c>
      <c r="M15">
        <f t="shared" si="19"/>
        <v>15</v>
      </c>
      <c r="N15">
        <f t="shared" si="19"/>
        <v>3</v>
      </c>
      <c r="O15">
        <f t="shared" si="19"/>
        <v>-1</v>
      </c>
      <c r="Q15">
        <f t="shared" si="7"/>
        <v>20432</v>
      </c>
    </row>
    <row r="16" spans="1:17" x14ac:dyDescent="0.25">
      <c r="A16">
        <v>90995</v>
      </c>
      <c r="B16">
        <f t="shared" si="1"/>
        <v>30331.666666666668</v>
      </c>
      <c r="C16">
        <f t="shared" si="2"/>
        <v>30331</v>
      </c>
      <c r="D16">
        <f t="shared" si="3"/>
        <v>30329</v>
      </c>
      <c r="E16">
        <f t="shared" si="4"/>
        <v>30329</v>
      </c>
      <c r="G16">
        <f t="shared" si="5"/>
        <v>10107</v>
      </c>
      <c r="H16">
        <f t="shared" ref="H16:O16" si="20">FLOOR(G16/3,1)-2</f>
        <v>3367</v>
      </c>
      <c r="I16">
        <f t="shared" si="20"/>
        <v>1120</v>
      </c>
      <c r="J16">
        <f t="shared" si="20"/>
        <v>371</v>
      </c>
      <c r="K16">
        <f t="shared" si="20"/>
        <v>121</v>
      </c>
      <c r="L16">
        <f t="shared" si="20"/>
        <v>38</v>
      </c>
      <c r="M16">
        <f t="shared" si="20"/>
        <v>10</v>
      </c>
      <c r="N16">
        <f t="shared" si="20"/>
        <v>1</v>
      </c>
      <c r="O16">
        <f t="shared" si="20"/>
        <v>-2</v>
      </c>
      <c r="Q16">
        <f t="shared" si="7"/>
        <v>15135</v>
      </c>
    </row>
    <row r="17" spans="1:17" x14ac:dyDescent="0.25">
      <c r="A17">
        <v>106037</v>
      </c>
      <c r="B17">
        <f t="shared" si="1"/>
        <v>35345.666666666664</v>
      </c>
      <c r="C17">
        <f t="shared" si="2"/>
        <v>35345</v>
      </c>
      <c r="D17">
        <f t="shared" si="3"/>
        <v>35343</v>
      </c>
      <c r="E17">
        <f t="shared" si="4"/>
        <v>35343</v>
      </c>
      <c r="G17">
        <f t="shared" si="5"/>
        <v>11779</v>
      </c>
      <c r="H17">
        <f t="shared" ref="H17:O17" si="21">FLOOR(G17/3,1)-2</f>
        <v>3924</v>
      </c>
      <c r="I17">
        <f t="shared" si="21"/>
        <v>1306</v>
      </c>
      <c r="J17">
        <f t="shared" si="21"/>
        <v>433</v>
      </c>
      <c r="K17">
        <f t="shared" si="21"/>
        <v>142</v>
      </c>
      <c r="L17">
        <f t="shared" si="21"/>
        <v>45</v>
      </c>
      <c r="M17">
        <f t="shared" si="21"/>
        <v>13</v>
      </c>
      <c r="N17">
        <f t="shared" si="21"/>
        <v>2</v>
      </c>
      <c r="O17">
        <f t="shared" si="21"/>
        <v>-2</v>
      </c>
      <c r="Q17">
        <f t="shared" si="7"/>
        <v>17644</v>
      </c>
    </row>
    <row r="18" spans="1:17" x14ac:dyDescent="0.25">
      <c r="A18">
        <v>106618</v>
      </c>
      <c r="B18">
        <f t="shared" si="1"/>
        <v>35539.333333333336</v>
      </c>
      <c r="C18">
        <f t="shared" si="2"/>
        <v>35539</v>
      </c>
      <c r="D18">
        <f t="shared" si="3"/>
        <v>35537</v>
      </c>
      <c r="E18">
        <f t="shared" si="4"/>
        <v>35537</v>
      </c>
      <c r="G18">
        <f t="shared" si="5"/>
        <v>11843</v>
      </c>
      <c r="H18">
        <f t="shared" ref="H18:O18" si="22">FLOOR(G18/3,1)-2</f>
        <v>3945</v>
      </c>
      <c r="I18">
        <f t="shared" si="22"/>
        <v>1313</v>
      </c>
      <c r="J18">
        <f t="shared" si="22"/>
        <v>435</v>
      </c>
      <c r="K18">
        <f t="shared" si="22"/>
        <v>143</v>
      </c>
      <c r="L18">
        <f t="shared" si="22"/>
        <v>45</v>
      </c>
      <c r="M18">
        <f t="shared" si="22"/>
        <v>13</v>
      </c>
      <c r="N18">
        <f t="shared" si="22"/>
        <v>2</v>
      </c>
      <c r="O18">
        <f t="shared" si="22"/>
        <v>-2</v>
      </c>
      <c r="Q18">
        <f t="shared" si="7"/>
        <v>17739</v>
      </c>
    </row>
    <row r="19" spans="1:17" x14ac:dyDescent="0.25">
      <c r="A19">
        <v>144212</v>
      </c>
      <c r="B19">
        <f t="shared" si="1"/>
        <v>48070.666666666664</v>
      </c>
      <c r="C19">
        <f t="shared" si="2"/>
        <v>48070</v>
      </c>
      <c r="D19">
        <f t="shared" si="3"/>
        <v>48068</v>
      </c>
      <c r="E19">
        <f t="shared" si="4"/>
        <v>48068</v>
      </c>
      <c r="G19">
        <f t="shared" si="5"/>
        <v>16020</v>
      </c>
      <c r="H19">
        <f t="shared" ref="H19:O19" si="23">FLOOR(G19/3,1)-2</f>
        <v>5338</v>
      </c>
      <c r="I19">
        <f t="shared" si="23"/>
        <v>1777</v>
      </c>
      <c r="J19">
        <f t="shared" si="23"/>
        <v>590</v>
      </c>
      <c r="K19">
        <f t="shared" si="23"/>
        <v>194</v>
      </c>
      <c r="L19">
        <f t="shared" si="23"/>
        <v>62</v>
      </c>
      <c r="M19">
        <f t="shared" si="23"/>
        <v>18</v>
      </c>
      <c r="N19">
        <f t="shared" si="23"/>
        <v>4</v>
      </c>
      <c r="O19">
        <f t="shared" si="23"/>
        <v>-1</v>
      </c>
      <c r="Q19">
        <f t="shared" si="7"/>
        <v>24003</v>
      </c>
    </row>
    <row r="20" spans="1:17" x14ac:dyDescent="0.25">
      <c r="A20">
        <v>125766</v>
      </c>
      <c r="B20">
        <f t="shared" si="1"/>
        <v>41922</v>
      </c>
      <c r="C20">
        <f t="shared" si="2"/>
        <v>41922</v>
      </c>
      <c r="D20">
        <f t="shared" si="3"/>
        <v>41920</v>
      </c>
      <c r="E20">
        <f t="shared" si="4"/>
        <v>41920</v>
      </c>
      <c r="G20">
        <f t="shared" si="5"/>
        <v>13971</v>
      </c>
      <c r="H20">
        <f t="shared" ref="H20:O20" si="24">FLOOR(G20/3,1)-2</f>
        <v>4655</v>
      </c>
      <c r="I20">
        <f t="shared" si="24"/>
        <v>1549</v>
      </c>
      <c r="J20">
        <f t="shared" si="24"/>
        <v>514</v>
      </c>
      <c r="K20">
        <f t="shared" si="24"/>
        <v>169</v>
      </c>
      <c r="L20">
        <f t="shared" si="24"/>
        <v>54</v>
      </c>
      <c r="M20">
        <f t="shared" si="24"/>
        <v>16</v>
      </c>
      <c r="N20">
        <f t="shared" si="24"/>
        <v>3</v>
      </c>
      <c r="O20">
        <f t="shared" si="24"/>
        <v>-1</v>
      </c>
      <c r="Q20">
        <f t="shared" si="7"/>
        <v>20931</v>
      </c>
    </row>
    <row r="21" spans="1:17" x14ac:dyDescent="0.25">
      <c r="A21">
        <v>56163</v>
      </c>
      <c r="B21">
        <f t="shared" si="1"/>
        <v>18721</v>
      </c>
      <c r="C21">
        <f t="shared" si="2"/>
        <v>18721</v>
      </c>
      <c r="D21">
        <f t="shared" si="3"/>
        <v>18719</v>
      </c>
      <c r="E21">
        <f t="shared" si="4"/>
        <v>18719</v>
      </c>
      <c r="G21">
        <f t="shared" si="5"/>
        <v>6237</v>
      </c>
      <c r="H21">
        <f t="shared" ref="H21:O21" si="25">FLOOR(G21/3,1)-2</f>
        <v>2077</v>
      </c>
      <c r="I21">
        <f t="shared" si="25"/>
        <v>690</v>
      </c>
      <c r="J21">
        <f t="shared" si="25"/>
        <v>228</v>
      </c>
      <c r="K21">
        <f t="shared" si="25"/>
        <v>74</v>
      </c>
      <c r="L21">
        <f t="shared" si="25"/>
        <v>22</v>
      </c>
      <c r="M21">
        <f t="shared" si="25"/>
        <v>5</v>
      </c>
      <c r="N21">
        <f t="shared" si="25"/>
        <v>-1</v>
      </c>
      <c r="O21">
        <f t="shared" si="25"/>
        <v>-3</v>
      </c>
      <c r="Q21">
        <f t="shared" si="7"/>
        <v>9333</v>
      </c>
    </row>
    <row r="22" spans="1:17" x14ac:dyDescent="0.25">
      <c r="A22">
        <v>125865</v>
      </c>
      <c r="B22">
        <f t="shared" si="1"/>
        <v>41955</v>
      </c>
      <c r="C22">
        <f t="shared" si="2"/>
        <v>41955</v>
      </c>
      <c r="D22">
        <f t="shared" si="3"/>
        <v>41953</v>
      </c>
      <c r="E22">
        <f t="shared" si="4"/>
        <v>41953</v>
      </c>
      <c r="G22">
        <f t="shared" si="5"/>
        <v>13982</v>
      </c>
      <c r="H22">
        <f t="shared" ref="H22:O22" si="26">FLOOR(G22/3,1)-2</f>
        <v>4658</v>
      </c>
      <c r="I22">
        <f t="shared" si="26"/>
        <v>1550</v>
      </c>
      <c r="J22">
        <f t="shared" si="26"/>
        <v>514</v>
      </c>
      <c r="K22">
        <f t="shared" si="26"/>
        <v>169</v>
      </c>
      <c r="L22">
        <f t="shared" si="26"/>
        <v>54</v>
      </c>
      <c r="M22">
        <f t="shared" si="26"/>
        <v>16</v>
      </c>
      <c r="N22">
        <f t="shared" si="26"/>
        <v>3</v>
      </c>
      <c r="O22">
        <f t="shared" si="26"/>
        <v>-1</v>
      </c>
      <c r="Q22">
        <f t="shared" si="7"/>
        <v>20946</v>
      </c>
    </row>
    <row r="23" spans="1:17" x14ac:dyDescent="0.25">
      <c r="A23">
        <v>87828</v>
      </c>
      <c r="B23">
        <f t="shared" si="1"/>
        <v>29276</v>
      </c>
      <c r="C23">
        <f t="shared" si="2"/>
        <v>29276</v>
      </c>
      <c r="D23">
        <f t="shared" si="3"/>
        <v>29274</v>
      </c>
      <c r="E23">
        <f t="shared" si="4"/>
        <v>29274</v>
      </c>
      <c r="G23">
        <f t="shared" si="5"/>
        <v>9756</v>
      </c>
      <c r="H23">
        <f t="shared" ref="H23:O23" si="27">FLOOR(G23/3,1)-2</f>
        <v>3250</v>
      </c>
      <c r="I23">
        <f t="shared" si="27"/>
        <v>1081</v>
      </c>
      <c r="J23">
        <f t="shared" si="27"/>
        <v>358</v>
      </c>
      <c r="K23">
        <f t="shared" si="27"/>
        <v>117</v>
      </c>
      <c r="L23">
        <f t="shared" si="27"/>
        <v>37</v>
      </c>
      <c r="M23">
        <f t="shared" si="27"/>
        <v>10</v>
      </c>
      <c r="N23">
        <f t="shared" si="27"/>
        <v>1</v>
      </c>
      <c r="O23">
        <f t="shared" si="27"/>
        <v>-2</v>
      </c>
      <c r="Q23">
        <f t="shared" si="7"/>
        <v>14610</v>
      </c>
    </row>
    <row r="24" spans="1:17" x14ac:dyDescent="0.25">
      <c r="A24">
        <v>117596</v>
      </c>
      <c r="B24">
        <f t="shared" si="1"/>
        <v>39198.666666666664</v>
      </c>
      <c r="C24">
        <f t="shared" si="2"/>
        <v>39198</v>
      </c>
      <c r="D24">
        <f t="shared" si="3"/>
        <v>39196</v>
      </c>
      <c r="E24">
        <f t="shared" si="4"/>
        <v>39196</v>
      </c>
      <c r="G24">
        <f t="shared" si="5"/>
        <v>13063</v>
      </c>
      <c r="H24">
        <f t="shared" ref="H24:O24" si="28">FLOOR(G24/3,1)-2</f>
        <v>4352</v>
      </c>
      <c r="I24">
        <f t="shared" si="28"/>
        <v>1448</v>
      </c>
      <c r="J24">
        <f t="shared" si="28"/>
        <v>480</v>
      </c>
      <c r="K24">
        <f t="shared" si="28"/>
        <v>158</v>
      </c>
      <c r="L24">
        <f t="shared" si="28"/>
        <v>50</v>
      </c>
      <c r="M24">
        <f t="shared" si="28"/>
        <v>14</v>
      </c>
      <c r="N24">
        <f t="shared" si="28"/>
        <v>2</v>
      </c>
      <c r="O24">
        <f t="shared" si="28"/>
        <v>-2</v>
      </c>
      <c r="Q24">
        <f t="shared" si="7"/>
        <v>19567</v>
      </c>
    </row>
    <row r="25" spans="1:17" x14ac:dyDescent="0.25">
      <c r="A25">
        <v>118778</v>
      </c>
      <c r="B25">
        <f t="shared" si="1"/>
        <v>39592.666666666664</v>
      </c>
      <c r="C25">
        <f t="shared" si="2"/>
        <v>39592</v>
      </c>
      <c r="D25">
        <f t="shared" si="3"/>
        <v>39590</v>
      </c>
      <c r="E25">
        <f t="shared" si="4"/>
        <v>39590</v>
      </c>
      <c r="G25">
        <f t="shared" si="5"/>
        <v>13194</v>
      </c>
      <c r="H25">
        <f t="shared" ref="H25:O25" si="29">FLOOR(G25/3,1)-2</f>
        <v>4396</v>
      </c>
      <c r="I25">
        <f t="shared" si="29"/>
        <v>1463</v>
      </c>
      <c r="J25">
        <f t="shared" si="29"/>
        <v>485</v>
      </c>
      <c r="K25">
        <f t="shared" si="29"/>
        <v>159</v>
      </c>
      <c r="L25">
        <f t="shared" si="29"/>
        <v>51</v>
      </c>
      <c r="M25">
        <f t="shared" si="29"/>
        <v>15</v>
      </c>
      <c r="N25">
        <f t="shared" si="29"/>
        <v>3</v>
      </c>
      <c r="O25">
        <f t="shared" si="29"/>
        <v>-1</v>
      </c>
      <c r="Q25">
        <f t="shared" si="7"/>
        <v>19766</v>
      </c>
    </row>
    <row r="26" spans="1:17" x14ac:dyDescent="0.25">
      <c r="A26">
        <v>131537</v>
      </c>
      <c r="B26">
        <f t="shared" si="1"/>
        <v>43845.666666666664</v>
      </c>
      <c r="C26">
        <f t="shared" si="2"/>
        <v>43845</v>
      </c>
      <c r="D26">
        <f t="shared" si="3"/>
        <v>43843</v>
      </c>
      <c r="E26">
        <f t="shared" si="4"/>
        <v>43843</v>
      </c>
      <c r="G26">
        <f t="shared" si="5"/>
        <v>14612</v>
      </c>
      <c r="H26">
        <f t="shared" ref="H26:O26" si="30">FLOOR(G26/3,1)-2</f>
        <v>4868</v>
      </c>
      <c r="I26">
        <f t="shared" si="30"/>
        <v>1620</v>
      </c>
      <c r="J26">
        <f t="shared" si="30"/>
        <v>538</v>
      </c>
      <c r="K26">
        <f t="shared" si="30"/>
        <v>177</v>
      </c>
      <c r="L26">
        <f t="shared" si="30"/>
        <v>57</v>
      </c>
      <c r="M26">
        <f t="shared" si="30"/>
        <v>17</v>
      </c>
      <c r="N26">
        <f t="shared" si="30"/>
        <v>3</v>
      </c>
      <c r="O26">
        <f t="shared" si="30"/>
        <v>-1</v>
      </c>
      <c r="Q26">
        <f t="shared" si="7"/>
        <v>21892</v>
      </c>
    </row>
    <row r="27" spans="1:17" x14ac:dyDescent="0.25">
      <c r="A27">
        <v>131498</v>
      </c>
      <c r="B27">
        <f t="shared" si="1"/>
        <v>43832.666666666664</v>
      </c>
      <c r="C27">
        <f t="shared" si="2"/>
        <v>43832</v>
      </c>
      <c r="D27">
        <f t="shared" si="3"/>
        <v>43830</v>
      </c>
      <c r="E27">
        <f t="shared" si="4"/>
        <v>43830</v>
      </c>
      <c r="G27">
        <f t="shared" si="5"/>
        <v>14608</v>
      </c>
      <c r="H27">
        <f t="shared" ref="H27:O27" si="31">FLOOR(G27/3,1)-2</f>
        <v>4867</v>
      </c>
      <c r="I27">
        <f t="shared" si="31"/>
        <v>1620</v>
      </c>
      <c r="J27">
        <f t="shared" si="31"/>
        <v>538</v>
      </c>
      <c r="K27">
        <f t="shared" si="31"/>
        <v>177</v>
      </c>
      <c r="L27">
        <f t="shared" si="31"/>
        <v>57</v>
      </c>
      <c r="M27">
        <f t="shared" si="31"/>
        <v>17</v>
      </c>
      <c r="N27">
        <f t="shared" si="31"/>
        <v>3</v>
      </c>
      <c r="O27">
        <f t="shared" si="31"/>
        <v>-1</v>
      </c>
      <c r="Q27">
        <f t="shared" si="7"/>
        <v>21887</v>
      </c>
    </row>
    <row r="28" spans="1:17" x14ac:dyDescent="0.25">
      <c r="A28">
        <v>81583</v>
      </c>
      <c r="B28">
        <f t="shared" si="1"/>
        <v>27194.333333333332</v>
      </c>
      <c r="C28">
        <f t="shared" si="2"/>
        <v>27194</v>
      </c>
      <c r="D28">
        <f t="shared" si="3"/>
        <v>27192</v>
      </c>
      <c r="E28">
        <f t="shared" si="4"/>
        <v>27192</v>
      </c>
      <c r="G28">
        <f t="shared" si="5"/>
        <v>9062</v>
      </c>
      <c r="H28">
        <f t="shared" ref="H28:O28" si="32">FLOOR(G28/3,1)-2</f>
        <v>3018</v>
      </c>
      <c r="I28">
        <f t="shared" si="32"/>
        <v>1004</v>
      </c>
      <c r="J28">
        <f t="shared" si="32"/>
        <v>332</v>
      </c>
      <c r="K28">
        <f t="shared" si="32"/>
        <v>108</v>
      </c>
      <c r="L28">
        <f t="shared" si="32"/>
        <v>34</v>
      </c>
      <c r="M28">
        <f t="shared" si="32"/>
        <v>9</v>
      </c>
      <c r="N28">
        <f t="shared" si="32"/>
        <v>1</v>
      </c>
      <c r="O28">
        <f t="shared" si="32"/>
        <v>-2</v>
      </c>
      <c r="Q28">
        <f t="shared" si="7"/>
        <v>13568</v>
      </c>
    </row>
    <row r="29" spans="1:17" x14ac:dyDescent="0.25">
      <c r="A29">
        <v>111443</v>
      </c>
      <c r="B29">
        <f t="shared" si="1"/>
        <v>37147.666666666664</v>
      </c>
      <c r="C29">
        <f t="shared" si="2"/>
        <v>37147</v>
      </c>
      <c r="D29">
        <f t="shared" si="3"/>
        <v>37145</v>
      </c>
      <c r="E29">
        <f t="shared" si="4"/>
        <v>37145</v>
      </c>
      <c r="G29">
        <f t="shared" si="5"/>
        <v>12379</v>
      </c>
      <c r="H29">
        <f t="shared" ref="H29:O29" si="33">FLOOR(G29/3,1)-2</f>
        <v>4124</v>
      </c>
      <c r="I29">
        <f t="shared" si="33"/>
        <v>1372</v>
      </c>
      <c r="J29">
        <f t="shared" si="33"/>
        <v>455</v>
      </c>
      <c r="K29">
        <f t="shared" si="33"/>
        <v>149</v>
      </c>
      <c r="L29">
        <f t="shared" si="33"/>
        <v>47</v>
      </c>
      <c r="M29">
        <f t="shared" si="33"/>
        <v>13</v>
      </c>
      <c r="N29">
        <f t="shared" si="33"/>
        <v>2</v>
      </c>
      <c r="O29">
        <f t="shared" si="33"/>
        <v>-2</v>
      </c>
      <c r="Q29">
        <f t="shared" si="7"/>
        <v>18541</v>
      </c>
    </row>
    <row r="30" spans="1:17" x14ac:dyDescent="0.25">
      <c r="A30">
        <v>139184</v>
      </c>
      <c r="B30">
        <f t="shared" si="1"/>
        <v>46394.666666666664</v>
      </c>
      <c r="C30">
        <f t="shared" si="2"/>
        <v>46394</v>
      </c>
      <c r="D30">
        <f t="shared" si="3"/>
        <v>46392</v>
      </c>
      <c r="E30">
        <f t="shared" si="4"/>
        <v>46392</v>
      </c>
      <c r="G30">
        <f t="shared" si="5"/>
        <v>15462</v>
      </c>
      <c r="H30">
        <f t="shared" ref="H30:O30" si="34">FLOOR(G30/3,1)-2</f>
        <v>5152</v>
      </c>
      <c r="I30">
        <f t="shared" si="34"/>
        <v>1715</v>
      </c>
      <c r="J30">
        <f t="shared" si="34"/>
        <v>569</v>
      </c>
      <c r="K30">
        <f t="shared" si="34"/>
        <v>187</v>
      </c>
      <c r="L30">
        <f t="shared" si="34"/>
        <v>60</v>
      </c>
      <c r="M30">
        <f t="shared" si="34"/>
        <v>18</v>
      </c>
      <c r="N30">
        <f t="shared" si="34"/>
        <v>4</v>
      </c>
      <c r="O30">
        <f t="shared" si="34"/>
        <v>-1</v>
      </c>
      <c r="Q30">
        <f t="shared" si="7"/>
        <v>23167</v>
      </c>
    </row>
    <row r="31" spans="1:17" x14ac:dyDescent="0.25">
      <c r="A31">
        <v>101980</v>
      </c>
      <c r="B31">
        <f t="shared" si="1"/>
        <v>33993.333333333336</v>
      </c>
      <c r="C31">
        <f t="shared" si="2"/>
        <v>33993</v>
      </c>
      <c r="D31">
        <f t="shared" si="3"/>
        <v>33991</v>
      </c>
      <c r="E31">
        <f t="shared" si="4"/>
        <v>33991</v>
      </c>
      <c r="G31">
        <f t="shared" si="5"/>
        <v>11328</v>
      </c>
      <c r="H31">
        <f t="shared" ref="H31:O31" si="35">FLOOR(G31/3,1)-2</f>
        <v>3774</v>
      </c>
      <c r="I31">
        <f t="shared" si="35"/>
        <v>1256</v>
      </c>
      <c r="J31">
        <f t="shared" si="35"/>
        <v>416</v>
      </c>
      <c r="K31">
        <f t="shared" si="35"/>
        <v>136</v>
      </c>
      <c r="L31">
        <f t="shared" si="35"/>
        <v>43</v>
      </c>
      <c r="M31">
        <f t="shared" si="35"/>
        <v>12</v>
      </c>
      <c r="N31">
        <f t="shared" si="35"/>
        <v>2</v>
      </c>
      <c r="O31">
        <f t="shared" si="35"/>
        <v>-2</v>
      </c>
      <c r="Q31">
        <f t="shared" si="7"/>
        <v>16967</v>
      </c>
    </row>
    <row r="32" spans="1:17" x14ac:dyDescent="0.25">
      <c r="A32">
        <v>114117</v>
      </c>
      <c r="B32">
        <f t="shared" si="1"/>
        <v>38039</v>
      </c>
      <c r="C32">
        <f t="shared" si="2"/>
        <v>38039</v>
      </c>
      <c r="D32">
        <f t="shared" si="3"/>
        <v>38037</v>
      </c>
      <c r="E32">
        <f t="shared" si="4"/>
        <v>38037</v>
      </c>
      <c r="G32">
        <f t="shared" si="5"/>
        <v>12677</v>
      </c>
      <c r="H32">
        <f t="shared" ref="H32:O32" si="36">FLOOR(G32/3,1)-2</f>
        <v>4223</v>
      </c>
      <c r="I32">
        <f t="shared" si="36"/>
        <v>1405</v>
      </c>
      <c r="J32">
        <f t="shared" si="36"/>
        <v>466</v>
      </c>
      <c r="K32">
        <f t="shared" si="36"/>
        <v>153</v>
      </c>
      <c r="L32">
        <f t="shared" si="36"/>
        <v>49</v>
      </c>
      <c r="M32">
        <f t="shared" si="36"/>
        <v>14</v>
      </c>
      <c r="N32">
        <f t="shared" si="36"/>
        <v>2</v>
      </c>
      <c r="O32">
        <f t="shared" si="36"/>
        <v>-2</v>
      </c>
      <c r="Q32">
        <f t="shared" si="7"/>
        <v>18989</v>
      </c>
    </row>
    <row r="33" spans="1:17" x14ac:dyDescent="0.25">
      <c r="A33">
        <v>76003</v>
      </c>
      <c r="B33">
        <f t="shared" si="1"/>
        <v>25334.333333333332</v>
      </c>
      <c r="C33">
        <f t="shared" si="2"/>
        <v>25334</v>
      </c>
      <c r="D33">
        <f t="shared" si="3"/>
        <v>25332</v>
      </c>
      <c r="E33">
        <f t="shared" si="4"/>
        <v>25332</v>
      </c>
      <c r="G33">
        <f t="shared" si="5"/>
        <v>8442</v>
      </c>
      <c r="H33">
        <f t="shared" ref="H33:O33" si="37">FLOOR(G33/3,1)-2</f>
        <v>2812</v>
      </c>
      <c r="I33">
        <f t="shared" si="37"/>
        <v>935</v>
      </c>
      <c r="J33">
        <f t="shared" si="37"/>
        <v>309</v>
      </c>
      <c r="K33">
        <f t="shared" si="37"/>
        <v>101</v>
      </c>
      <c r="L33">
        <f t="shared" si="37"/>
        <v>31</v>
      </c>
      <c r="M33">
        <f t="shared" si="37"/>
        <v>8</v>
      </c>
      <c r="N33">
        <f t="shared" si="37"/>
        <v>0</v>
      </c>
      <c r="O33">
        <f t="shared" si="37"/>
        <v>-2</v>
      </c>
      <c r="Q33">
        <f t="shared" si="7"/>
        <v>12638</v>
      </c>
    </row>
    <row r="34" spans="1:17" x14ac:dyDescent="0.25">
      <c r="A34">
        <v>99157</v>
      </c>
      <c r="B34">
        <f t="shared" si="1"/>
        <v>33052.333333333336</v>
      </c>
      <c r="C34">
        <f t="shared" si="2"/>
        <v>33052</v>
      </c>
      <c r="D34">
        <f t="shared" si="3"/>
        <v>33050</v>
      </c>
      <c r="E34">
        <f t="shared" si="4"/>
        <v>33050</v>
      </c>
      <c r="G34">
        <f t="shared" si="5"/>
        <v>11014</v>
      </c>
      <c r="H34">
        <f t="shared" ref="H34:O34" si="38">FLOOR(G34/3,1)-2</f>
        <v>3669</v>
      </c>
      <c r="I34">
        <f t="shared" si="38"/>
        <v>1221</v>
      </c>
      <c r="J34">
        <f t="shared" si="38"/>
        <v>405</v>
      </c>
      <c r="K34">
        <f t="shared" si="38"/>
        <v>133</v>
      </c>
      <c r="L34">
        <f t="shared" si="38"/>
        <v>42</v>
      </c>
      <c r="M34">
        <f t="shared" si="38"/>
        <v>12</v>
      </c>
      <c r="N34">
        <f t="shared" si="38"/>
        <v>2</v>
      </c>
      <c r="O34">
        <f t="shared" si="38"/>
        <v>-2</v>
      </c>
      <c r="Q34">
        <f t="shared" si="7"/>
        <v>16498</v>
      </c>
    </row>
    <row r="35" spans="1:17" x14ac:dyDescent="0.25">
      <c r="A35">
        <v>93721</v>
      </c>
      <c r="B35">
        <f t="shared" si="1"/>
        <v>31240.333333333332</v>
      </c>
      <c r="C35">
        <f t="shared" si="2"/>
        <v>31240</v>
      </c>
      <c r="D35">
        <f t="shared" si="3"/>
        <v>31238</v>
      </c>
      <c r="E35">
        <f t="shared" si="4"/>
        <v>31238</v>
      </c>
      <c r="G35">
        <f t="shared" si="5"/>
        <v>10410</v>
      </c>
      <c r="H35">
        <f t="shared" ref="H35:O35" si="39">FLOOR(G35/3,1)-2</f>
        <v>3468</v>
      </c>
      <c r="I35">
        <f t="shared" si="39"/>
        <v>1154</v>
      </c>
      <c r="J35">
        <f t="shared" si="39"/>
        <v>382</v>
      </c>
      <c r="K35">
        <f t="shared" si="39"/>
        <v>125</v>
      </c>
      <c r="L35">
        <f t="shared" si="39"/>
        <v>39</v>
      </c>
      <c r="M35">
        <f t="shared" si="39"/>
        <v>11</v>
      </c>
      <c r="N35">
        <f t="shared" si="39"/>
        <v>1</v>
      </c>
      <c r="O35">
        <f t="shared" si="39"/>
        <v>-2</v>
      </c>
      <c r="Q35">
        <f t="shared" si="7"/>
        <v>15590</v>
      </c>
    </row>
    <row r="36" spans="1:17" x14ac:dyDescent="0.25">
      <c r="A36">
        <v>106494</v>
      </c>
      <c r="B36">
        <f t="shared" si="1"/>
        <v>35498</v>
      </c>
      <c r="C36">
        <f t="shared" si="2"/>
        <v>35498</v>
      </c>
      <c r="D36">
        <f t="shared" si="3"/>
        <v>35496</v>
      </c>
      <c r="E36">
        <f t="shared" si="4"/>
        <v>35496</v>
      </c>
      <c r="G36">
        <f t="shared" si="5"/>
        <v>11830</v>
      </c>
      <c r="H36">
        <f t="shared" ref="H36:O36" si="40">FLOOR(G36/3,1)-2</f>
        <v>3941</v>
      </c>
      <c r="I36">
        <f t="shared" si="40"/>
        <v>1311</v>
      </c>
      <c r="J36">
        <f t="shared" si="40"/>
        <v>435</v>
      </c>
      <c r="K36">
        <f t="shared" si="40"/>
        <v>143</v>
      </c>
      <c r="L36">
        <f t="shared" si="40"/>
        <v>45</v>
      </c>
      <c r="M36">
        <f t="shared" si="40"/>
        <v>13</v>
      </c>
      <c r="N36">
        <f t="shared" si="40"/>
        <v>2</v>
      </c>
      <c r="O36">
        <f t="shared" si="40"/>
        <v>-2</v>
      </c>
      <c r="Q36">
        <f t="shared" si="7"/>
        <v>17720</v>
      </c>
    </row>
    <row r="37" spans="1:17" x14ac:dyDescent="0.25">
      <c r="A37">
        <v>66654</v>
      </c>
      <c r="B37">
        <f t="shared" si="1"/>
        <v>22218</v>
      </c>
      <c r="C37">
        <f t="shared" si="2"/>
        <v>22218</v>
      </c>
      <c r="D37">
        <f t="shared" si="3"/>
        <v>22216</v>
      </c>
      <c r="E37">
        <f t="shared" si="4"/>
        <v>22216</v>
      </c>
      <c r="G37">
        <f t="shared" si="5"/>
        <v>7403</v>
      </c>
      <c r="H37">
        <f t="shared" ref="H37:O37" si="41">FLOOR(G37/3,1)-2</f>
        <v>2465</v>
      </c>
      <c r="I37">
        <f t="shared" si="41"/>
        <v>819</v>
      </c>
      <c r="J37">
        <f t="shared" si="41"/>
        <v>271</v>
      </c>
      <c r="K37">
        <f t="shared" si="41"/>
        <v>88</v>
      </c>
      <c r="L37">
        <f t="shared" si="41"/>
        <v>27</v>
      </c>
      <c r="M37">
        <f t="shared" si="41"/>
        <v>7</v>
      </c>
      <c r="N37">
        <f t="shared" si="41"/>
        <v>0</v>
      </c>
      <c r="O37">
        <f t="shared" si="41"/>
        <v>-2</v>
      </c>
      <c r="Q37">
        <f t="shared" si="7"/>
        <v>11080</v>
      </c>
    </row>
    <row r="38" spans="1:17" x14ac:dyDescent="0.25">
      <c r="A38">
        <v>73954</v>
      </c>
      <c r="B38">
        <f t="shared" si="1"/>
        <v>24651.333333333332</v>
      </c>
      <c r="C38">
        <f t="shared" si="2"/>
        <v>24651</v>
      </c>
      <c r="D38">
        <f t="shared" si="3"/>
        <v>24649</v>
      </c>
      <c r="E38">
        <f t="shared" si="4"/>
        <v>24649</v>
      </c>
      <c r="G38">
        <f t="shared" si="5"/>
        <v>8214</v>
      </c>
      <c r="H38">
        <f t="shared" ref="H38:O38" si="42">FLOOR(G38/3,1)-2</f>
        <v>2736</v>
      </c>
      <c r="I38">
        <f t="shared" si="42"/>
        <v>910</v>
      </c>
      <c r="J38">
        <f t="shared" si="42"/>
        <v>301</v>
      </c>
      <c r="K38">
        <f t="shared" si="42"/>
        <v>98</v>
      </c>
      <c r="L38">
        <f t="shared" si="42"/>
        <v>30</v>
      </c>
      <c r="M38">
        <f t="shared" si="42"/>
        <v>8</v>
      </c>
      <c r="N38">
        <f t="shared" si="42"/>
        <v>0</v>
      </c>
      <c r="O38">
        <f t="shared" si="42"/>
        <v>-2</v>
      </c>
      <c r="Q38">
        <f t="shared" si="7"/>
        <v>12297</v>
      </c>
    </row>
    <row r="39" spans="1:17" x14ac:dyDescent="0.25">
      <c r="A39">
        <v>85815</v>
      </c>
      <c r="B39">
        <f t="shared" si="1"/>
        <v>28605</v>
      </c>
      <c r="C39">
        <f t="shared" si="2"/>
        <v>28605</v>
      </c>
      <c r="D39">
        <f t="shared" si="3"/>
        <v>28603</v>
      </c>
      <c r="E39">
        <f t="shared" si="4"/>
        <v>28603</v>
      </c>
      <c r="G39">
        <f t="shared" si="5"/>
        <v>9532</v>
      </c>
      <c r="H39">
        <f t="shared" ref="H39:O39" si="43">FLOOR(G39/3,1)-2</f>
        <v>3175</v>
      </c>
      <c r="I39">
        <f t="shared" si="43"/>
        <v>1056</v>
      </c>
      <c r="J39">
        <f t="shared" si="43"/>
        <v>350</v>
      </c>
      <c r="K39">
        <f t="shared" si="43"/>
        <v>114</v>
      </c>
      <c r="L39">
        <f t="shared" si="43"/>
        <v>36</v>
      </c>
      <c r="M39">
        <f t="shared" si="43"/>
        <v>10</v>
      </c>
      <c r="N39">
        <f t="shared" si="43"/>
        <v>1</v>
      </c>
      <c r="O39">
        <f t="shared" si="43"/>
        <v>-2</v>
      </c>
      <c r="Q39">
        <f t="shared" si="7"/>
        <v>14274</v>
      </c>
    </row>
    <row r="40" spans="1:17" x14ac:dyDescent="0.25">
      <c r="A40">
        <v>139358</v>
      </c>
      <c r="B40">
        <f t="shared" si="1"/>
        <v>46452.666666666664</v>
      </c>
      <c r="C40">
        <f t="shared" si="2"/>
        <v>46452</v>
      </c>
      <c r="D40">
        <f t="shared" si="3"/>
        <v>46450</v>
      </c>
      <c r="E40">
        <f t="shared" si="4"/>
        <v>46450</v>
      </c>
      <c r="G40">
        <f t="shared" si="5"/>
        <v>15481</v>
      </c>
      <c r="H40">
        <f t="shared" ref="H40:O40" si="44">FLOOR(G40/3,1)-2</f>
        <v>5158</v>
      </c>
      <c r="I40">
        <f t="shared" si="44"/>
        <v>1717</v>
      </c>
      <c r="J40">
        <f t="shared" si="44"/>
        <v>570</v>
      </c>
      <c r="K40">
        <f t="shared" si="44"/>
        <v>188</v>
      </c>
      <c r="L40">
        <f t="shared" si="44"/>
        <v>60</v>
      </c>
      <c r="M40">
        <f t="shared" si="44"/>
        <v>18</v>
      </c>
      <c r="N40">
        <f t="shared" si="44"/>
        <v>4</v>
      </c>
      <c r="O40">
        <f t="shared" si="44"/>
        <v>-1</v>
      </c>
      <c r="Q40">
        <f t="shared" si="7"/>
        <v>23196</v>
      </c>
    </row>
    <row r="41" spans="1:17" x14ac:dyDescent="0.25">
      <c r="A41">
        <v>78163</v>
      </c>
      <c r="B41">
        <f t="shared" si="1"/>
        <v>26054.333333333332</v>
      </c>
      <c r="C41">
        <f t="shared" si="2"/>
        <v>26054</v>
      </c>
      <c r="D41">
        <f t="shared" si="3"/>
        <v>26052</v>
      </c>
      <c r="E41">
        <f t="shared" si="4"/>
        <v>26052</v>
      </c>
      <c r="G41">
        <f t="shared" si="5"/>
        <v>8682</v>
      </c>
      <c r="H41">
        <f t="shared" ref="H41:O41" si="45">FLOOR(G41/3,1)-2</f>
        <v>2892</v>
      </c>
      <c r="I41">
        <f t="shared" si="45"/>
        <v>962</v>
      </c>
      <c r="J41">
        <f t="shared" si="45"/>
        <v>318</v>
      </c>
      <c r="K41">
        <f t="shared" si="45"/>
        <v>104</v>
      </c>
      <c r="L41">
        <f t="shared" si="45"/>
        <v>32</v>
      </c>
      <c r="M41">
        <f t="shared" si="45"/>
        <v>8</v>
      </c>
      <c r="N41">
        <f t="shared" si="45"/>
        <v>0</v>
      </c>
      <c r="O41">
        <f t="shared" si="45"/>
        <v>-2</v>
      </c>
      <c r="Q41">
        <f t="shared" si="7"/>
        <v>12998</v>
      </c>
    </row>
    <row r="42" spans="1:17" x14ac:dyDescent="0.25">
      <c r="A42">
        <v>144753</v>
      </c>
      <c r="B42">
        <f t="shared" si="1"/>
        <v>48251</v>
      </c>
      <c r="C42">
        <f t="shared" si="2"/>
        <v>48251</v>
      </c>
      <c r="D42">
        <f t="shared" si="3"/>
        <v>48249</v>
      </c>
      <c r="E42">
        <f t="shared" si="4"/>
        <v>48249</v>
      </c>
      <c r="G42">
        <f t="shared" si="5"/>
        <v>16081</v>
      </c>
      <c r="H42">
        <f t="shared" ref="H42:O42" si="46">FLOOR(G42/3,1)-2</f>
        <v>5358</v>
      </c>
      <c r="I42">
        <f t="shared" si="46"/>
        <v>1784</v>
      </c>
      <c r="J42">
        <f t="shared" si="46"/>
        <v>592</v>
      </c>
      <c r="K42">
        <f t="shared" si="46"/>
        <v>195</v>
      </c>
      <c r="L42">
        <f t="shared" si="46"/>
        <v>63</v>
      </c>
      <c r="M42">
        <f t="shared" si="46"/>
        <v>19</v>
      </c>
      <c r="N42">
        <f t="shared" si="46"/>
        <v>4</v>
      </c>
      <c r="O42">
        <f t="shared" si="46"/>
        <v>-1</v>
      </c>
      <c r="Q42">
        <f t="shared" si="7"/>
        <v>24096</v>
      </c>
    </row>
    <row r="43" spans="1:17" x14ac:dyDescent="0.25">
      <c r="A43">
        <v>58928</v>
      </c>
      <c r="B43">
        <f t="shared" si="1"/>
        <v>19642.666666666668</v>
      </c>
      <c r="C43">
        <f t="shared" si="2"/>
        <v>19642</v>
      </c>
      <c r="D43">
        <f t="shared" si="3"/>
        <v>19640</v>
      </c>
      <c r="E43">
        <f t="shared" si="4"/>
        <v>19640</v>
      </c>
      <c r="G43">
        <f t="shared" si="5"/>
        <v>6544</v>
      </c>
      <c r="H43">
        <f t="shared" ref="H43:O43" si="47">FLOOR(G43/3,1)-2</f>
        <v>2179</v>
      </c>
      <c r="I43">
        <f t="shared" si="47"/>
        <v>724</v>
      </c>
      <c r="J43">
        <f t="shared" si="47"/>
        <v>239</v>
      </c>
      <c r="K43">
        <f t="shared" si="47"/>
        <v>77</v>
      </c>
      <c r="L43">
        <f t="shared" si="47"/>
        <v>23</v>
      </c>
      <c r="M43">
        <f t="shared" si="47"/>
        <v>5</v>
      </c>
      <c r="N43">
        <f t="shared" si="47"/>
        <v>-1</v>
      </c>
      <c r="O43">
        <f t="shared" si="47"/>
        <v>-3</v>
      </c>
      <c r="Q43">
        <f t="shared" si="7"/>
        <v>9791</v>
      </c>
    </row>
    <row r="44" spans="1:17" x14ac:dyDescent="0.25">
      <c r="A44">
        <v>137799</v>
      </c>
      <c r="B44">
        <f t="shared" si="1"/>
        <v>45933</v>
      </c>
      <c r="C44">
        <f t="shared" si="2"/>
        <v>45933</v>
      </c>
      <c r="D44">
        <f t="shared" si="3"/>
        <v>45931</v>
      </c>
      <c r="E44">
        <f t="shared" si="4"/>
        <v>45931</v>
      </c>
      <c r="G44">
        <f t="shared" si="5"/>
        <v>15308</v>
      </c>
      <c r="H44">
        <f t="shared" ref="H44:O44" si="48">FLOOR(G44/3,1)-2</f>
        <v>5100</v>
      </c>
      <c r="I44">
        <f t="shared" si="48"/>
        <v>1698</v>
      </c>
      <c r="J44">
        <f t="shared" si="48"/>
        <v>564</v>
      </c>
      <c r="K44">
        <f t="shared" si="48"/>
        <v>186</v>
      </c>
      <c r="L44">
        <f t="shared" si="48"/>
        <v>60</v>
      </c>
      <c r="M44">
        <f t="shared" si="48"/>
        <v>18</v>
      </c>
      <c r="N44">
        <f t="shared" si="48"/>
        <v>4</v>
      </c>
      <c r="O44">
        <f t="shared" si="48"/>
        <v>-1</v>
      </c>
      <c r="Q44">
        <f t="shared" si="7"/>
        <v>22938</v>
      </c>
    </row>
    <row r="45" spans="1:17" x14ac:dyDescent="0.25">
      <c r="A45">
        <v>75580</v>
      </c>
      <c r="B45">
        <f t="shared" si="1"/>
        <v>25193.333333333332</v>
      </c>
      <c r="C45">
        <f t="shared" si="2"/>
        <v>25193</v>
      </c>
      <c r="D45">
        <f t="shared" si="3"/>
        <v>25191</v>
      </c>
      <c r="E45">
        <f t="shared" si="4"/>
        <v>25191</v>
      </c>
      <c r="G45">
        <f t="shared" si="5"/>
        <v>8395</v>
      </c>
      <c r="H45">
        <f t="shared" ref="H45:O45" si="49">FLOOR(G45/3,1)-2</f>
        <v>2796</v>
      </c>
      <c r="I45">
        <f t="shared" si="49"/>
        <v>930</v>
      </c>
      <c r="J45">
        <f t="shared" si="49"/>
        <v>308</v>
      </c>
      <c r="K45">
        <f t="shared" si="49"/>
        <v>100</v>
      </c>
      <c r="L45">
        <f t="shared" si="49"/>
        <v>31</v>
      </c>
      <c r="M45">
        <f t="shared" si="49"/>
        <v>8</v>
      </c>
      <c r="N45">
        <f t="shared" si="49"/>
        <v>0</v>
      </c>
      <c r="O45">
        <f t="shared" si="49"/>
        <v>-2</v>
      </c>
      <c r="Q45">
        <f t="shared" si="7"/>
        <v>12568</v>
      </c>
    </row>
    <row r="46" spans="1:17" x14ac:dyDescent="0.25">
      <c r="A46">
        <v>115861</v>
      </c>
      <c r="B46">
        <f t="shared" si="1"/>
        <v>38620.333333333336</v>
      </c>
      <c r="C46">
        <f t="shared" si="2"/>
        <v>38620</v>
      </c>
      <c r="D46">
        <f t="shared" si="3"/>
        <v>38618</v>
      </c>
      <c r="E46">
        <f t="shared" si="4"/>
        <v>38618</v>
      </c>
      <c r="G46">
        <f t="shared" si="5"/>
        <v>12870</v>
      </c>
      <c r="H46">
        <f t="shared" ref="H46:O46" si="50">FLOOR(G46/3,1)-2</f>
        <v>4288</v>
      </c>
      <c r="I46">
        <f t="shared" si="50"/>
        <v>1427</v>
      </c>
      <c r="J46">
        <f t="shared" si="50"/>
        <v>473</v>
      </c>
      <c r="K46">
        <f t="shared" si="50"/>
        <v>155</v>
      </c>
      <c r="L46">
        <f t="shared" si="50"/>
        <v>49</v>
      </c>
      <c r="M46">
        <f t="shared" si="50"/>
        <v>14</v>
      </c>
      <c r="N46">
        <f t="shared" si="50"/>
        <v>2</v>
      </c>
      <c r="O46">
        <f t="shared" si="50"/>
        <v>-2</v>
      </c>
      <c r="Q46">
        <f t="shared" si="7"/>
        <v>19278</v>
      </c>
    </row>
    <row r="47" spans="1:17" x14ac:dyDescent="0.25">
      <c r="A47">
        <v>131718</v>
      </c>
      <c r="B47">
        <f t="shared" si="1"/>
        <v>43906</v>
      </c>
      <c r="C47">
        <f t="shared" si="2"/>
        <v>43906</v>
      </c>
      <c r="D47">
        <f t="shared" si="3"/>
        <v>43904</v>
      </c>
      <c r="E47">
        <f t="shared" si="4"/>
        <v>43904</v>
      </c>
      <c r="G47">
        <f t="shared" si="5"/>
        <v>14632</v>
      </c>
      <c r="H47">
        <f t="shared" ref="H47:O47" si="51">FLOOR(G47/3,1)-2</f>
        <v>4875</v>
      </c>
      <c r="I47">
        <f t="shared" si="51"/>
        <v>1623</v>
      </c>
      <c r="J47">
        <f t="shared" si="51"/>
        <v>539</v>
      </c>
      <c r="K47">
        <f t="shared" si="51"/>
        <v>177</v>
      </c>
      <c r="L47">
        <f t="shared" si="51"/>
        <v>57</v>
      </c>
      <c r="M47">
        <f t="shared" si="51"/>
        <v>17</v>
      </c>
      <c r="N47">
        <f t="shared" si="51"/>
        <v>3</v>
      </c>
      <c r="O47">
        <f t="shared" si="51"/>
        <v>-1</v>
      </c>
      <c r="Q47">
        <f t="shared" si="7"/>
        <v>21923</v>
      </c>
    </row>
    <row r="48" spans="1:17" x14ac:dyDescent="0.25">
      <c r="A48">
        <v>145985</v>
      </c>
      <c r="B48">
        <f t="shared" si="1"/>
        <v>48661.666666666664</v>
      </c>
      <c r="C48">
        <f t="shared" si="2"/>
        <v>48661</v>
      </c>
      <c r="D48">
        <f t="shared" si="3"/>
        <v>48659</v>
      </c>
      <c r="E48">
        <f t="shared" si="4"/>
        <v>48659</v>
      </c>
      <c r="G48">
        <f t="shared" si="5"/>
        <v>16217</v>
      </c>
      <c r="H48">
        <f t="shared" ref="H48:O48" si="52">FLOOR(G48/3,1)-2</f>
        <v>5403</v>
      </c>
      <c r="I48">
        <f t="shared" si="52"/>
        <v>1799</v>
      </c>
      <c r="J48">
        <f t="shared" si="52"/>
        <v>597</v>
      </c>
      <c r="K48">
        <f t="shared" si="52"/>
        <v>197</v>
      </c>
      <c r="L48">
        <f t="shared" si="52"/>
        <v>63</v>
      </c>
      <c r="M48">
        <f t="shared" si="52"/>
        <v>19</v>
      </c>
      <c r="N48">
        <f t="shared" si="52"/>
        <v>4</v>
      </c>
      <c r="O48">
        <f t="shared" si="52"/>
        <v>-1</v>
      </c>
      <c r="Q48">
        <f t="shared" si="7"/>
        <v>24299</v>
      </c>
    </row>
    <row r="49" spans="1:17" x14ac:dyDescent="0.25">
      <c r="A49">
        <v>61232</v>
      </c>
      <c r="B49">
        <f t="shared" si="1"/>
        <v>20410.666666666668</v>
      </c>
      <c r="C49">
        <f t="shared" si="2"/>
        <v>20410</v>
      </c>
      <c r="D49">
        <f t="shared" si="3"/>
        <v>20408</v>
      </c>
      <c r="E49">
        <f t="shared" si="4"/>
        <v>20408</v>
      </c>
      <c r="G49">
        <f t="shared" si="5"/>
        <v>6800</v>
      </c>
      <c r="H49">
        <f t="shared" ref="H49:O49" si="53">FLOOR(G49/3,1)-2</f>
        <v>2264</v>
      </c>
      <c r="I49">
        <f t="shared" si="53"/>
        <v>752</v>
      </c>
      <c r="J49">
        <f t="shared" si="53"/>
        <v>248</v>
      </c>
      <c r="K49">
        <f t="shared" si="53"/>
        <v>80</v>
      </c>
      <c r="L49">
        <f t="shared" si="53"/>
        <v>24</v>
      </c>
      <c r="M49">
        <f t="shared" si="53"/>
        <v>6</v>
      </c>
      <c r="N49">
        <f t="shared" si="53"/>
        <v>0</v>
      </c>
      <c r="O49">
        <f t="shared" si="53"/>
        <v>-2</v>
      </c>
      <c r="Q49">
        <f t="shared" si="7"/>
        <v>10174</v>
      </c>
    </row>
    <row r="50" spans="1:17" x14ac:dyDescent="0.25">
      <c r="A50">
        <v>139664</v>
      </c>
      <c r="B50">
        <f t="shared" si="1"/>
        <v>46554.666666666664</v>
      </c>
      <c r="C50">
        <f t="shared" si="2"/>
        <v>46554</v>
      </c>
      <c r="D50">
        <f t="shared" si="3"/>
        <v>46552</v>
      </c>
      <c r="E50">
        <f t="shared" si="4"/>
        <v>46552</v>
      </c>
      <c r="G50">
        <f t="shared" si="5"/>
        <v>15515</v>
      </c>
      <c r="H50">
        <f t="shared" ref="H50:O50" si="54">FLOOR(G50/3,1)-2</f>
        <v>5169</v>
      </c>
      <c r="I50">
        <f t="shared" si="54"/>
        <v>1721</v>
      </c>
      <c r="J50">
        <f t="shared" si="54"/>
        <v>571</v>
      </c>
      <c r="K50">
        <f t="shared" si="54"/>
        <v>188</v>
      </c>
      <c r="L50">
        <f t="shared" si="54"/>
        <v>60</v>
      </c>
      <c r="M50">
        <f t="shared" si="54"/>
        <v>18</v>
      </c>
      <c r="N50">
        <f t="shared" si="54"/>
        <v>4</v>
      </c>
      <c r="O50">
        <f t="shared" si="54"/>
        <v>-1</v>
      </c>
      <c r="Q50">
        <f t="shared" si="7"/>
        <v>23246</v>
      </c>
    </row>
    <row r="51" spans="1:17" x14ac:dyDescent="0.25">
      <c r="A51">
        <v>123931</v>
      </c>
      <c r="B51">
        <f t="shared" si="1"/>
        <v>41310.333333333336</v>
      </c>
      <c r="C51">
        <f t="shared" si="2"/>
        <v>41310</v>
      </c>
      <c r="D51">
        <f t="shared" si="3"/>
        <v>41308</v>
      </c>
      <c r="E51">
        <f t="shared" si="4"/>
        <v>41308</v>
      </c>
      <c r="G51">
        <f t="shared" si="5"/>
        <v>13767</v>
      </c>
      <c r="H51">
        <f t="shared" ref="H51:O51" si="55">FLOOR(G51/3,1)-2</f>
        <v>4587</v>
      </c>
      <c r="I51">
        <f t="shared" si="55"/>
        <v>1527</v>
      </c>
      <c r="J51">
        <f t="shared" si="55"/>
        <v>507</v>
      </c>
      <c r="K51">
        <f t="shared" si="55"/>
        <v>167</v>
      </c>
      <c r="L51">
        <f t="shared" si="55"/>
        <v>53</v>
      </c>
      <c r="M51">
        <f t="shared" si="55"/>
        <v>15</v>
      </c>
      <c r="N51">
        <f t="shared" si="55"/>
        <v>3</v>
      </c>
      <c r="O51">
        <f t="shared" si="55"/>
        <v>-1</v>
      </c>
      <c r="Q51">
        <f t="shared" si="7"/>
        <v>20626</v>
      </c>
    </row>
    <row r="52" spans="1:17" x14ac:dyDescent="0.25">
      <c r="A52">
        <v>101512</v>
      </c>
      <c r="B52">
        <f t="shared" si="1"/>
        <v>33837.333333333336</v>
      </c>
      <c r="C52">
        <f t="shared" si="2"/>
        <v>33837</v>
      </c>
      <c r="D52">
        <f t="shared" si="3"/>
        <v>33835</v>
      </c>
      <c r="E52">
        <f t="shared" si="4"/>
        <v>33835</v>
      </c>
      <c r="G52">
        <f t="shared" si="5"/>
        <v>11276</v>
      </c>
      <c r="H52">
        <f t="shared" ref="H52:O52" si="56">FLOOR(G52/3,1)-2</f>
        <v>3756</v>
      </c>
      <c r="I52">
        <f t="shared" si="56"/>
        <v>1250</v>
      </c>
      <c r="J52">
        <f t="shared" si="56"/>
        <v>414</v>
      </c>
      <c r="K52">
        <f t="shared" si="56"/>
        <v>136</v>
      </c>
      <c r="L52">
        <f t="shared" si="56"/>
        <v>43</v>
      </c>
      <c r="M52">
        <f t="shared" si="56"/>
        <v>12</v>
      </c>
      <c r="N52">
        <f t="shared" si="56"/>
        <v>2</v>
      </c>
      <c r="O52">
        <f t="shared" si="56"/>
        <v>-2</v>
      </c>
      <c r="Q52">
        <f t="shared" si="7"/>
        <v>16889</v>
      </c>
    </row>
    <row r="53" spans="1:17" x14ac:dyDescent="0.25">
      <c r="A53">
        <v>107532</v>
      </c>
      <c r="B53">
        <f t="shared" si="1"/>
        <v>35844</v>
      </c>
      <c r="C53">
        <f t="shared" si="2"/>
        <v>35844</v>
      </c>
      <c r="D53">
        <f t="shared" si="3"/>
        <v>35842</v>
      </c>
      <c r="E53">
        <f t="shared" si="4"/>
        <v>35842</v>
      </c>
      <c r="G53">
        <f t="shared" si="5"/>
        <v>11945</v>
      </c>
      <c r="H53">
        <f t="shared" ref="H53:O53" si="57">FLOOR(G53/3,1)-2</f>
        <v>3979</v>
      </c>
      <c r="I53">
        <f t="shared" si="57"/>
        <v>1324</v>
      </c>
      <c r="J53">
        <f t="shared" si="57"/>
        <v>439</v>
      </c>
      <c r="K53">
        <f t="shared" si="57"/>
        <v>144</v>
      </c>
      <c r="L53">
        <f t="shared" si="57"/>
        <v>46</v>
      </c>
      <c r="M53">
        <f t="shared" si="57"/>
        <v>13</v>
      </c>
      <c r="N53">
        <f t="shared" si="57"/>
        <v>2</v>
      </c>
      <c r="O53">
        <f t="shared" si="57"/>
        <v>-2</v>
      </c>
      <c r="Q53">
        <f t="shared" si="7"/>
        <v>17892</v>
      </c>
    </row>
    <row r="54" spans="1:17" x14ac:dyDescent="0.25">
      <c r="A54">
        <v>119323</v>
      </c>
      <c r="B54">
        <f t="shared" si="1"/>
        <v>39774.333333333336</v>
      </c>
      <c r="C54">
        <f t="shared" si="2"/>
        <v>39774</v>
      </c>
      <c r="D54">
        <f t="shared" si="3"/>
        <v>39772</v>
      </c>
      <c r="E54">
        <f t="shared" si="4"/>
        <v>39772</v>
      </c>
      <c r="G54">
        <f t="shared" si="5"/>
        <v>13255</v>
      </c>
      <c r="H54">
        <f t="shared" ref="H54:O54" si="58">FLOOR(G54/3,1)-2</f>
        <v>4416</v>
      </c>
      <c r="I54">
        <f t="shared" si="58"/>
        <v>1470</v>
      </c>
      <c r="J54">
        <f t="shared" si="58"/>
        <v>488</v>
      </c>
      <c r="K54">
        <f t="shared" si="58"/>
        <v>160</v>
      </c>
      <c r="L54">
        <f t="shared" si="58"/>
        <v>51</v>
      </c>
      <c r="M54">
        <f t="shared" si="58"/>
        <v>15</v>
      </c>
      <c r="N54">
        <f t="shared" si="58"/>
        <v>3</v>
      </c>
      <c r="O54">
        <f t="shared" si="58"/>
        <v>-1</v>
      </c>
      <c r="Q54">
        <f t="shared" si="7"/>
        <v>19858</v>
      </c>
    </row>
    <row r="55" spans="1:17" x14ac:dyDescent="0.25">
      <c r="A55">
        <v>54937</v>
      </c>
      <c r="B55">
        <f t="shared" si="1"/>
        <v>18312.333333333332</v>
      </c>
      <c r="C55">
        <f t="shared" si="2"/>
        <v>18312</v>
      </c>
      <c r="D55">
        <f t="shared" si="3"/>
        <v>18310</v>
      </c>
      <c r="E55">
        <f t="shared" si="4"/>
        <v>18310</v>
      </c>
      <c r="G55">
        <f t="shared" si="5"/>
        <v>6101</v>
      </c>
      <c r="H55">
        <f t="shared" ref="H55:O55" si="59">FLOOR(G55/3,1)-2</f>
        <v>2031</v>
      </c>
      <c r="I55">
        <f t="shared" si="59"/>
        <v>675</v>
      </c>
      <c r="J55">
        <f t="shared" si="59"/>
        <v>223</v>
      </c>
      <c r="K55">
        <f t="shared" si="59"/>
        <v>72</v>
      </c>
      <c r="L55">
        <f t="shared" si="59"/>
        <v>22</v>
      </c>
      <c r="M55">
        <f t="shared" si="59"/>
        <v>5</v>
      </c>
      <c r="N55">
        <f t="shared" si="59"/>
        <v>-1</v>
      </c>
      <c r="O55">
        <f t="shared" si="59"/>
        <v>-3</v>
      </c>
      <c r="Q55">
        <f t="shared" si="7"/>
        <v>9129</v>
      </c>
    </row>
    <row r="56" spans="1:17" x14ac:dyDescent="0.25">
      <c r="A56">
        <v>82412</v>
      </c>
      <c r="B56">
        <f t="shared" si="1"/>
        <v>27470.666666666668</v>
      </c>
      <c r="C56">
        <f t="shared" si="2"/>
        <v>27470</v>
      </c>
      <c r="D56">
        <f t="shared" si="3"/>
        <v>27468</v>
      </c>
      <c r="E56">
        <f t="shared" si="4"/>
        <v>27468</v>
      </c>
      <c r="G56">
        <f t="shared" si="5"/>
        <v>9154</v>
      </c>
      <c r="H56">
        <f t="shared" ref="H56:O56" si="60">FLOOR(G56/3,1)-2</f>
        <v>3049</v>
      </c>
      <c r="I56">
        <f t="shared" si="60"/>
        <v>1014</v>
      </c>
      <c r="J56">
        <f t="shared" si="60"/>
        <v>336</v>
      </c>
      <c r="K56">
        <f t="shared" si="60"/>
        <v>110</v>
      </c>
      <c r="L56">
        <f t="shared" si="60"/>
        <v>34</v>
      </c>
      <c r="M56">
        <f t="shared" si="60"/>
        <v>9</v>
      </c>
      <c r="N56">
        <f t="shared" si="60"/>
        <v>1</v>
      </c>
      <c r="O56">
        <f t="shared" si="60"/>
        <v>-2</v>
      </c>
      <c r="Q56">
        <f t="shared" si="7"/>
        <v>13707</v>
      </c>
    </row>
    <row r="57" spans="1:17" x14ac:dyDescent="0.25">
      <c r="A57">
        <v>149218</v>
      </c>
      <c r="B57">
        <f t="shared" si="1"/>
        <v>49739.333333333336</v>
      </c>
      <c r="C57">
        <f t="shared" si="2"/>
        <v>49739</v>
      </c>
      <c r="D57">
        <f t="shared" si="3"/>
        <v>49737</v>
      </c>
      <c r="E57">
        <f t="shared" si="4"/>
        <v>49737</v>
      </c>
      <c r="G57">
        <f t="shared" si="5"/>
        <v>16577</v>
      </c>
      <c r="H57">
        <f t="shared" ref="H57:O57" si="61">FLOOR(G57/3,1)-2</f>
        <v>5523</v>
      </c>
      <c r="I57">
        <f t="shared" si="61"/>
        <v>1839</v>
      </c>
      <c r="J57">
        <f t="shared" si="61"/>
        <v>611</v>
      </c>
      <c r="K57">
        <f t="shared" si="61"/>
        <v>201</v>
      </c>
      <c r="L57">
        <f t="shared" si="61"/>
        <v>65</v>
      </c>
      <c r="M57">
        <f t="shared" si="61"/>
        <v>19</v>
      </c>
      <c r="N57">
        <f t="shared" si="61"/>
        <v>4</v>
      </c>
      <c r="O57">
        <f t="shared" si="61"/>
        <v>-1</v>
      </c>
      <c r="Q57">
        <f t="shared" si="7"/>
        <v>24839</v>
      </c>
    </row>
    <row r="58" spans="1:17" x14ac:dyDescent="0.25">
      <c r="A58">
        <v>98531</v>
      </c>
      <c r="B58">
        <f t="shared" si="1"/>
        <v>32843.666666666664</v>
      </c>
      <c r="C58">
        <f t="shared" si="2"/>
        <v>32843</v>
      </c>
      <c r="D58">
        <f t="shared" si="3"/>
        <v>32841</v>
      </c>
      <c r="E58">
        <f t="shared" si="4"/>
        <v>32841</v>
      </c>
      <c r="G58">
        <f t="shared" si="5"/>
        <v>10945</v>
      </c>
      <c r="H58">
        <f t="shared" ref="H58:O58" si="62">FLOOR(G58/3,1)-2</f>
        <v>3646</v>
      </c>
      <c r="I58">
        <f t="shared" si="62"/>
        <v>1213</v>
      </c>
      <c r="J58">
        <f t="shared" si="62"/>
        <v>402</v>
      </c>
      <c r="K58">
        <f t="shared" si="62"/>
        <v>132</v>
      </c>
      <c r="L58">
        <f t="shared" si="62"/>
        <v>42</v>
      </c>
      <c r="M58">
        <f t="shared" si="62"/>
        <v>12</v>
      </c>
      <c r="N58">
        <f t="shared" si="62"/>
        <v>2</v>
      </c>
      <c r="O58">
        <f t="shared" si="62"/>
        <v>-2</v>
      </c>
      <c r="Q58">
        <f t="shared" si="7"/>
        <v>16394</v>
      </c>
    </row>
    <row r="59" spans="1:17" x14ac:dyDescent="0.25">
      <c r="A59">
        <v>122318</v>
      </c>
      <c r="B59">
        <f t="shared" si="1"/>
        <v>40772.666666666664</v>
      </c>
      <c r="C59">
        <f t="shared" si="2"/>
        <v>40772</v>
      </c>
      <c r="D59">
        <f t="shared" si="3"/>
        <v>40770</v>
      </c>
      <c r="E59">
        <f t="shared" si="4"/>
        <v>40770</v>
      </c>
      <c r="G59">
        <f t="shared" si="5"/>
        <v>13588</v>
      </c>
      <c r="H59">
        <f t="shared" ref="H59:O59" si="63">FLOOR(G59/3,1)-2</f>
        <v>4527</v>
      </c>
      <c r="I59">
        <f t="shared" si="63"/>
        <v>1507</v>
      </c>
      <c r="J59">
        <f t="shared" si="63"/>
        <v>500</v>
      </c>
      <c r="K59">
        <f t="shared" si="63"/>
        <v>164</v>
      </c>
      <c r="L59">
        <f t="shared" si="63"/>
        <v>52</v>
      </c>
      <c r="M59">
        <f t="shared" si="63"/>
        <v>15</v>
      </c>
      <c r="N59">
        <f t="shared" si="63"/>
        <v>3</v>
      </c>
      <c r="O59">
        <f t="shared" si="63"/>
        <v>-1</v>
      </c>
      <c r="Q59">
        <f t="shared" si="7"/>
        <v>20356</v>
      </c>
    </row>
    <row r="60" spans="1:17" x14ac:dyDescent="0.25">
      <c r="A60">
        <v>138890</v>
      </c>
      <c r="B60">
        <f t="shared" si="1"/>
        <v>46296.666666666664</v>
      </c>
      <c r="C60">
        <f t="shared" si="2"/>
        <v>46296</v>
      </c>
      <c r="D60">
        <f t="shared" si="3"/>
        <v>46294</v>
      </c>
      <c r="E60">
        <f t="shared" si="4"/>
        <v>46294</v>
      </c>
      <c r="G60">
        <f t="shared" si="5"/>
        <v>15429</v>
      </c>
      <c r="H60">
        <f t="shared" ref="H60:O60" si="64">FLOOR(G60/3,1)-2</f>
        <v>5141</v>
      </c>
      <c r="I60">
        <f t="shared" si="64"/>
        <v>1711</v>
      </c>
      <c r="J60">
        <f t="shared" si="64"/>
        <v>568</v>
      </c>
      <c r="K60">
        <f t="shared" si="64"/>
        <v>187</v>
      </c>
      <c r="L60">
        <f t="shared" si="64"/>
        <v>60</v>
      </c>
      <c r="M60">
        <f t="shared" si="64"/>
        <v>18</v>
      </c>
      <c r="N60">
        <f t="shared" si="64"/>
        <v>4</v>
      </c>
      <c r="O60">
        <f t="shared" si="64"/>
        <v>-1</v>
      </c>
      <c r="Q60">
        <f t="shared" si="7"/>
        <v>23118</v>
      </c>
    </row>
    <row r="61" spans="1:17" x14ac:dyDescent="0.25">
      <c r="A61">
        <v>59125</v>
      </c>
      <c r="B61">
        <f t="shared" si="1"/>
        <v>19708.333333333332</v>
      </c>
      <c r="C61">
        <f t="shared" si="2"/>
        <v>19708</v>
      </c>
      <c r="D61">
        <f t="shared" si="3"/>
        <v>19706</v>
      </c>
      <c r="E61">
        <f t="shared" si="4"/>
        <v>19706</v>
      </c>
      <c r="G61">
        <f t="shared" si="5"/>
        <v>6566</v>
      </c>
      <c r="H61">
        <f t="shared" ref="H61:O61" si="65">FLOOR(G61/3,1)-2</f>
        <v>2186</v>
      </c>
      <c r="I61">
        <f t="shared" si="65"/>
        <v>726</v>
      </c>
      <c r="J61">
        <f t="shared" si="65"/>
        <v>240</v>
      </c>
      <c r="K61">
        <f t="shared" si="65"/>
        <v>78</v>
      </c>
      <c r="L61">
        <f t="shared" si="65"/>
        <v>24</v>
      </c>
      <c r="M61">
        <f t="shared" si="65"/>
        <v>6</v>
      </c>
      <c r="N61">
        <f t="shared" si="65"/>
        <v>0</v>
      </c>
      <c r="O61">
        <f t="shared" si="65"/>
        <v>-2</v>
      </c>
      <c r="Q61">
        <f t="shared" si="7"/>
        <v>9826</v>
      </c>
    </row>
    <row r="62" spans="1:17" x14ac:dyDescent="0.25">
      <c r="A62">
        <v>111176</v>
      </c>
      <c r="B62">
        <f t="shared" si="1"/>
        <v>37058.666666666664</v>
      </c>
      <c r="C62">
        <f t="shared" si="2"/>
        <v>37058</v>
      </c>
      <c r="D62">
        <f t="shared" si="3"/>
        <v>37056</v>
      </c>
      <c r="E62">
        <f t="shared" si="4"/>
        <v>37056</v>
      </c>
      <c r="G62">
        <f t="shared" si="5"/>
        <v>12350</v>
      </c>
      <c r="H62">
        <f t="shared" ref="H62:O62" si="66">FLOOR(G62/3,1)-2</f>
        <v>4114</v>
      </c>
      <c r="I62">
        <f t="shared" si="66"/>
        <v>1369</v>
      </c>
      <c r="J62">
        <f t="shared" si="66"/>
        <v>454</v>
      </c>
      <c r="K62">
        <f t="shared" si="66"/>
        <v>149</v>
      </c>
      <c r="L62">
        <f t="shared" si="66"/>
        <v>47</v>
      </c>
      <c r="M62">
        <f t="shared" si="66"/>
        <v>13</v>
      </c>
      <c r="N62">
        <f t="shared" si="66"/>
        <v>2</v>
      </c>
      <c r="O62">
        <f t="shared" si="66"/>
        <v>-2</v>
      </c>
      <c r="Q62">
        <f t="shared" si="7"/>
        <v>18498</v>
      </c>
    </row>
    <row r="63" spans="1:17" x14ac:dyDescent="0.25">
      <c r="A63">
        <v>97205</v>
      </c>
      <c r="B63">
        <f t="shared" si="1"/>
        <v>32401.666666666668</v>
      </c>
      <c r="C63">
        <f t="shared" si="2"/>
        <v>32401</v>
      </c>
      <c r="D63">
        <f t="shared" si="3"/>
        <v>32399</v>
      </c>
      <c r="E63">
        <f t="shared" si="4"/>
        <v>32399</v>
      </c>
      <c r="G63">
        <f t="shared" si="5"/>
        <v>10797</v>
      </c>
      <c r="H63">
        <f t="shared" ref="H63:O63" si="67">FLOOR(G63/3,1)-2</f>
        <v>3597</v>
      </c>
      <c r="I63">
        <f t="shared" si="67"/>
        <v>1197</v>
      </c>
      <c r="J63">
        <f t="shared" si="67"/>
        <v>397</v>
      </c>
      <c r="K63">
        <f t="shared" si="67"/>
        <v>130</v>
      </c>
      <c r="L63">
        <f t="shared" si="67"/>
        <v>41</v>
      </c>
      <c r="M63">
        <f t="shared" si="67"/>
        <v>11</v>
      </c>
      <c r="N63">
        <f t="shared" si="67"/>
        <v>1</v>
      </c>
      <c r="O63">
        <f t="shared" si="67"/>
        <v>-2</v>
      </c>
      <c r="Q63">
        <f t="shared" si="7"/>
        <v>16171</v>
      </c>
    </row>
    <row r="64" spans="1:17" x14ac:dyDescent="0.25">
      <c r="A64">
        <v>52214</v>
      </c>
      <c r="B64">
        <f t="shared" si="1"/>
        <v>17404.666666666668</v>
      </c>
      <c r="C64">
        <f t="shared" si="2"/>
        <v>17404</v>
      </c>
      <c r="D64">
        <f t="shared" si="3"/>
        <v>17402</v>
      </c>
      <c r="E64">
        <f t="shared" si="4"/>
        <v>17402</v>
      </c>
      <c r="G64">
        <f t="shared" si="5"/>
        <v>5798</v>
      </c>
      <c r="H64">
        <f t="shared" ref="H64:O64" si="68">FLOOR(G64/3,1)-2</f>
        <v>1930</v>
      </c>
      <c r="I64">
        <f t="shared" si="68"/>
        <v>641</v>
      </c>
      <c r="J64">
        <f t="shared" si="68"/>
        <v>211</v>
      </c>
      <c r="K64">
        <f t="shared" si="68"/>
        <v>68</v>
      </c>
      <c r="L64">
        <f t="shared" si="68"/>
        <v>20</v>
      </c>
      <c r="M64">
        <f t="shared" si="68"/>
        <v>4</v>
      </c>
      <c r="N64">
        <f t="shared" si="68"/>
        <v>-1</v>
      </c>
      <c r="O64">
        <f t="shared" si="68"/>
        <v>-3</v>
      </c>
      <c r="Q64">
        <f t="shared" si="7"/>
        <v>8672</v>
      </c>
    </row>
    <row r="65" spans="1:17" x14ac:dyDescent="0.25">
      <c r="A65">
        <v>84531</v>
      </c>
      <c r="B65">
        <f t="shared" si="1"/>
        <v>28177</v>
      </c>
      <c r="C65">
        <f t="shared" si="2"/>
        <v>28177</v>
      </c>
      <c r="D65">
        <f t="shared" si="3"/>
        <v>28175</v>
      </c>
      <c r="E65">
        <f t="shared" si="4"/>
        <v>28175</v>
      </c>
      <c r="G65">
        <f t="shared" si="5"/>
        <v>9389</v>
      </c>
      <c r="H65">
        <f t="shared" ref="H65:O65" si="69">FLOOR(G65/3,1)-2</f>
        <v>3127</v>
      </c>
      <c r="I65">
        <f t="shared" si="69"/>
        <v>1040</v>
      </c>
      <c r="J65">
        <f t="shared" si="69"/>
        <v>344</v>
      </c>
      <c r="K65">
        <f t="shared" si="69"/>
        <v>112</v>
      </c>
      <c r="L65">
        <f t="shared" si="69"/>
        <v>35</v>
      </c>
      <c r="M65">
        <f t="shared" si="69"/>
        <v>9</v>
      </c>
      <c r="N65">
        <f t="shared" si="69"/>
        <v>1</v>
      </c>
      <c r="O65">
        <f t="shared" si="69"/>
        <v>-2</v>
      </c>
      <c r="Q65">
        <f t="shared" si="7"/>
        <v>14057</v>
      </c>
    </row>
    <row r="66" spans="1:17" x14ac:dyDescent="0.25">
      <c r="A66">
        <v>115983</v>
      </c>
      <c r="B66">
        <f t="shared" si="1"/>
        <v>38661</v>
      </c>
      <c r="C66">
        <f t="shared" si="2"/>
        <v>38661</v>
      </c>
      <c r="D66">
        <f t="shared" si="3"/>
        <v>38659</v>
      </c>
      <c r="E66">
        <f t="shared" si="4"/>
        <v>38659</v>
      </c>
      <c r="G66">
        <f t="shared" si="5"/>
        <v>12884</v>
      </c>
      <c r="H66">
        <f t="shared" ref="H66:O66" si="70">FLOOR(G66/3,1)-2</f>
        <v>4292</v>
      </c>
      <c r="I66">
        <f t="shared" si="70"/>
        <v>1428</v>
      </c>
      <c r="J66">
        <f t="shared" si="70"/>
        <v>474</v>
      </c>
      <c r="K66">
        <f t="shared" si="70"/>
        <v>156</v>
      </c>
      <c r="L66">
        <f t="shared" si="70"/>
        <v>50</v>
      </c>
      <c r="M66">
        <f t="shared" si="70"/>
        <v>14</v>
      </c>
      <c r="N66">
        <f t="shared" si="70"/>
        <v>2</v>
      </c>
      <c r="O66">
        <f t="shared" si="70"/>
        <v>-2</v>
      </c>
      <c r="Q66">
        <f t="shared" si="7"/>
        <v>19300</v>
      </c>
    </row>
    <row r="67" spans="1:17" x14ac:dyDescent="0.25">
      <c r="A67">
        <v>69976</v>
      </c>
      <c r="B67">
        <f t="shared" ref="B67:B101" si="71">A67/$B$1</f>
        <v>23325.333333333332</v>
      </c>
      <c r="C67">
        <f t="shared" ref="C67:C101" si="72">FLOOR(B67,1)</f>
        <v>23325</v>
      </c>
      <c r="D67">
        <f t="shared" ref="D67:D101" si="73">C67+$D$1</f>
        <v>23323</v>
      </c>
      <c r="E67">
        <f t="shared" ref="E67:E101" si="74">FLOOR(A67/3,1)-2</f>
        <v>23323</v>
      </c>
      <c r="G67">
        <f t="shared" ref="G67:G101" si="75">FLOOR(E67/3,1)-2</f>
        <v>7772</v>
      </c>
      <c r="H67">
        <f t="shared" ref="H67:O67" si="76">FLOOR(G67/3,1)-2</f>
        <v>2588</v>
      </c>
      <c r="I67">
        <f t="shared" si="76"/>
        <v>860</v>
      </c>
      <c r="J67">
        <f t="shared" si="76"/>
        <v>284</v>
      </c>
      <c r="K67">
        <f t="shared" si="76"/>
        <v>92</v>
      </c>
      <c r="L67">
        <f t="shared" si="76"/>
        <v>28</v>
      </c>
      <c r="M67">
        <f t="shared" si="76"/>
        <v>7</v>
      </c>
      <c r="N67">
        <f t="shared" si="76"/>
        <v>0</v>
      </c>
      <c r="O67">
        <f t="shared" si="76"/>
        <v>-2</v>
      </c>
      <c r="Q67">
        <f t="shared" ref="Q67:Q101" si="77">SUMIF(G67:O67, "&gt;0")</f>
        <v>11631</v>
      </c>
    </row>
    <row r="68" spans="1:17" x14ac:dyDescent="0.25">
      <c r="A68">
        <v>125186</v>
      </c>
      <c r="B68">
        <f t="shared" si="71"/>
        <v>41728.666666666664</v>
      </c>
      <c r="C68">
        <f t="shared" si="72"/>
        <v>41728</v>
      </c>
      <c r="D68">
        <f t="shared" si="73"/>
        <v>41726</v>
      </c>
      <c r="E68">
        <f t="shared" si="74"/>
        <v>41726</v>
      </c>
      <c r="G68">
        <f t="shared" si="75"/>
        <v>13906</v>
      </c>
      <c r="H68">
        <f t="shared" ref="H68:O68" si="78">FLOOR(G68/3,1)-2</f>
        <v>4633</v>
      </c>
      <c r="I68">
        <f t="shared" si="78"/>
        <v>1542</v>
      </c>
      <c r="J68">
        <f t="shared" si="78"/>
        <v>512</v>
      </c>
      <c r="K68">
        <f t="shared" si="78"/>
        <v>168</v>
      </c>
      <c r="L68">
        <f t="shared" si="78"/>
        <v>54</v>
      </c>
      <c r="M68">
        <f t="shared" si="78"/>
        <v>16</v>
      </c>
      <c r="N68">
        <f t="shared" si="78"/>
        <v>3</v>
      </c>
      <c r="O68">
        <f t="shared" si="78"/>
        <v>-1</v>
      </c>
      <c r="Q68">
        <f t="shared" si="77"/>
        <v>20834</v>
      </c>
    </row>
    <row r="69" spans="1:17" x14ac:dyDescent="0.25">
      <c r="A69">
        <v>142852</v>
      </c>
      <c r="B69">
        <f t="shared" si="71"/>
        <v>47617.333333333336</v>
      </c>
      <c r="C69">
        <f t="shared" si="72"/>
        <v>47617</v>
      </c>
      <c r="D69">
        <f t="shared" si="73"/>
        <v>47615</v>
      </c>
      <c r="E69">
        <f t="shared" si="74"/>
        <v>47615</v>
      </c>
      <c r="G69">
        <f t="shared" si="75"/>
        <v>15869</v>
      </c>
      <c r="H69">
        <f t="shared" ref="H69:O69" si="79">FLOOR(G69/3,1)-2</f>
        <v>5287</v>
      </c>
      <c r="I69">
        <f t="shared" si="79"/>
        <v>1760</v>
      </c>
      <c r="J69">
        <f t="shared" si="79"/>
        <v>584</v>
      </c>
      <c r="K69">
        <f t="shared" si="79"/>
        <v>192</v>
      </c>
      <c r="L69">
        <f t="shared" si="79"/>
        <v>62</v>
      </c>
      <c r="M69">
        <f t="shared" si="79"/>
        <v>18</v>
      </c>
      <c r="N69">
        <f t="shared" si="79"/>
        <v>4</v>
      </c>
      <c r="O69">
        <f t="shared" si="79"/>
        <v>-1</v>
      </c>
      <c r="Q69">
        <f t="shared" si="77"/>
        <v>23776</v>
      </c>
    </row>
    <row r="70" spans="1:17" x14ac:dyDescent="0.25">
      <c r="A70">
        <v>66808</v>
      </c>
      <c r="B70">
        <f t="shared" si="71"/>
        <v>22269.333333333332</v>
      </c>
      <c r="C70">
        <f t="shared" si="72"/>
        <v>22269</v>
      </c>
      <c r="D70">
        <f t="shared" si="73"/>
        <v>22267</v>
      </c>
      <c r="E70">
        <f t="shared" si="74"/>
        <v>22267</v>
      </c>
      <c r="G70">
        <f t="shared" si="75"/>
        <v>7420</v>
      </c>
      <c r="H70">
        <f t="shared" ref="H70:O70" si="80">FLOOR(G70/3,1)-2</f>
        <v>2471</v>
      </c>
      <c r="I70">
        <f t="shared" si="80"/>
        <v>821</v>
      </c>
      <c r="J70">
        <f t="shared" si="80"/>
        <v>271</v>
      </c>
      <c r="K70">
        <f t="shared" si="80"/>
        <v>88</v>
      </c>
      <c r="L70">
        <f t="shared" si="80"/>
        <v>27</v>
      </c>
      <c r="M70">
        <f t="shared" si="80"/>
        <v>7</v>
      </c>
      <c r="N70">
        <f t="shared" si="80"/>
        <v>0</v>
      </c>
      <c r="O70">
        <f t="shared" si="80"/>
        <v>-2</v>
      </c>
      <c r="Q70">
        <f t="shared" si="77"/>
        <v>11105</v>
      </c>
    </row>
    <row r="71" spans="1:17" x14ac:dyDescent="0.25">
      <c r="A71">
        <v>81689</v>
      </c>
      <c r="B71">
        <f t="shared" si="71"/>
        <v>27229.666666666668</v>
      </c>
      <c r="C71">
        <f t="shared" si="72"/>
        <v>27229</v>
      </c>
      <c r="D71">
        <f t="shared" si="73"/>
        <v>27227</v>
      </c>
      <c r="E71">
        <f t="shared" si="74"/>
        <v>27227</v>
      </c>
      <c r="G71">
        <f t="shared" si="75"/>
        <v>9073</v>
      </c>
      <c r="H71">
        <f t="shared" ref="H71:O71" si="81">FLOOR(G71/3,1)-2</f>
        <v>3022</v>
      </c>
      <c r="I71">
        <f t="shared" si="81"/>
        <v>1005</v>
      </c>
      <c r="J71">
        <f t="shared" si="81"/>
        <v>333</v>
      </c>
      <c r="K71">
        <f t="shared" si="81"/>
        <v>109</v>
      </c>
      <c r="L71">
        <f t="shared" si="81"/>
        <v>34</v>
      </c>
      <c r="M71">
        <f t="shared" si="81"/>
        <v>9</v>
      </c>
      <c r="N71">
        <f t="shared" si="81"/>
        <v>1</v>
      </c>
      <c r="O71">
        <f t="shared" si="81"/>
        <v>-2</v>
      </c>
      <c r="Q71">
        <f t="shared" si="77"/>
        <v>13586</v>
      </c>
    </row>
    <row r="72" spans="1:17" x14ac:dyDescent="0.25">
      <c r="A72">
        <v>62885</v>
      </c>
      <c r="B72">
        <f t="shared" si="71"/>
        <v>20961.666666666668</v>
      </c>
      <c r="C72">
        <f t="shared" si="72"/>
        <v>20961</v>
      </c>
      <c r="D72">
        <f t="shared" si="73"/>
        <v>20959</v>
      </c>
      <c r="E72">
        <f t="shared" si="74"/>
        <v>20959</v>
      </c>
      <c r="G72">
        <f t="shared" si="75"/>
        <v>6984</v>
      </c>
      <c r="H72">
        <f t="shared" ref="H72:O72" si="82">FLOOR(G72/3,1)-2</f>
        <v>2326</v>
      </c>
      <c r="I72">
        <f t="shared" si="82"/>
        <v>773</v>
      </c>
      <c r="J72">
        <f t="shared" si="82"/>
        <v>255</v>
      </c>
      <c r="K72">
        <f t="shared" si="82"/>
        <v>83</v>
      </c>
      <c r="L72">
        <f t="shared" si="82"/>
        <v>25</v>
      </c>
      <c r="M72">
        <f t="shared" si="82"/>
        <v>6</v>
      </c>
      <c r="N72">
        <f t="shared" si="82"/>
        <v>0</v>
      </c>
      <c r="O72">
        <f t="shared" si="82"/>
        <v>-2</v>
      </c>
      <c r="Q72">
        <f t="shared" si="77"/>
        <v>10452</v>
      </c>
    </row>
    <row r="73" spans="1:17" x14ac:dyDescent="0.25">
      <c r="A73">
        <v>126094</v>
      </c>
      <c r="B73">
        <f t="shared" si="71"/>
        <v>42031.333333333336</v>
      </c>
      <c r="C73">
        <f t="shared" si="72"/>
        <v>42031</v>
      </c>
      <c r="D73">
        <f t="shared" si="73"/>
        <v>42029</v>
      </c>
      <c r="E73">
        <f t="shared" si="74"/>
        <v>42029</v>
      </c>
      <c r="G73">
        <f t="shared" si="75"/>
        <v>14007</v>
      </c>
      <c r="H73">
        <f t="shared" ref="H73:O73" si="83">FLOOR(G73/3,1)-2</f>
        <v>4667</v>
      </c>
      <c r="I73">
        <f t="shared" si="83"/>
        <v>1553</v>
      </c>
      <c r="J73">
        <f t="shared" si="83"/>
        <v>515</v>
      </c>
      <c r="K73">
        <f t="shared" si="83"/>
        <v>169</v>
      </c>
      <c r="L73">
        <f t="shared" si="83"/>
        <v>54</v>
      </c>
      <c r="M73">
        <f t="shared" si="83"/>
        <v>16</v>
      </c>
      <c r="N73">
        <f t="shared" si="83"/>
        <v>3</v>
      </c>
      <c r="O73">
        <f t="shared" si="83"/>
        <v>-1</v>
      </c>
      <c r="Q73">
        <f t="shared" si="77"/>
        <v>20984</v>
      </c>
    </row>
    <row r="74" spans="1:17" x14ac:dyDescent="0.25">
      <c r="A74">
        <v>86092</v>
      </c>
      <c r="B74">
        <f t="shared" si="71"/>
        <v>28697.333333333332</v>
      </c>
      <c r="C74">
        <f t="shared" si="72"/>
        <v>28697</v>
      </c>
      <c r="D74">
        <f t="shared" si="73"/>
        <v>28695</v>
      </c>
      <c r="E74">
        <f t="shared" si="74"/>
        <v>28695</v>
      </c>
      <c r="G74">
        <f t="shared" si="75"/>
        <v>9563</v>
      </c>
      <c r="H74">
        <f t="shared" ref="H74:O74" si="84">FLOOR(G74/3,1)-2</f>
        <v>3185</v>
      </c>
      <c r="I74">
        <f t="shared" si="84"/>
        <v>1059</v>
      </c>
      <c r="J74">
        <f t="shared" si="84"/>
        <v>351</v>
      </c>
      <c r="K74">
        <f t="shared" si="84"/>
        <v>115</v>
      </c>
      <c r="L74">
        <f t="shared" si="84"/>
        <v>36</v>
      </c>
      <c r="M74">
        <f t="shared" si="84"/>
        <v>10</v>
      </c>
      <c r="N74">
        <f t="shared" si="84"/>
        <v>1</v>
      </c>
      <c r="O74">
        <f t="shared" si="84"/>
        <v>-2</v>
      </c>
      <c r="Q74">
        <f t="shared" si="77"/>
        <v>14320</v>
      </c>
    </row>
    <row r="75" spans="1:17" x14ac:dyDescent="0.25">
      <c r="A75">
        <v>59981</v>
      </c>
      <c r="B75">
        <f t="shared" si="71"/>
        <v>19993.666666666668</v>
      </c>
      <c r="C75">
        <f t="shared" si="72"/>
        <v>19993</v>
      </c>
      <c r="D75">
        <f t="shared" si="73"/>
        <v>19991</v>
      </c>
      <c r="E75">
        <f t="shared" si="74"/>
        <v>19991</v>
      </c>
      <c r="G75">
        <f t="shared" si="75"/>
        <v>6661</v>
      </c>
      <c r="H75">
        <f t="shared" ref="H75:O75" si="85">FLOOR(G75/3,1)-2</f>
        <v>2218</v>
      </c>
      <c r="I75">
        <f t="shared" si="85"/>
        <v>737</v>
      </c>
      <c r="J75">
        <f t="shared" si="85"/>
        <v>243</v>
      </c>
      <c r="K75">
        <f t="shared" si="85"/>
        <v>79</v>
      </c>
      <c r="L75">
        <f t="shared" si="85"/>
        <v>24</v>
      </c>
      <c r="M75">
        <f t="shared" si="85"/>
        <v>6</v>
      </c>
      <c r="N75">
        <f t="shared" si="85"/>
        <v>0</v>
      </c>
      <c r="O75">
        <f t="shared" si="85"/>
        <v>-2</v>
      </c>
      <c r="Q75">
        <f t="shared" si="77"/>
        <v>9968</v>
      </c>
    </row>
    <row r="76" spans="1:17" x14ac:dyDescent="0.25">
      <c r="A76">
        <v>54868</v>
      </c>
      <c r="B76">
        <f t="shared" si="71"/>
        <v>18289.333333333332</v>
      </c>
      <c r="C76">
        <f t="shared" si="72"/>
        <v>18289</v>
      </c>
      <c r="D76">
        <f t="shared" si="73"/>
        <v>18287</v>
      </c>
      <c r="E76">
        <f t="shared" si="74"/>
        <v>18287</v>
      </c>
      <c r="G76">
        <f t="shared" si="75"/>
        <v>6093</v>
      </c>
      <c r="H76">
        <f t="shared" ref="H76:O76" si="86">FLOOR(G76/3,1)-2</f>
        <v>2029</v>
      </c>
      <c r="I76">
        <f t="shared" si="86"/>
        <v>674</v>
      </c>
      <c r="J76">
        <f t="shared" si="86"/>
        <v>222</v>
      </c>
      <c r="K76">
        <f t="shared" si="86"/>
        <v>72</v>
      </c>
      <c r="L76">
        <f t="shared" si="86"/>
        <v>22</v>
      </c>
      <c r="M76">
        <f t="shared" si="86"/>
        <v>5</v>
      </c>
      <c r="N76">
        <f t="shared" si="86"/>
        <v>-1</v>
      </c>
      <c r="O76">
        <f t="shared" si="86"/>
        <v>-3</v>
      </c>
      <c r="Q76">
        <f t="shared" si="77"/>
        <v>9117</v>
      </c>
    </row>
    <row r="77" spans="1:17" x14ac:dyDescent="0.25">
      <c r="A77">
        <v>142381</v>
      </c>
      <c r="B77">
        <f t="shared" si="71"/>
        <v>47460.333333333336</v>
      </c>
      <c r="C77">
        <f t="shared" si="72"/>
        <v>47460</v>
      </c>
      <c r="D77">
        <f t="shared" si="73"/>
        <v>47458</v>
      </c>
      <c r="E77">
        <f t="shared" si="74"/>
        <v>47458</v>
      </c>
      <c r="G77">
        <f t="shared" si="75"/>
        <v>15817</v>
      </c>
      <c r="H77">
        <f t="shared" ref="H77:O77" si="87">FLOOR(G77/3,1)-2</f>
        <v>5270</v>
      </c>
      <c r="I77">
        <f t="shared" si="87"/>
        <v>1754</v>
      </c>
      <c r="J77">
        <f t="shared" si="87"/>
        <v>582</v>
      </c>
      <c r="K77">
        <f t="shared" si="87"/>
        <v>192</v>
      </c>
      <c r="L77">
        <f t="shared" si="87"/>
        <v>62</v>
      </c>
      <c r="M77">
        <f t="shared" si="87"/>
        <v>18</v>
      </c>
      <c r="N77">
        <f t="shared" si="87"/>
        <v>4</v>
      </c>
      <c r="O77">
        <f t="shared" si="87"/>
        <v>-1</v>
      </c>
      <c r="Q77">
        <f t="shared" si="77"/>
        <v>23699</v>
      </c>
    </row>
    <row r="78" spans="1:17" x14ac:dyDescent="0.25">
      <c r="A78">
        <v>92384</v>
      </c>
      <c r="B78">
        <f t="shared" si="71"/>
        <v>30794.666666666668</v>
      </c>
      <c r="C78">
        <f t="shared" si="72"/>
        <v>30794</v>
      </c>
      <c r="D78">
        <f t="shared" si="73"/>
        <v>30792</v>
      </c>
      <c r="E78">
        <f t="shared" si="74"/>
        <v>30792</v>
      </c>
      <c r="G78">
        <f t="shared" si="75"/>
        <v>10262</v>
      </c>
      <c r="H78">
        <f t="shared" ref="H78:O78" si="88">FLOOR(G78/3,1)-2</f>
        <v>3418</v>
      </c>
      <c r="I78">
        <f t="shared" si="88"/>
        <v>1137</v>
      </c>
      <c r="J78">
        <f t="shared" si="88"/>
        <v>377</v>
      </c>
      <c r="K78">
        <f t="shared" si="88"/>
        <v>123</v>
      </c>
      <c r="L78">
        <f t="shared" si="88"/>
        <v>39</v>
      </c>
      <c r="M78">
        <f t="shared" si="88"/>
        <v>11</v>
      </c>
      <c r="N78">
        <f t="shared" si="88"/>
        <v>1</v>
      </c>
      <c r="O78">
        <f t="shared" si="88"/>
        <v>-2</v>
      </c>
      <c r="Q78">
        <f t="shared" si="77"/>
        <v>15368</v>
      </c>
    </row>
    <row r="79" spans="1:17" x14ac:dyDescent="0.25">
      <c r="A79">
        <v>121232</v>
      </c>
      <c r="B79">
        <f t="shared" si="71"/>
        <v>40410.666666666664</v>
      </c>
      <c r="C79">
        <f t="shared" si="72"/>
        <v>40410</v>
      </c>
      <c r="D79">
        <f t="shared" si="73"/>
        <v>40408</v>
      </c>
      <c r="E79">
        <f t="shared" si="74"/>
        <v>40408</v>
      </c>
      <c r="G79">
        <f t="shared" si="75"/>
        <v>13467</v>
      </c>
      <c r="H79">
        <f t="shared" ref="H79:O79" si="89">FLOOR(G79/3,1)-2</f>
        <v>4487</v>
      </c>
      <c r="I79">
        <f t="shared" si="89"/>
        <v>1493</v>
      </c>
      <c r="J79">
        <f t="shared" si="89"/>
        <v>495</v>
      </c>
      <c r="K79">
        <f t="shared" si="89"/>
        <v>163</v>
      </c>
      <c r="L79">
        <f t="shared" si="89"/>
        <v>52</v>
      </c>
      <c r="M79">
        <f t="shared" si="89"/>
        <v>15</v>
      </c>
      <c r="N79">
        <f t="shared" si="89"/>
        <v>3</v>
      </c>
      <c r="O79">
        <f t="shared" si="89"/>
        <v>-1</v>
      </c>
      <c r="Q79">
        <f t="shared" si="77"/>
        <v>20175</v>
      </c>
    </row>
    <row r="80" spans="1:17" x14ac:dyDescent="0.25">
      <c r="A80">
        <v>96994</v>
      </c>
      <c r="B80">
        <f t="shared" si="71"/>
        <v>32331.333333333332</v>
      </c>
      <c r="C80">
        <f t="shared" si="72"/>
        <v>32331</v>
      </c>
      <c r="D80">
        <f t="shared" si="73"/>
        <v>32329</v>
      </c>
      <c r="E80">
        <f t="shared" si="74"/>
        <v>32329</v>
      </c>
      <c r="G80">
        <f t="shared" si="75"/>
        <v>10774</v>
      </c>
      <c r="H80">
        <f t="shared" ref="H80:O80" si="90">FLOOR(G80/3,1)-2</f>
        <v>3589</v>
      </c>
      <c r="I80">
        <f t="shared" si="90"/>
        <v>1194</v>
      </c>
      <c r="J80">
        <f t="shared" si="90"/>
        <v>396</v>
      </c>
      <c r="K80">
        <f t="shared" si="90"/>
        <v>130</v>
      </c>
      <c r="L80">
        <f t="shared" si="90"/>
        <v>41</v>
      </c>
      <c r="M80">
        <f t="shared" si="90"/>
        <v>11</v>
      </c>
      <c r="N80">
        <f t="shared" si="90"/>
        <v>1</v>
      </c>
      <c r="O80">
        <f t="shared" si="90"/>
        <v>-2</v>
      </c>
      <c r="Q80">
        <f t="shared" si="77"/>
        <v>16136</v>
      </c>
    </row>
    <row r="81" spans="1:17" x14ac:dyDescent="0.25">
      <c r="A81">
        <v>93489</v>
      </c>
      <c r="B81">
        <f t="shared" si="71"/>
        <v>31163</v>
      </c>
      <c r="C81">
        <f t="shared" si="72"/>
        <v>31163</v>
      </c>
      <c r="D81">
        <f t="shared" si="73"/>
        <v>31161</v>
      </c>
      <c r="E81">
        <f t="shared" si="74"/>
        <v>31161</v>
      </c>
      <c r="G81">
        <f t="shared" si="75"/>
        <v>10385</v>
      </c>
      <c r="H81">
        <f t="shared" ref="H81:O81" si="91">FLOOR(G81/3,1)-2</f>
        <v>3459</v>
      </c>
      <c r="I81">
        <f t="shared" si="91"/>
        <v>1151</v>
      </c>
      <c r="J81">
        <f t="shared" si="91"/>
        <v>381</v>
      </c>
      <c r="K81">
        <f t="shared" si="91"/>
        <v>125</v>
      </c>
      <c r="L81">
        <f t="shared" si="91"/>
        <v>39</v>
      </c>
      <c r="M81">
        <f t="shared" si="91"/>
        <v>11</v>
      </c>
      <c r="N81">
        <f t="shared" si="91"/>
        <v>1</v>
      </c>
      <c r="O81">
        <f t="shared" si="91"/>
        <v>-2</v>
      </c>
      <c r="Q81">
        <f t="shared" si="77"/>
        <v>15552</v>
      </c>
    </row>
    <row r="82" spans="1:17" x14ac:dyDescent="0.25">
      <c r="A82">
        <v>141201</v>
      </c>
      <c r="B82">
        <f t="shared" si="71"/>
        <v>47067</v>
      </c>
      <c r="C82">
        <f t="shared" si="72"/>
        <v>47067</v>
      </c>
      <c r="D82">
        <f t="shared" si="73"/>
        <v>47065</v>
      </c>
      <c r="E82">
        <f t="shared" si="74"/>
        <v>47065</v>
      </c>
      <c r="G82">
        <f t="shared" si="75"/>
        <v>15686</v>
      </c>
      <c r="H82">
        <f t="shared" ref="H82:O82" si="92">FLOOR(G82/3,1)-2</f>
        <v>5226</v>
      </c>
      <c r="I82">
        <f t="shared" si="92"/>
        <v>1740</v>
      </c>
      <c r="J82">
        <f t="shared" si="92"/>
        <v>578</v>
      </c>
      <c r="K82">
        <f t="shared" si="92"/>
        <v>190</v>
      </c>
      <c r="L82">
        <f t="shared" si="92"/>
        <v>61</v>
      </c>
      <c r="M82">
        <f t="shared" si="92"/>
        <v>18</v>
      </c>
      <c r="N82">
        <f t="shared" si="92"/>
        <v>4</v>
      </c>
      <c r="O82">
        <f t="shared" si="92"/>
        <v>-1</v>
      </c>
      <c r="Q82">
        <f t="shared" si="77"/>
        <v>23503</v>
      </c>
    </row>
    <row r="83" spans="1:17" x14ac:dyDescent="0.25">
      <c r="A83">
        <v>108497</v>
      </c>
      <c r="B83">
        <f t="shared" si="71"/>
        <v>36165.666666666664</v>
      </c>
      <c r="C83">
        <f t="shared" si="72"/>
        <v>36165</v>
      </c>
      <c r="D83">
        <f t="shared" si="73"/>
        <v>36163</v>
      </c>
      <c r="E83">
        <f t="shared" si="74"/>
        <v>36163</v>
      </c>
      <c r="G83">
        <f t="shared" si="75"/>
        <v>12052</v>
      </c>
      <c r="H83">
        <f t="shared" ref="H83:O83" si="93">FLOOR(G83/3,1)-2</f>
        <v>4015</v>
      </c>
      <c r="I83">
        <f t="shared" si="93"/>
        <v>1336</v>
      </c>
      <c r="J83">
        <f t="shared" si="93"/>
        <v>443</v>
      </c>
      <c r="K83">
        <f t="shared" si="93"/>
        <v>145</v>
      </c>
      <c r="L83">
        <f t="shared" si="93"/>
        <v>46</v>
      </c>
      <c r="M83">
        <f t="shared" si="93"/>
        <v>13</v>
      </c>
      <c r="N83">
        <f t="shared" si="93"/>
        <v>2</v>
      </c>
      <c r="O83">
        <f t="shared" si="93"/>
        <v>-2</v>
      </c>
      <c r="Q83">
        <f t="shared" si="77"/>
        <v>18052</v>
      </c>
    </row>
    <row r="84" spans="1:17" x14ac:dyDescent="0.25">
      <c r="A84">
        <v>64092</v>
      </c>
      <c r="B84">
        <f t="shared" si="71"/>
        <v>21364</v>
      </c>
      <c r="C84">
        <f t="shared" si="72"/>
        <v>21364</v>
      </c>
      <c r="D84">
        <f t="shared" si="73"/>
        <v>21362</v>
      </c>
      <c r="E84">
        <f t="shared" si="74"/>
        <v>21362</v>
      </c>
      <c r="G84">
        <f t="shared" si="75"/>
        <v>7118</v>
      </c>
      <c r="H84">
        <f t="shared" ref="H84:O84" si="94">FLOOR(G84/3,1)-2</f>
        <v>2370</v>
      </c>
      <c r="I84">
        <f t="shared" si="94"/>
        <v>788</v>
      </c>
      <c r="J84">
        <f t="shared" si="94"/>
        <v>260</v>
      </c>
      <c r="K84">
        <f t="shared" si="94"/>
        <v>84</v>
      </c>
      <c r="L84">
        <f t="shared" si="94"/>
        <v>26</v>
      </c>
      <c r="M84">
        <f t="shared" si="94"/>
        <v>6</v>
      </c>
      <c r="N84">
        <f t="shared" si="94"/>
        <v>0</v>
      </c>
      <c r="O84">
        <f t="shared" si="94"/>
        <v>-2</v>
      </c>
      <c r="Q84">
        <f t="shared" si="77"/>
        <v>10652</v>
      </c>
    </row>
    <row r="85" spans="1:17" x14ac:dyDescent="0.25">
      <c r="A85">
        <v>101991</v>
      </c>
      <c r="B85">
        <f t="shared" si="71"/>
        <v>33997</v>
      </c>
      <c r="C85">
        <f t="shared" si="72"/>
        <v>33997</v>
      </c>
      <c r="D85">
        <f t="shared" si="73"/>
        <v>33995</v>
      </c>
      <c r="E85">
        <f t="shared" si="74"/>
        <v>33995</v>
      </c>
      <c r="G85">
        <f t="shared" si="75"/>
        <v>11329</v>
      </c>
      <c r="H85">
        <f t="shared" ref="H85:O85" si="95">FLOOR(G85/3,1)-2</f>
        <v>3774</v>
      </c>
      <c r="I85">
        <f t="shared" si="95"/>
        <v>1256</v>
      </c>
      <c r="J85">
        <f t="shared" si="95"/>
        <v>416</v>
      </c>
      <c r="K85">
        <f t="shared" si="95"/>
        <v>136</v>
      </c>
      <c r="L85">
        <f t="shared" si="95"/>
        <v>43</v>
      </c>
      <c r="M85">
        <f t="shared" si="95"/>
        <v>12</v>
      </c>
      <c r="N85">
        <f t="shared" si="95"/>
        <v>2</v>
      </c>
      <c r="O85">
        <f t="shared" si="95"/>
        <v>-2</v>
      </c>
      <c r="Q85">
        <f t="shared" si="77"/>
        <v>16968</v>
      </c>
    </row>
    <row r="86" spans="1:17" x14ac:dyDescent="0.25">
      <c r="A86">
        <v>137907</v>
      </c>
      <c r="B86">
        <f t="shared" si="71"/>
        <v>45969</v>
      </c>
      <c r="C86">
        <f t="shared" si="72"/>
        <v>45969</v>
      </c>
      <c r="D86">
        <f t="shared" si="73"/>
        <v>45967</v>
      </c>
      <c r="E86">
        <f t="shared" si="74"/>
        <v>45967</v>
      </c>
      <c r="G86">
        <f t="shared" si="75"/>
        <v>15320</v>
      </c>
      <c r="H86">
        <f t="shared" ref="H86:O86" si="96">FLOOR(G86/3,1)-2</f>
        <v>5104</v>
      </c>
      <c r="I86">
        <f t="shared" si="96"/>
        <v>1699</v>
      </c>
      <c r="J86">
        <f t="shared" si="96"/>
        <v>564</v>
      </c>
      <c r="K86">
        <f t="shared" si="96"/>
        <v>186</v>
      </c>
      <c r="L86">
        <f t="shared" si="96"/>
        <v>60</v>
      </c>
      <c r="M86">
        <f t="shared" si="96"/>
        <v>18</v>
      </c>
      <c r="N86">
        <f t="shared" si="96"/>
        <v>4</v>
      </c>
      <c r="O86">
        <f t="shared" si="96"/>
        <v>-1</v>
      </c>
      <c r="Q86">
        <f t="shared" si="77"/>
        <v>22955</v>
      </c>
    </row>
    <row r="87" spans="1:17" x14ac:dyDescent="0.25">
      <c r="A87">
        <v>63230</v>
      </c>
      <c r="B87">
        <f t="shared" si="71"/>
        <v>21076.666666666668</v>
      </c>
      <c r="C87">
        <f t="shared" si="72"/>
        <v>21076</v>
      </c>
      <c r="D87">
        <f t="shared" si="73"/>
        <v>21074</v>
      </c>
      <c r="E87">
        <f t="shared" si="74"/>
        <v>21074</v>
      </c>
      <c r="G87">
        <f t="shared" si="75"/>
        <v>7022</v>
      </c>
      <c r="H87">
        <f t="shared" ref="H87:O87" si="97">FLOOR(G87/3,1)-2</f>
        <v>2338</v>
      </c>
      <c r="I87">
        <f t="shared" si="97"/>
        <v>777</v>
      </c>
      <c r="J87">
        <f t="shared" si="97"/>
        <v>257</v>
      </c>
      <c r="K87">
        <f t="shared" si="97"/>
        <v>83</v>
      </c>
      <c r="L87">
        <f t="shared" si="97"/>
        <v>25</v>
      </c>
      <c r="M87">
        <f t="shared" si="97"/>
        <v>6</v>
      </c>
      <c r="N87">
        <f t="shared" si="97"/>
        <v>0</v>
      </c>
      <c r="O87">
        <f t="shared" si="97"/>
        <v>-2</v>
      </c>
      <c r="Q87">
        <f t="shared" si="77"/>
        <v>10508</v>
      </c>
    </row>
    <row r="88" spans="1:17" x14ac:dyDescent="0.25">
      <c r="A88">
        <v>55724</v>
      </c>
      <c r="B88">
        <f t="shared" si="71"/>
        <v>18574.666666666668</v>
      </c>
      <c r="C88">
        <f t="shared" si="72"/>
        <v>18574</v>
      </c>
      <c r="D88">
        <f t="shared" si="73"/>
        <v>18572</v>
      </c>
      <c r="E88">
        <f t="shared" si="74"/>
        <v>18572</v>
      </c>
      <c r="G88">
        <f t="shared" si="75"/>
        <v>6188</v>
      </c>
      <c r="H88">
        <f t="shared" ref="H88:O88" si="98">FLOOR(G88/3,1)-2</f>
        <v>2060</v>
      </c>
      <c r="I88">
        <f t="shared" si="98"/>
        <v>684</v>
      </c>
      <c r="J88">
        <f t="shared" si="98"/>
        <v>226</v>
      </c>
      <c r="K88">
        <f t="shared" si="98"/>
        <v>73</v>
      </c>
      <c r="L88">
        <f t="shared" si="98"/>
        <v>22</v>
      </c>
      <c r="M88">
        <f t="shared" si="98"/>
        <v>5</v>
      </c>
      <c r="N88">
        <f t="shared" si="98"/>
        <v>-1</v>
      </c>
      <c r="O88">
        <f t="shared" si="98"/>
        <v>-3</v>
      </c>
      <c r="Q88">
        <f t="shared" si="77"/>
        <v>9258</v>
      </c>
    </row>
    <row r="89" spans="1:17" x14ac:dyDescent="0.25">
      <c r="A89">
        <v>126888</v>
      </c>
      <c r="B89">
        <f t="shared" si="71"/>
        <v>42296</v>
      </c>
      <c r="C89">
        <f t="shared" si="72"/>
        <v>42296</v>
      </c>
      <c r="D89">
        <f t="shared" si="73"/>
        <v>42294</v>
      </c>
      <c r="E89">
        <f t="shared" si="74"/>
        <v>42294</v>
      </c>
      <c r="G89">
        <f t="shared" si="75"/>
        <v>14096</v>
      </c>
      <c r="H89">
        <f t="shared" ref="H89:O89" si="99">FLOOR(G89/3,1)-2</f>
        <v>4696</v>
      </c>
      <c r="I89">
        <f t="shared" si="99"/>
        <v>1563</v>
      </c>
      <c r="J89">
        <f t="shared" si="99"/>
        <v>519</v>
      </c>
      <c r="K89">
        <f t="shared" si="99"/>
        <v>171</v>
      </c>
      <c r="L89">
        <f t="shared" si="99"/>
        <v>55</v>
      </c>
      <c r="M89">
        <f t="shared" si="99"/>
        <v>16</v>
      </c>
      <c r="N89">
        <f t="shared" si="99"/>
        <v>3</v>
      </c>
      <c r="O89">
        <f t="shared" si="99"/>
        <v>-1</v>
      </c>
      <c r="Q89">
        <f t="shared" si="77"/>
        <v>21119</v>
      </c>
    </row>
    <row r="90" spans="1:17" x14ac:dyDescent="0.25">
      <c r="A90">
        <v>70665</v>
      </c>
      <c r="B90">
        <f t="shared" si="71"/>
        <v>23555</v>
      </c>
      <c r="C90">
        <f t="shared" si="72"/>
        <v>23555</v>
      </c>
      <c r="D90">
        <f t="shared" si="73"/>
        <v>23553</v>
      </c>
      <c r="E90">
        <f t="shared" si="74"/>
        <v>23553</v>
      </c>
      <c r="G90">
        <f t="shared" si="75"/>
        <v>7849</v>
      </c>
      <c r="H90">
        <f t="shared" ref="H90:O90" si="100">FLOOR(G90/3,1)-2</f>
        <v>2614</v>
      </c>
      <c r="I90">
        <f t="shared" si="100"/>
        <v>869</v>
      </c>
      <c r="J90">
        <f t="shared" si="100"/>
        <v>287</v>
      </c>
      <c r="K90">
        <f t="shared" si="100"/>
        <v>93</v>
      </c>
      <c r="L90">
        <f t="shared" si="100"/>
        <v>29</v>
      </c>
      <c r="M90">
        <f t="shared" si="100"/>
        <v>7</v>
      </c>
      <c r="N90">
        <f t="shared" si="100"/>
        <v>0</v>
      </c>
      <c r="O90">
        <f t="shared" si="100"/>
        <v>-2</v>
      </c>
      <c r="Q90">
        <f t="shared" si="77"/>
        <v>11748</v>
      </c>
    </row>
    <row r="91" spans="1:17" x14ac:dyDescent="0.25">
      <c r="A91">
        <v>111235</v>
      </c>
      <c r="B91">
        <f t="shared" si="71"/>
        <v>37078.333333333336</v>
      </c>
      <c r="C91">
        <f t="shared" si="72"/>
        <v>37078</v>
      </c>
      <c r="D91">
        <f t="shared" si="73"/>
        <v>37076</v>
      </c>
      <c r="E91">
        <f t="shared" si="74"/>
        <v>37076</v>
      </c>
      <c r="G91">
        <f t="shared" si="75"/>
        <v>12356</v>
      </c>
      <c r="H91">
        <f t="shared" ref="H91:O91" si="101">FLOOR(G91/3,1)-2</f>
        <v>4116</v>
      </c>
      <c r="I91">
        <f t="shared" si="101"/>
        <v>1370</v>
      </c>
      <c r="J91">
        <f t="shared" si="101"/>
        <v>454</v>
      </c>
      <c r="K91">
        <f t="shared" si="101"/>
        <v>149</v>
      </c>
      <c r="L91">
        <f t="shared" si="101"/>
        <v>47</v>
      </c>
      <c r="M91">
        <f t="shared" si="101"/>
        <v>13</v>
      </c>
      <c r="N91">
        <f t="shared" si="101"/>
        <v>2</v>
      </c>
      <c r="O91">
        <f t="shared" si="101"/>
        <v>-2</v>
      </c>
      <c r="Q91">
        <f t="shared" si="77"/>
        <v>18507</v>
      </c>
    </row>
    <row r="92" spans="1:17" x14ac:dyDescent="0.25">
      <c r="A92">
        <v>123493</v>
      </c>
      <c r="B92">
        <f t="shared" si="71"/>
        <v>41164.333333333336</v>
      </c>
      <c r="C92">
        <f t="shared" si="72"/>
        <v>41164</v>
      </c>
      <c r="D92">
        <f t="shared" si="73"/>
        <v>41162</v>
      </c>
      <c r="E92">
        <f t="shared" si="74"/>
        <v>41162</v>
      </c>
      <c r="G92">
        <f t="shared" si="75"/>
        <v>13718</v>
      </c>
      <c r="H92">
        <f t="shared" ref="H92:O92" si="102">FLOOR(G92/3,1)-2</f>
        <v>4570</v>
      </c>
      <c r="I92">
        <f t="shared" si="102"/>
        <v>1521</v>
      </c>
      <c r="J92">
        <f t="shared" si="102"/>
        <v>505</v>
      </c>
      <c r="K92">
        <f t="shared" si="102"/>
        <v>166</v>
      </c>
      <c r="L92">
        <f t="shared" si="102"/>
        <v>53</v>
      </c>
      <c r="M92">
        <f t="shared" si="102"/>
        <v>15</v>
      </c>
      <c r="N92">
        <f t="shared" si="102"/>
        <v>3</v>
      </c>
      <c r="O92">
        <f t="shared" si="102"/>
        <v>-1</v>
      </c>
      <c r="Q92">
        <f t="shared" si="77"/>
        <v>20551</v>
      </c>
    </row>
    <row r="93" spans="1:17" x14ac:dyDescent="0.25">
      <c r="A93">
        <v>148071</v>
      </c>
      <c r="B93">
        <f t="shared" si="71"/>
        <v>49357</v>
      </c>
      <c r="C93">
        <f t="shared" si="72"/>
        <v>49357</v>
      </c>
      <c r="D93">
        <f t="shared" si="73"/>
        <v>49355</v>
      </c>
      <c r="E93">
        <f t="shared" si="74"/>
        <v>49355</v>
      </c>
      <c r="G93">
        <f t="shared" si="75"/>
        <v>16449</v>
      </c>
      <c r="H93">
        <f t="shared" ref="H93:O93" si="103">FLOOR(G93/3,1)-2</f>
        <v>5481</v>
      </c>
      <c r="I93">
        <f t="shared" si="103"/>
        <v>1825</v>
      </c>
      <c r="J93">
        <f t="shared" si="103"/>
        <v>606</v>
      </c>
      <c r="K93">
        <f t="shared" si="103"/>
        <v>200</v>
      </c>
      <c r="L93">
        <f t="shared" si="103"/>
        <v>64</v>
      </c>
      <c r="M93">
        <f t="shared" si="103"/>
        <v>19</v>
      </c>
      <c r="N93">
        <f t="shared" si="103"/>
        <v>4</v>
      </c>
      <c r="O93">
        <f t="shared" si="103"/>
        <v>-1</v>
      </c>
      <c r="Q93">
        <f t="shared" si="77"/>
        <v>24648</v>
      </c>
    </row>
    <row r="94" spans="1:17" x14ac:dyDescent="0.25">
      <c r="A94">
        <v>147590</v>
      </c>
      <c r="B94">
        <f t="shared" si="71"/>
        <v>49196.666666666664</v>
      </c>
      <c r="C94">
        <f t="shared" si="72"/>
        <v>49196</v>
      </c>
      <c r="D94">
        <f t="shared" si="73"/>
        <v>49194</v>
      </c>
      <c r="E94">
        <f t="shared" si="74"/>
        <v>49194</v>
      </c>
      <c r="G94">
        <f t="shared" si="75"/>
        <v>16396</v>
      </c>
      <c r="H94">
        <f t="shared" ref="H94:O94" si="104">FLOOR(G94/3,1)-2</f>
        <v>5463</v>
      </c>
      <c r="I94">
        <f t="shared" si="104"/>
        <v>1819</v>
      </c>
      <c r="J94">
        <f t="shared" si="104"/>
        <v>604</v>
      </c>
      <c r="K94">
        <f t="shared" si="104"/>
        <v>199</v>
      </c>
      <c r="L94">
        <f t="shared" si="104"/>
        <v>64</v>
      </c>
      <c r="M94">
        <f t="shared" si="104"/>
        <v>19</v>
      </c>
      <c r="N94">
        <f t="shared" si="104"/>
        <v>4</v>
      </c>
      <c r="O94">
        <f t="shared" si="104"/>
        <v>-1</v>
      </c>
      <c r="Q94">
        <f t="shared" si="77"/>
        <v>24568</v>
      </c>
    </row>
    <row r="95" spans="1:17" x14ac:dyDescent="0.25">
      <c r="A95">
        <v>113936</v>
      </c>
      <c r="B95">
        <f t="shared" si="71"/>
        <v>37978.666666666664</v>
      </c>
      <c r="C95">
        <f t="shared" si="72"/>
        <v>37978</v>
      </c>
      <c r="D95">
        <f t="shared" si="73"/>
        <v>37976</v>
      </c>
      <c r="E95">
        <f t="shared" si="74"/>
        <v>37976</v>
      </c>
      <c r="G95">
        <f t="shared" si="75"/>
        <v>12656</v>
      </c>
      <c r="H95">
        <f t="shared" ref="H95:O95" si="105">FLOOR(G95/3,1)-2</f>
        <v>4216</v>
      </c>
      <c r="I95">
        <f t="shared" si="105"/>
        <v>1403</v>
      </c>
      <c r="J95">
        <f t="shared" si="105"/>
        <v>465</v>
      </c>
      <c r="K95">
        <f t="shared" si="105"/>
        <v>153</v>
      </c>
      <c r="L95">
        <f t="shared" si="105"/>
        <v>49</v>
      </c>
      <c r="M95">
        <f t="shared" si="105"/>
        <v>14</v>
      </c>
      <c r="N95">
        <f t="shared" si="105"/>
        <v>2</v>
      </c>
      <c r="O95">
        <f t="shared" si="105"/>
        <v>-2</v>
      </c>
      <c r="Q95">
        <f t="shared" si="77"/>
        <v>18958</v>
      </c>
    </row>
    <row r="96" spans="1:17" x14ac:dyDescent="0.25">
      <c r="A96">
        <v>57270</v>
      </c>
      <c r="B96">
        <f t="shared" si="71"/>
        <v>19090</v>
      </c>
      <c r="C96">
        <f t="shared" si="72"/>
        <v>19090</v>
      </c>
      <c r="D96">
        <f t="shared" si="73"/>
        <v>19088</v>
      </c>
      <c r="E96">
        <f t="shared" si="74"/>
        <v>19088</v>
      </c>
      <c r="G96">
        <f t="shared" si="75"/>
        <v>6360</v>
      </c>
      <c r="H96">
        <f t="shared" ref="H96:O96" si="106">FLOOR(G96/3,1)-2</f>
        <v>2118</v>
      </c>
      <c r="I96">
        <f t="shared" si="106"/>
        <v>704</v>
      </c>
      <c r="J96">
        <f t="shared" si="106"/>
        <v>232</v>
      </c>
      <c r="K96">
        <f t="shared" si="106"/>
        <v>75</v>
      </c>
      <c r="L96">
        <f t="shared" si="106"/>
        <v>23</v>
      </c>
      <c r="M96">
        <f t="shared" si="106"/>
        <v>5</v>
      </c>
      <c r="N96">
        <f t="shared" si="106"/>
        <v>-1</v>
      </c>
      <c r="O96">
        <f t="shared" si="106"/>
        <v>-3</v>
      </c>
      <c r="Q96">
        <f t="shared" si="77"/>
        <v>9517</v>
      </c>
    </row>
    <row r="97" spans="1:18" x14ac:dyDescent="0.25">
      <c r="A97">
        <v>127204</v>
      </c>
      <c r="B97">
        <f t="shared" si="71"/>
        <v>42401.333333333336</v>
      </c>
      <c r="C97">
        <f t="shared" si="72"/>
        <v>42401</v>
      </c>
      <c r="D97">
        <f t="shared" si="73"/>
        <v>42399</v>
      </c>
      <c r="E97">
        <f t="shared" si="74"/>
        <v>42399</v>
      </c>
      <c r="G97">
        <f t="shared" si="75"/>
        <v>14131</v>
      </c>
      <c r="H97">
        <f t="shared" ref="H97:O97" si="107">FLOOR(G97/3,1)-2</f>
        <v>4708</v>
      </c>
      <c r="I97">
        <f t="shared" si="107"/>
        <v>1567</v>
      </c>
      <c r="J97">
        <f t="shared" si="107"/>
        <v>520</v>
      </c>
      <c r="K97">
        <f t="shared" si="107"/>
        <v>171</v>
      </c>
      <c r="L97">
        <f t="shared" si="107"/>
        <v>55</v>
      </c>
      <c r="M97">
        <f t="shared" si="107"/>
        <v>16</v>
      </c>
      <c r="N97">
        <f t="shared" si="107"/>
        <v>3</v>
      </c>
      <c r="O97">
        <f t="shared" si="107"/>
        <v>-1</v>
      </c>
      <c r="Q97">
        <f t="shared" si="77"/>
        <v>21171</v>
      </c>
    </row>
    <row r="98" spans="1:18" x14ac:dyDescent="0.25">
      <c r="A98">
        <v>144599</v>
      </c>
      <c r="B98">
        <f t="shared" si="71"/>
        <v>48199.666666666664</v>
      </c>
      <c r="C98">
        <f t="shared" si="72"/>
        <v>48199</v>
      </c>
      <c r="D98">
        <f t="shared" si="73"/>
        <v>48197</v>
      </c>
      <c r="E98">
        <f t="shared" si="74"/>
        <v>48197</v>
      </c>
      <c r="G98">
        <f t="shared" si="75"/>
        <v>16063</v>
      </c>
      <c r="H98">
        <f t="shared" ref="H98:O98" si="108">FLOOR(G98/3,1)-2</f>
        <v>5352</v>
      </c>
      <c r="I98">
        <f t="shared" si="108"/>
        <v>1782</v>
      </c>
      <c r="J98">
        <f t="shared" si="108"/>
        <v>592</v>
      </c>
      <c r="K98">
        <f t="shared" si="108"/>
        <v>195</v>
      </c>
      <c r="L98">
        <f t="shared" si="108"/>
        <v>63</v>
      </c>
      <c r="M98">
        <f t="shared" si="108"/>
        <v>19</v>
      </c>
      <c r="N98">
        <f t="shared" si="108"/>
        <v>4</v>
      </c>
      <c r="O98">
        <f t="shared" si="108"/>
        <v>-1</v>
      </c>
      <c r="Q98">
        <f t="shared" si="77"/>
        <v>24070</v>
      </c>
    </row>
    <row r="99" spans="1:18" x14ac:dyDescent="0.25">
      <c r="A99">
        <v>56041</v>
      </c>
      <c r="B99">
        <f t="shared" si="71"/>
        <v>18680.333333333332</v>
      </c>
      <c r="C99">
        <f t="shared" si="72"/>
        <v>18680</v>
      </c>
      <c r="D99">
        <f t="shared" si="73"/>
        <v>18678</v>
      </c>
      <c r="E99">
        <f t="shared" si="74"/>
        <v>18678</v>
      </c>
      <c r="G99">
        <f t="shared" si="75"/>
        <v>6224</v>
      </c>
      <c r="H99">
        <f t="shared" ref="H99:O99" si="109">FLOOR(G99/3,1)-2</f>
        <v>2072</v>
      </c>
      <c r="I99">
        <f t="shared" si="109"/>
        <v>688</v>
      </c>
      <c r="J99">
        <f t="shared" si="109"/>
        <v>227</v>
      </c>
      <c r="K99">
        <f t="shared" si="109"/>
        <v>73</v>
      </c>
      <c r="L99">
        <f t="shared" si="109"/>
        <v>22</v>
      </c>
      <c r="M99">
        <f t="shared" si="109"/>
        <v>5</v>
      </c>
      <c r="N99">
        <f t="shared" si="109"/>
        <v>-1</v>
      </c>
      <c r="O99">
        <f t="shared" si="109"/>
        <v>-3</v>
      </c>
      <c r="Q99">
        <f t="shared" si="77"/>
        <v>9311</v>
      </c>
    </row>
    <row r="100" spans="1:18" x14ac:dyDescent="0.25">
      <c r="A100">
        <v>62105</v>
      </c>
      <c r="B100">
        <f t="shared" si="71"/>
        <v>20701.666666666668</v>
      </c>
      <c r="C100">
        <f t="shared" si="72"/>
        <v>20701</v>
      </c>
      <c r="D100">
        <f t="shared" si="73"/>
        <v>20699</v>
      </c>
      <c r="E100">
        <f t="shared" si="74"/>
        <v>20699</v>
      </c>
      <c r="G100">
        <f t="shared" si="75"/>
        <v>6897</v>
      </c>
      <c r="H100">
        <f t="shared" ref="H100:O100" si="110">FLOOR(G100/3,1)-2</f>
        <v>2297</v>
      </c>
      <c r="I100">
        <f t="shared" si="110"/>
        <v>763</v>
      </c>
      <c r="J100">
        <f t="shared" si="110"/>
        <v>252</v>
      </c>
      <c r="K100">
        <f t="shared" si="110"/>
        <v>82</v>
      </c>
      <c r="L100">
        <f t="shared" si="110"/>
        <v>25</v>
      </c>
      <c r="M100">
        <f t="shared" si="110"/>
        <v>6</v>
      </c>
      <c r="N100">
        <f t="shared" si="110"/>
        <v>0</v>
      </c>
      <c r="O100">
        <f t="shared" si="110"/>
        <v>-2</v>
      </c>
      <c r="Q100">
        <f t="shared" si="77"/>
        <v>10322</v>
      </c>
    </row>
    <row r="101" spans="1:18" x14ac:dyDescent="0.25">
      <c r="A101">
        <v>124342</v>
      </c>
      <c r="B101">
        <f t="shared" si="71"/>
        <v>41447.333333333336</v>
      </c>
      <c r="C101">
        <f t="shared" si="72"/>
        <v>41447</v>
      </c>
      <c r="D101">
        <f t="shared" si="73"/>
        <v>41445</v>
      </c>
      <c r="E101">
        <f t="shared" si="74"/>
        <v>41445</v>
      </c>
      <c r="G101">
        <f t="shared" si="75"/>
        <v>13813</v>
      </c>
      <c r="H101">
        <f t="shared" ref="H101:O101" si="111">FLOOR(G101/3,1)-2</f>
        <v>4602</v>
      </c>
      <c r="I101">
        <f t="shared" si="111"/>
        <v>1532</v>
      </c>
      <c r="J101">
        <f t="shared" si="111"/>
        <v>508</v>
      </c>
      <c r="K101">
        <f t="shared" si="111"/>
        <v>167</v>
      </c>
      <c r="L101">
        <f t="shared" si="111"/>
        <v>53</v>
      </c>
      <c r="M101">
        <f t="shared" si="111"/>
        <v>15</v>
      </c>
      <c r="N101">
        <f t="shared" si="111"/>
        <v>3</v>
      </c>
      <c r="O101">
        <f t="shared" si="111"/>
        <v>-1</v>
      </c>
      <c r="Q101">
        <f t="shared" si="77"/>
        <v>20693</v>
      </c>
    </row>
    <row r="102" spans="1:18" x14ac:dyDescent="0.25">
      <c r="D102">
        <f>SUM(D2:D101)</f>
        <v>3406432</v>
      </c>
      <c r="E102" s="3">
        <f>SUM(E2:E101)</f>
        <v>3406432</v>
      </c>
      <c r="Q102">
        <f>SUM(Q2:Q101)</f>
        <v>1700345</v>
      </c>
      <c r="R102" s="3">
        <f>E102+Q102</f>
        <v>5106777</v>
      </c>
    </row>
  </sheetData>
  <mergeCells count="1">
    <mergeCell ref="G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Lundin</dc:creator>
  <cp:lastModifiedBy>Johan Lundin</cp:lastModifiedBy>
  <dcterms:created xsi:type="dcterms:W3CDTF">2019-12-01T08:22:08Z</dcterms:created>
  <dcterms:modified xsi:type="dcterms:W3CDTF">2019-12-04T17:39:54Z</dcterms:modified>
</cp:coreProperties>
</file>