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<sst xmlns="http://schemas.openxmlformats.org/spreadsheetml/2006/main" count="1002" uniqueCount="1002">
  <si>
    <t xml:space="preserve">Setup</t>
  </si>
  <si>
    <t xml:space="preserve">COM</t>
  </si>
  <si>
    <t xml:space="preserve">Input</t>
  </si>
  <si>
    <t xml:space="preserve">Parent</t>
  </si>
  <si>
    <t xml:space="preserve">Child</t>
  </si>
  <si>
    <t xml:space="preserve">Index of parent</t>
  </si>
  <si>
    <t xml:space="preserve">Child distance</t>
  </si>
  <si>
    <t xml:space="preserve">Result part 1</t>
  </si>
  <si>
    <t xml:space="preserve">YOU sequence</t>
  </si>
  <si>
    <t xml:space="preserve">SAN sequence</t>
  </si>
  <si>
    <t xml:space="preserve">Match in SAN</t>
  </si>
  <si>
    <t xml:space="preserve">Closest SAN</t>
  </si>
  <si>
    <t xml:space="preserve">Closest YOU</t>
  </si>
  <si>
    <t xml:space="preserve">YOU/SAN index</t>
  </si>
  <si>
    <t xml:space="preserve">Result part 2</t>
  </si>
  <si>
    <t xml:space="preserve">PJK)X3G</t>
  </si>
  <si>
    <t xml:space="preserve">YOU</t>
  </si>
  <si>
    <t xml:space="preserve">SAN</t>
  </si>
  <si>
    <t xml:space="preserve">ZM3)JGN</t>
  </si>
  <si>
    <t xml:space="preserve">YYF)614</t>
  </si>
  <si>
    <t xml:space="preserve">K5T)X18</t>
  </si>
  <si>
    <t xml:space="preserve">2PT)2BR</t>
  </si>
  <si>
    <t xml:space="preserve">4RF)VL2</t>
  </si>
  <si>
    <t xml:space="preserve">QQN)7S4</t>
  </si>
  <si>
    <t xml:space="preserve">X9S)HM9</t>
  </si>
  <si>
    <t xml:space="preserve">NMG)DH5</t>
  </si>
  <si>
    <t xml:space="preserve">TQD)SJD</t>
  </si>
  <si>
    <t xml:space="preserve">2JD)SM4</t>
  </si>
  <si>
    <t xml:space="preserve">5SD)4NG</t>
  </si>
  <si>
    <t xml:space="preserve">W1R)XYJ</t>
  </si>
  <si>
    <t xml:space="preserve">DXF)72L</t>
  </si>
  <si>
    <t xml:space="preserve">CGN)T85</t>
  </si>
  <si>
    <t xml:space="preserve">ZF4)ZZ1</t>
  </si>
  <si>
    <t xml:space="preserve">91Q)Y69</t>
  </si>
  <si>
    <t xml:space="preserve">SMB)QSZ</t>
  </si>
  <si>
    <t xml:space="preserve">PVN)PP3</t>
  </si>
  <si>
    <t xml:space="preserve">C4S)1VL</t>
  </si>
  <si>
    <t xml:space="preserve">3BK)ZNZ</t>
  </si>
  <si>
    <t xml:space="preserve">LYZ)92X</t>
  </si>
  <si>
    <t xml:space="preserve">TPP)XPP</t>
  </si>
  <si>
    <t xml:space="preserve">NTK)R7B</t>
  </si>
  <si>
    <t xml:space="preserve">XMH)GBQ</t>
  </si>
  <si>
    <t xml:space="preserve">LZW)49Y</t>
  </si>
  <si>
    <t xml:space="preserve">28R)R1G</t>
  </si>
  <si>
    <t xml:space="preserve">5SX)F2K</t>
  </si>
  <si>
    <t xml:space="preserve">X21)WC7</t>
  </si>
  <si>
    <t xml:space="preserve">JL7)ZKL</t>
  </si>
  <si>
    <t xml:space="preserve">F1G)XF8</t>
  </si>
  <si>
    <t xml:space="preserve">XJG)N8L</t>
  </si>
  <si>
    <t xml:space="preserve">227)HBK</t>
  </si>
  <si>
    <t xml:space="preserve">FG8)RMS</t>
  </si>
  <si>
    <t xml:space="preserve">S5B)RXD</t>
  </si>
  <si>
    <t xml:space="preserve">T71)LDZ</t>
  </si>
  <si>
    <t xml:space="preserve">TYQ)2LW</t>
  </si>
  <si>
    <t xml:space="preserve">1W2)BFQ</t>
  </si>
  <si>
    <t xml:space="preserve">2X1)NCQ</t>
  </si>
  <si>
    <t xml:space="preserve">SJL)TG5</t>
  </si>
  <si>
    <t xml:space="preserve">64W)RKB</t>
  </si>
  <si>
    <t xml:space="preserve">DRH)W45</t>
  </si>
  <si>
    <t xml:space="preserve">ZTK)YC5</t>
  </si>
  <si>
    <t xml:space="preserve">L1Y)VXS</t>
  </si>
  <si>
    <t xml:space="preserve">SGD)F66</t>
  </si>
  <si>
    <t xml:space="preserve">ZBG)YJ7</t>
  </si>
  <si>
    <t xml:space="preserve">NC6)544</t>
  </si>
  <si>
    <t xml:space="preserve">XKQ)8Z5</t>
  </si>
  <si>
    <t xml:space="preserve">B5K)XFW</t>
  </si>
  <si>
    <t xml:space="preserve">V3F)SF9</t>
  </si>
  <si>
    <t xml:space="preserve">DC7)737</t>
  </si>
  <si>
    <t xml:space="preserve">ZCJ)ZCB</t>
  </si>
  <si>
    <t xml:space="preserve">JPX)FZS</t>
  </si>
  <si>
    <t xml:space="preserve">PFB)TYQ</t>
  </si>
  <si>
    <t xml:space="preserve">C22)HGM</t>
  </si>
  <si>
    <t xml:space="preserve">C67)MDM</t>
  </si>
  <si>
    <t xml:space="preserve">4W1)X87</t>
  </si>
  <si>
    <t xml:space="preserve">TQX)7YM</t>
  </si>
  <si>
    <t xml:space="preserve">2Y4)CLQ</t>
  </si>
  <si>
    <t xml:space="preserve">R1G)M5V</t>
  </si>
  <si>
    <t xml:space="preserve">HK5)56W</t>
  </si>
  <si>
    <t xml:space="preserve">Y7B)8RN</t>
  </si>
  <si>
    <t xml:space="preserve">LFR)FN6</t>
  </si>
  <si>
    <t xml:space="preserve">RVW)7G3</t>
  </si>
  <si>
    <t xml:space="preserve">SXH)97Y</t>
  </si>
  <si>
    <t xml:space="preserve">H25)WHC</t>
  </si>
  <si>
    <t xml:space="preserve">X8Y)3H8</t>
  </si>
  <si>
    <t xml:space="preserve">97Y)77T</t>
  </si>
  <si>
    <t xml:space="preserve">6VB)91Q</t>
  </si>
  <si>
    <t xml:space="preserve">V7S)595</t>
  </si>
  <si>
    <t xml:space="preserve">JFH)2JD</t>
  </si>
  <si>
    <t xml:space="preserve">ZSL)HHS</t>
  </si>
  <si>
    <t xml:space="preserve">3D6)T71</t>
  </si>
  <si>
    <t xml:space="preserve">1BP)MCR</t>
  </si>
  <si>
    <t xml:space="preserve">FBQ)2PB</t>
  </si>
  <si>
    <t xml:space="preserve">7Q9)K1X</t>
  </si>
  <si>
    <t xml:space="preserve">C81)6JF</t>
  </si>
  <si>
    <t xml:space="preserve">YYQ)9FR</t>
  </si>
  <si>
    <t xml:space="preserve">FBR)GZS</t>
  </si>
  <si>
    <t xml:space="preserve">VXK)4BR</t>
  </si>
  <si>
    <t xml:space="preserve">Z9L)DYJ</t>
  </si>
  <si>
    <t xml:space="preserve">PRL)K2Y</t>
  </si>
  <si>
    <t xml:space="preserve">Q68)R8F</t>
  </si>
  <si>
    <t xml:space="preserve">WJC)WZ5</t>
  </si>
  <si>
    <t xml:space="preserve">H3K)3NG</t>
  </si>
  <si>
    <t xml:space="preserve">K9N)BG4</t>
  </si>
  <si>
    <t xml:space="preserve">VXS)RLT</t>
  </si>
  <si>
    <t xml:space="preserve">K1Q)R29</t>
  </si>
  <si>
    <t xml:space="preserve">C76)TNL</t>
  </si>
  <si>
    <t xml:space="preserve">RLV)PCY</t>
  </si>
  <si>
    <t xml:space="preserve">Z4J)2GC</t>
  </si>
  <si>
    <t xml:space="preserve">4F2)SC2</t>
  </si>
  <si>
    <t xml:space="preserve">Y82)JKM</t>
  </si>
  <si>
    <t xml:space="preserve">GZS)Q1Q</t>
  </si>
  <si>
    <t xml:space="preserve">VB3)WRW</t>
  </si>
  <si>
    <t xml:space="preserve">XW6)FK8</t>
  </si>
  <si>
    <t xml:space="preserve">YG1)73H</t>
  </si>
  <si>
    <t xml:space="preserve">KZQ)9FQ</t>
  </si>
  <si>
    <t xml:space="preserve">R25)C13</t>
  </si>
  <si>
    <t xml:space="preserve">FFZ)DTC</t>
  </si>
  <si>
    <t xml:space="preserve">H99)Y82</t>
  </si>
  <si>
    <t xml:space="preserve">N12)TRX</t>
  </si>
  <si>
    <t xml:space="preserve">F5G)RLV</t>
  </si>
  <si>
    <t xml:space="preserve">7VN)D7V</t>
  </si>
  <si>
    <t xml:space="preserve">CRJ)GY4</t>
  </si>
  <si>
    <t xml:space="preserve">C7S)YD3</t>
  </si>
  <si>
    <t xml:space="preserve">V6S)CNH</t>
  </si>
  <si>
    <t xml:space="preserve">82G)ZBV</t>
  </si>
  <si>
    <t xml:space="preserve">KMM)YOU</t>
  </si>
  <si>
    <t xml:space="preserve">27R)S8P</t>
  </si>
  <si>
    <t xml:space="preserve">ZTK)2PT</t>
  </si>
  <si>
    <t xml:space="preserve">8R4)HC5</t>
  </si>
  <si>
    <t xml:space="preserve">V9D)ZSV</t>
  </si>
  <si>
    <t xml:space="preserve">L25)N12</t>
  </si>
  <si>
    <t xml:space="preserve">544)ZT7</t>
  </si>
  <si>
    <t xml:space="preserve">62H)SBL</t>
  </si>
  <si>
    <t xml:space="preserve">ZMG)M4P</t>
  </si>
  <si>
    <t xml:space="preserve">Y77)SB7</t>
  </si>
  <si>
    <t xml:space="preserve">G6R)2RZ</t>
  </si>
  <si>
    <t xml:space="preserve">YPB)6ZG</t>
  </si>
  <si>
    <t xml:space="preserve">WKT)FVM</t>
  </si>
  <si>
    <t xml:space="preserve">126)ZPY</t>
  </si>
  <si>
    <t xml:space="preserve">8KQ)KSF</t>
  </si>
  <si>
    <t xml:space="preserve">G3Q)W3D</t>
  </si>
  <si>
    <t xml:space="preserve">56F)RZX</t>
  </si>
  <si>
    <t xml:space="preserve">KFC)LHG</t>
  </si>
  <si>
    <t xml:space="preserve">75Y)BHL</t>
  </si>
  <si>
    <t xml:space="preserve">921)95L</t>
  </si>
  <si>
    <t xml:space="preserve">QRQ)SG4</t>
  </si>
  <si>
    <t xml:space="preserve">8BW)KGK</t>
  </si>
  <si>
    <t xml:space="preserve">5D5)YH2</t>
  </si>
  <si>
    <t xml:space="preserve">4PK)9LQ</t>
  </si>
  <si>
    <t xml:space="preserve">7J4)QQN</t>
  </si>
  <si>
    <t xml:space="preserve">F8Q)SBM</t>
  </si>
  <si>
    <t xml:space="preserve">14K)5NV</t>
  </si>
  <si>
    <t xml:space="preserve">6NP)91L</t>
  </si>
  <si>
    <t xml:space="preserve">JKM)HR1</t>
  </si>
  <si>
    <t xml:space="preserve">9G9)Q7P</t>
  </si>
  <si>
    <t xml:space="preserve">P74)BCK</t>
  </si>
  <si>
    <t xml:space="preserve">DBC)K1H</t>
  </si>
  <si>
    <t xml:space="preserve">CH7)Z9W</t>
  </si>
  <si>
    <t xml:space="preserve">GBK)YFR</t>
  </si>
  <si>
    <t xml:space="preserve">LLX)YG1</t>
  </si>
  <si>
    <t xml:space="preserve">KFB)C53</t>
  </si>
  <si>
    <t xml:space="preserve">7XJ)8Q8</t>
  </si>
  <si>
    <t xml:space="preserve">54L)JMG</t>
  </si>
  <si>
    <t xml:space="preserve">2PB)P2C</t>
  </si>
  <si>
    <t xml:space="preserve">ZPY)V3S</t>
  </si>
  <si>
    <t xml:space="preserve">NG6)WNM</t>
  </si>
  <si>
    <t xml:space="preserve">R29)LN8</t>
  </si>
  <si>
    <t xml:space="preserve">1DT)LTD</t>
  </si>
  <si>
    <t xml:space="preserve">XLM)X12</t>
  </si>
  <si>
    <t xml:space="preserve">3HQ)G3Q</t>
  </si>
  <si>
    <t xml:space="preserve">95L)VM4</t>
  </si>
  <si>
    <t xml:space="preserve">8RN)Q28</t>
  </si>
  <si>
    <t xml:space="preserve">2GC)CVB</t>
  </si>
  <si>
    <t xml:space="preserve">BHL)N5T</t>
  </si>
  <si>
    <t xml:space="preserve">X9T)GBK</t>
  </si>
  <si>
    <t xml:space="preserve">J27)G8G</t>
  </si>
  <si>
    <t xml:space="preserve">LHG)RR3</t>
  </si>
  <si>
    <t xml:space="preserve">FS5)XSF</t>
  </si>
  <si>
    <t xml:space="preserve">6HN)WC8</t>
  </si>
  <si>
    <t xml:space="preserve">WQR)G1C</t>
  </si>
  <si>
    <t xml:space="preserve">X5M)SXQ</t>
  </si>
  <si>
    <t xml:space="preserve">MCR)Q6W</t>
  </si>
  <si>
    <t xml:space="preserve">F57)7W8</t>
  </si>
  <si>
    <t xml:space="preserve">QKG)X4T</t>
  </si>
  <si>
    <t xml:space="preserve">PL8)BZM</t>
  </si>
  <si>
    <t xml:space="preserve">JM3)3KS</t>
  </si>
  <si>
    <t xml:space="preserve">GYP)6S2</t>
  </si>
  <si>
    <t xml:space="preserve">8V3)4TV</t>
  </si>
  <si>
    <t xml:space="preserve">GSV)Y9V</t>
  </si>
  <si>
    <t xml:space="preserve">JKM)5WX</t>
  </si>
  <si>
    <t xml:space="preserve">VSM)3Q5</t>
  </si>
  <si>
    <t xml:space="preserve">L7Q)L1C</t>
  </si>
  <si>
    <t xml:space="preserve">MFX)T1R</t>
  </si>
  <si>
    <t xml:space="preserve">GQ2)22M</t>
  </si>
  <si>
    <t xml:space="preserve">4L4)W3W</t>
  </si>
  <si>
    <t xml:space="preserve">TRX)45N</t>
  </si>
  <si>
    <t xml:space="preserve">GLG)WKT</t>
  </si>
  <si>
    <t xml:space="preserve">92T)KTL</t>
  </si>
  <si>
    <t xml:space="preserve">1PB)TFX</t>
  </si>
  <si>
    <t xml:space="preserve">C9N)88W</t>
  </si>
  <si>
    <t xml:space="preserve">Z19)PTB</t>
  </si>
  <si>
    <t xml:space="preserve">95K)NGQ</t>
  </si>
  <si>
    <t xml:space="preserve">8H6)CHW</t>
  </si>
  <si>
    <t xml:space="preserve">DC8)7NY</t>
  </si>
  <si>
    <t xml:space="preserve">R8F)HHP</t>
  </si>
  <si>
    <t xml:space="preserve">TFX)S9L</t>
  </si>
  <si>
    <t xml:space="preserve">P61)4JD</t>
  </si>
  <si>
    <t xml:space="preserve">KDW)GMS</t>
  </si>
  <si>
    <t xml:space="preserve">961)J5R</t>
  </si>
  <si>
    <t xml:space="preserve">C4H)35Y</t>
  </si>
  <si>
    <t xml:space="preserve">BJQ)FDN</t>
  </si>
  <si>
    <t xml:space="preserve">R79)P6J</t>
  </si>
  <si>
    <t xml:space="preserve">QTH)B6J</t>
  </si>
  <si>
    <t xml:space="preserve">K2Y)3RY</t>
  </si>
  <si>
    <t xml:space="preserve">K47)NC6</t>
  </si>
  <si>
    <t xml:space="preserve">GQR)C5W</t>
  </si>
  <si>
    <t xml:space="preserve">6HN)LLX</t>
  </si>
  <si>
    <t xml:space="preserve">Q7P)921</t>
  </si>
  <si>
    <t xml:space="preserve">WPV)VLF</t>
  </si>
  <si>
    <t xml:space="preserve">329)YPB</t>
  </si>
  <si>
    <t xml:space="preserve">3XV)RR1</t>
  </si>
  <si>
    <t xml:space="preserve">DTC)2CF</t>
  </si>
  <si>
    <t xml:space="preserve">C9K)X43</t>
  </si>
  <si>
    <t xml:space="preserve">5SB)X9T</t>
  </si>
  <si>
    <t xml:space="preserve">9ZL)8V3</t>
  </si>
  <si>
    <t xml:space="preserve">F5G)XMH</t>
  </si>
  <si>
    <t xml:space="preserve">VD5)XG2</t>
  </si>
  <si>
    <t xml:space="preserve">97R)SC9</t>
  </si>
  <si>
    <t xml:space="preserve">NCQ)F2D</t>
  </si>
  <si>
    <t xml:space="preserve">BML)2JY</t>
  </si>
  <si>
    <t xml:space="preserve">N8G)DMN</t>
  </si>
  <si>
    <t xml:space="preserve">6Y7)JXB</t>
  </si>
  <si>
    <t xml:space="preserve">M4P)Z4J</t>
  </si>
  <si>
    <t xml:space="preserve">PL1)M52</t>
  </si>
  <si>
    <t xml:space="preserve">57Z)HSB</t>
  </si>
  <si>
    <t xml:space="preserve">LP8)WXJ</t>
  </si>
  <si>
    <t xml:space="preserve">X49)ZHJ</t>
  </si>
  <si>
    <t xml:space="preserve">YQ4)LBF</t>
  </si>
  <si>
    <t xml:space="preserve">TZN)26G</t>
  </si>
  <si>
    <t xml:space="preserve">3NG)PLN</t>
  </si>
  <si>
    <t xml:space="preserve">XLC)TBR</t>
  </si>
  <si>
    <t xml:space="preserve">8ZV)77G</t>
  </si>
  <si>
    <t xml:space="preserve">3SR)QR2</t>
  </si>
  <si>
    <t xml:space="preserve">91B)J7Y</t>
  </si>
  <si>
    <t xml:space="preserve">PWH)LJS</t>
  </si>
  <si>
    <t xml:space="preserve">GG3)91S</t>
  </si>
  <si>
    <t xml:space="preserve">2NJ)C23</t>
  </si>
  <si>
    <t xml:space="preserve">MRG)V2D</t>
  </si>
  <si>
    <t xml:space="preserve">77G)NBP</t>
  </si>
  <si>
    <t xml:space="preserve">DBC)3N2</t>
  </si>
  <si>
    <t xml:space="preserve">Q1Q)Z34</t>
  </si>
  <si>
    <t xml:space="preserve">BH4)B5K</t>
  </si>
  <si>
    <t xml:space="preserve">V5P)8Q7</t>
  </si>
  <si>
    <t xml:space="preserve">35Y)39W</t>
  </si>
  <si>
    <t xml:space="preserve">DMN)DKJ</t>
  </si>
  <si>
    <t xml:space="preserve">GY4)HPQ</t>
  </si>
  <si>
    <t xml:space="preserve">66L)S4M</t>
  </si>
  <si>
    <t xml:space="preserve">FK8)W9R</t>
  </si>
  <si>
    <t xml:space="preserve">W3W)X5M</t>
  </si>
  <si>
    <t xml:space="preserve">YBW)X41</t>
  </si>
  <si>
    <t xml:space="preserve">WPG)XQN</t>
  </si>
  <si>
    <t xml:space="preserve">BKC)NBD</t>
  </si>
  <si>
    <t xml:space="preserve">82C)8ZV</t>
  </si>
  <si>
    <t xml:space="preserve">8LR)P74</t>
  </si>
  <si>
    <t xml:space="preserve">XL9)F17</t>
  </si>
  <si>
    <t xml:space="preserve">DKJ)V6X</t>
  </si>
  <si>
    <t xml:space="preserve">836)FFB</t>
  </si>
  <si>
    <t xml:space="preserve">RS8)K1Q</t>
  </si>
  <si>
    <t xml:space="preserve">CY5)4PC</t>
  </si>
  <si>
    <t xml:space="preserve">YFR)GTQ</t>
  </si>
  <si>
    <t xml:space="preserve">QF6)ZLD</t>
  </si>
  <si>
    <t xml:space="preserve">35K)5YW</t>
  </si>
  <si>
    <t xml:space="preserve">P6J)Z8W</t>
  </si>
  <si>
    <t xml:space="preserve">Z39)NJK</t>
  </si>
  <si>
    <t xml:space="preserve">J8X)T8P</t>
  </si>
  <si>
    <t xml:space="preserve">15H)YXX</t>
  </si>
  <si>
    <t xml:space="preserve">K5M)3B4</t>
  </si>
  <si>
    <t xml:space="preserve">FVY)L93</t>
  </si>
  <si>
    <t xml:space="preserve">DS2)QP5</t>
  </si>
  <si>
    <t xml:space="preserve">39W)WTS</t>
  </si>
  <si>
    <t xml:space="preserve">NFM)LFR</t>
  </si>
  <si>
    <t xml:space="preserve">4ZR)N8K</t>
  </si>
  <si>
    <t xml:space="preserve">JGW)4XY</t>
  </si>
  <si>
    <t xml:space="preserve">XSP)9YR</t>
  </si>
  <si>
    <t xml:space="preserve">5WB)286</t>
  </si>
  <si>
    <t xml:space="preserve">292)637</t>
  </si>
  <si>
    <t xml:space="preserve">KTL)3CT</t>
  </si>
  <si>
    <t xml:space="preserve">TQR)GPW</t>
  </si>
  <si>
    <t xml:space="preserve">ZT7)7H2</t>
  </si>
  <si>
    <t xml:space="preserve">6YX)VCC</t>
  </si>
  <si>
    <t xml:space="preserve">G2X)HLX</t>
  </si>
  <si>
    <t xml:space="preserve">7QT)33M</t>
  </si>
  <si>
    <t xml:space="preserve">SXQ)6VY</t>
  </si>
  <si>
    <t xml:space="preserve">1WQ)ZMG</t>
  </si>
  <si>
    <t xml:space="preserve">G1C)35K</t>
  </si>
  <si>
    <t xml:space="preserve">D7V)PZG</t>
  </si>
  <si>
    <t xml:space="preserve">73H)NG6</t>
  </si>
  <si>
    <t xml:space="preserve">TQD)6M6</t>
  </si>
  <si>
    <t xml:space="preserve">GPW)YQ4</t>
  </si>
  <si>
    <t xml:space="preserve">C67)C4H</t>
  </si>
  <si>
    <t xml:space="preserve">G6F)9YS</t>
  </si>
  <si>
    <t xml:space="preserve">YLZ)YBW</t>
  </si>
  <si>
    <t xml:space="preserve">4XZ)KSG</t>
  </si>
  <si>
    <t xml:space="preserve">11N)V9D</t>
  </si>
  <si>
    <t xml:space="preserve">56W)8R4</t>
  </si>
  <si>
    <t xml:space="preserve">S8P)PVN</t>
  </si>
  <si>
    <t xml:space="preserve">XG2)Z7K</t>
  </si>
  <si>
    <t xml:space="preserve">LBF)6KM</t>
  </si>
  <si>
    <t xml:space="preserve">ZSV)VF3</t>
  </si>
  <si>
    <t xml:space="preserve">QV6)JJN</t>
  </si>
  <si>
    <t xml:space="preserve">2D9)VM8</t>
  </si>
  <si>
    <t xml:space="preserve">TYB)NTG</t>
  </si>
  <si>
    <t xml:space="preserve">Q94)QNF</t>
  </si>
  <si>
    <t xml:space="preserve">4JD)J8X</t>
  </si>
  <si>
    <t xml:space="preserve">5WB)MVZ</t>
  </si>
  <si>
    <t xml:space="preserve">X12)KV2</t>
  </si>
  <si>
    <t xml:space="preserve">79V)VP8</t>
  </si>
  <si>
    <t xml:space="preserve">8VV)B6R</t>
  </si>
  <si>
    <t xml:space="preserve">T42)8BW</t>
  </si>
  <si>
    <t xml:space="preserve">C13)Z9L</t>
  </si>
  <si>
    <t xml:space="preserve">WFY)HC7</t>
  </si>
  <si>
    <t xml:space="preserve">3LK)RV9</t>
  </si>
  <si>
    <t xml:space="preserve">6LP)W98</t>
  </si>
  <si>
    <t xml:space="preserve">6LD)XLM</t>
  </si>
  <si>
    <t xml:space="preserve">YBQ)GQ2</t>
  </si>
  <si>
    <t xml:space="preserve">VF3)MLX</t>
  </si>
  <si>
    <t xml:space="preserve">DQ7)66L</t>
  </si>
  <si>
    <t xml:space="preserve">C53)5F1</t>
  </si>
  <si>
    <t xml:space="preserve">5F1)YZY</t>
  </si>
  <si>
    <t xml:space="preserve">3GQ)C67</t>
  </si>
  <si>
    <t xml:space="preserve">M52)VWY</t>
  </si>
  <si>
    <t xml:space="preserve">M89)9L5</t>
  </si>
  <si>
    <t xml:space="preserve">HPQ)4W1</t>
  </si>
  <si>
    <t xml:space="preserve">8Z5)7FX</t>
  </si>
  <si>
    <t xml:space="preserve">F8Q)1TY</t>
  </si>
  <si>
    <t xml:space="preserve">4FC)VN3</t>
  </si>
  <si>
    <t xml:space="preserve">2DG)PL1</t>
  </si>
  <si>
    <t xml:space="preserve">KT2)7QT</t>
  </si>
  <si>
    <t xml:space="preserve">X3G)GH2</t>
  </si>
  <si>
    <t xml:space="preserve">VFH)5ZL</t>
  </si>
  <si>
    <t xml:space="preserve">3SN)ZW3</t>
  </si>
  <si>
    <t xml:space="preserve">RTP)1KS</t>
  </si>
  <si>
    <t xml:space="preserve">KGK)2NJ</t>
  </si>
  <si>
    <t xml:space="preserve">8Z5)F57</t>
  </si>
  <si>
    <t xml:space="preserve">91S)DC7</t>
  </si>
  <si>
    <t xml:space="preserve">SLY)QBX</t>
  </si>
  <si>
    <t xml:space="preserve">BKH)M89</t>
  </si>
  <si>
    <t xml:space="preserve">637)6FC</t>
  </si>
  <si>
    <t xml:space="preserve">V7K)L25</t>
  </si>
  <si>
    <t xml:space="preserve">QCF)Q3X</t>
  </si>
  <si>
    <t xml:space="preserve">4L1)X58</t>
  </si>
  <si>
    <t xml:space="preserve">B2S)J5L</t>
  </si>
  <si>
    <t xml:space="preserve">JJK)6PN</t>
  </si>
  <si>
    <t xml:space="preserve">F4V)MHH</t>
  </si>
  <si>
    <t xml:space="preserve">SC4)34G</t>
  </si>
  <si>
    <t xml:space="preserve">5XC)GPJ</t>
  </si>
  <si>
    <t xml:space="preserve">PTB)579</t>
  </si>
  <si>
    <t xml:space="preserve">C3D)XCK</t>
  </si>
  <si>
    <t xml:space="preserve">HDY)PCH</t>
  </si>
  <si>
    <t xml:space="preserve">KTM)8XY</t>
  </si>
  <si>
    <t xml:space="preserve">3KS)GYP</t>
  </si>
  <si>
    <t xml:space="preserve">HHS)RD2</t>
  </si>
  <si>
    <t xml:space="preserve">68B)YBQ</t>
  </si>
  <si>
    <t xml:space="preserve">L1C)7C7</t>
  </si>
  <si>
    <t xml:space="preserve">TKK)NWD</t>
  </si>
  <si>
    <t xml:space="preserve">YD3)JKC</t>
  </si>
  <si>
    <t xml:space="preserve">VM8)38W</t>
  </si>
  <si>
    <t xml:space="preserve">S9X)H3K</t>
  </si>
  <si>
    <t xml:space="preserve">VN3)WPG</t>
  </si>
  <si>
    <t xml:space="preserve">2RZ)56F</t>
  </si>
  <si>
    <t xml:space="preserve">PG2)Z3G</t>
  </si>
  <si>
    <t xml:space="preserve">SJD)SKH</t>
  </si>
  <si>
    <t xml:space="preserve">JKC)XJG</t>
  </si>
  <si>
    <t xml:space="preserve">KTK)V6B</t>
  </si>
  <si>
    <t xml:space="preserve">Z7L)64W</t>
  </si>
  <si>
    <t xml:space="preserve">6KS)GR6</t>
  </si>
  <si>
    <t xml:space="preserve">BZM)6NP</t>
  </si>
  <si>
    <t xml:space="preserve">HSB)2T3</t>
  </si>
  <si>
    <t xml:space="preserve">YC5)5WB</t>
  </si>
  <si>
    <t xml:space="preserve">6RL)PFB</t>
  </si>
  <si>
    <t xml:space="preserve">TL2)XSP</t>
  </si>
  <si>
    <t xml:space="preserve">8NL)VV7</t>
  </si>
  <si>
    <t xml:space="preserve">KZH)3BK</t>
  </si>
  <si>
    <t xml:space="preserve">FN6)FG8</t>
  </si>
  <si>
    <t xml:space="preserve">NQ6)YWV</t>
  </si>
  <si>
    <t xml:space="preserve">4K3)WFZ</t>
  </si>
  <si>
    <t xml:space="preserve">4VT)SZH</t>
  </si>
  <si>
    <t xml:space="preserve">7C7)JKB</t>
  </si>
  <si>
    <t xml:space="preserve">FJJ)WP9</t>
  </si>
  <si>
    <t xml:space="preserve">FBZ)QRQ</t>
  </si>
  <si>
    <t xml:space="preserve">88W)RD6</t>
  </si>
  <si>
    <t xml:space="preserve">GPH)5VZ</t>
  </si>
  <si>
    <t xml:space="preserve">F17)7FJ</t>
  </si>
  <si>
    <t xml:space="preserve">VWY)TWJ</t>
  </si>
  <si>
    <t xml:space="preserve">BRN)95K</t>
  </si>
  <si>
    <t xml:space="preserve">R55)LP8</t>
  </si>
  <si>
    <t xml:space="preserve">9K3)M4B</t>
  </si>
  <si>
    <t xml:space="preserve">NWD)JSX</t>
  </si>
  <si>
    <t xml:space="preserve">4NS)783</t>
  </si>
  <si>
    <t xml:space="preserve">6VH)D6T</t>
  </si>
  <si>
    <t xml:space="preserve">XYQ)BHN</t>
  </si>
  <si>
    <t xml:space="preserve">3RY)MFX</t>
  </si>
  <si>
    <t xml:space="preserve">KGR)QGX</t>
  </si>
  <si>
    <t xml:space="preserve">1XH)MNS</t>
  </si>
  <si>
    <t xml:space="preserve">1TY)15L</t>
  </si>
  <si>
    <t xml:space="preserve">XWV)WJC</t>
  </si>
  <si>
    <t xml:space="preserve">JJN)8B3</t>
  </si>
  <si>
    <t xml:space="preserve">Y8L)Y7B</t>
  </si>
  <si>
    <t xml:space="preserve">FFQ)3SG</t>
  </si>
  <si>
    <t xml:space="preserve">F77)Z5Z</t>
  </si>
  <si>
    <t xml:space="preserve">783)Q9R</t>
  </si>
  <si>
    <t xml:space="preserve">HF2)RMK</t>
  </si>
  <si>
    <t xml:space="preserve">WRW)JT4</t>
  </si>
  <si>
    <t xml:space="preserve">6MS)FBQ</t>
  </si>
  <si>
    <t xml:space="preserve">44G)BRN</t>
  </si>
  <si>
    <t xml:space="preserve">FDN)289</t>
  </si>
  <si>
    <t xml:space="preserve">4NJ)ZF6</t>
  </si>
  <si>
    <t xml:space="preserve">WN8)Y77</t>
  </si>
  <si>
    <t xml:space="preserve">66G)FMH</t>
  </si>
  <si>
    <t xml:space="preserve">773)7HJ</t>
  </si>
  <si>
    <t xml:space="preserve">M4B)Z7L</t>
  </si>
  <si>
    <t xml:space="preserve">V88)52G</t>
  </si>
  <si>
    <t xml:space="preserve">2HR)24V</t>
  </si>
  <si>
    <t xml:space="preserve">3KH)VYY</t>
  </si>
  <si>
    <t xml:space="preserve">77T)PG2</t>
  </si>
  <si>
    <t xml:space="preserve">S8N)G6F</t>
  </si>
  <si>
    <t xml:space="preserve">QY2)54G</t>
  </si>
  <si>
    <t xml:space="preserve">F66)9KL</t>
  </si>
  <si>
    <t xml:space="preserve">FLB)SFB</t>
  </si>
  <si>
    <t xml:space="preserve">HLX)32D</t>
  </si>
  <si>
    <t xml:space="preserve">S4M)VXK</t>
  </si>
  <si>
    <t xml:space="preserve">XPP)DQ7</t>
  </si>
  <si>
    <t xml:space="preserve">3SG)BH4</t>
  </si>
  <si>
    <t xml:space="preserve">Z5S)XW6</t>
  </si>
  <si>
    <t xml:space="preserve">92X)XLC</t>
  </si>
  <si>
    <t xml:space="preserve">LQ4)3GQ</t>
  </si>
  <si>
    <t xml:space="preserve">729)PRL</t>
  </si>
  <si>
    <t xml:space="preserve">S3N)Z5S</t>
  </si>
  <si>
    <t xml:space="preserve">29B)K47</t>
  </si>
  <si>
    <t xml:space="preserve">WBQ)TKK</t>
  </si>
  <si>
    <t xml:space="preserve">BJR)GC5</t>
  </si>
  <si>
    <t xml:space="preserve">Y82)ZM3</t>
  </si>
  <si>
    <t xml:space="preserve">GK1)62H</t>
  </si>
  <si>
    <t xml:space="preserve">8Q7)ZR3</t>
  </si>
  <si>
    <t xml:space="preserve">7YM)7Q9</t>
  </si>
  <si>
    <t xml:space="preserve">4R4)FQ7</t>
  </si>
  <si>
    <t xml:space="preserve">B6V)2HR</t>
  </si>
  <si>
    <t xml:space="preserve">T95)LQ4</t>
  </si>
  <si>
    <t xml:space="preserve">T99)6SL</t>
  </si>
  <si>
    <t xml:space="preserve">COM)ZB8</t>
  </si>
  <si>
    <t xml:space="preserve">4SC)SMZ</t>
  </si>
  <si>
    <t xml:space="preserve">X87)GX6</t>
  </si>
  <si>
    <t xml:space="preserve">ZKL)M72</t>
  </si>
  <si>
    <t xml:space="preserve">7W8)WN8</t>
  </si>
  <si>
    <t xml:space="preserve">64G)15F</t>
  </si>
  <si>
    <t xml:space="preserve">34G)K9J</t>
  </si>
  <si>
    <t xml:space="preserve">BSK)2MM</t>
  </si>
  <si>
    <t xml:space="preserve">1ZV)4FC</t>
  </si>
  <si>
    <t xml:space="preserve">Z5Z)CZC</t>
  </si>
  <si>
    <t xml:space="preserve">LKS)N8G</t>
  </si>
  <si>
    <t xml:space="preserve">XDC)P5D</t>
  </si>
  <si>
    <t xml:space="preserve">RXD)B9R</t>
  </si>
  <si>
    <t xml:space="preserve">2BR)BKC</t>
  </si>
  <si>
    <t xml:space="preserve">HHP)85J</t>
  </si>
  <si>
    <t xml:space="preserve">QX7)FWL</t>
  </si>
  <si>
    <t xml:space="preserve">WTS)WBQ</t>
  </si>
  <si>
    <t xml:space="preserve">ZLY)6T5</t>
  </si>
  <si>
    <t xml:space="preserve">LP9)G65</t>
  </si>
  <si>
    <t xml:space="preserve">9ZL)GG2</t>
  </si>
  <si>
    <t xml:space="preserve">4JY)2FH</t>
  </si>
  <si>
    <t xml:space="preserve">QJZ)384</t>
  </si>
  <si>
    <t xml:space="preserve">6S2)ZLY</t>
  </si>
  <si>
    <t xml:space="preserve">2W1)XL9</t>
  </si>
  <si>
    <t xml:space="preserve">X4T)LKB</t>
  </si>
  <si>
    <t xml:space="preserve">38W)2YD</t>
  </si>
  <si>
    <t xml:space="preserve">RZX)NL6</t>
  </si>
  <si>
    <t xml:space="preserve">2BW)ZF4</t>
  </si>
  <si>
    <t xml:space="preserve">K6L)24D</t>
  </si>
  <si>
    <t xml:space="preserve">TZM)SGD</t>
  </si>
  <si>
    <t xml:space="preserve">2JY)K5T</t>
  </si>
  <si>
    <t xml:space="preserve">MP9)GLG</t>
  </si>
  <si>
    <t xml:space="preserve">8VV)TQX</t>
  </si>
  <si>
    <t xml:space="preserve">MQJ)G2B</t>
  </si>
  <si>
    <t xml:space="preserve">W9R)Y8L</t>
  </si>
  <si>
    <t xml:space="preserve">6Y8)8NR</t>
  </si>
  <si>
    <t xml:space="preserve">CNH)2X1</t>
  </si>
  <si>
    <t xml:space="preserve">5Y4)QKG</t>
  </si>
  <si>
    <t xml:space="preserve">TWJ)V7S</t>
  </si>
  <si>
    <t xml:space="preserve">CNJ)9K3</t>
  </si>
  <si>
    <t xml:space="preserve">5VZ)YYF</t>
  </si>
  <si>
    <t xml:space="preserve">48Q)4L1</t>
  </si>
  <si>
    <t xml:space="preserve">1VL)2W1</t>
  </si>
  <si>
    <t xml:space="preserve">HSB)VC9</t>
  </si>
  <si>
    <t xml:space="preserve">HKT)45Z</t>
  </si>
  <si>
    <t xml:space="preserve">CP6)XY1</t>
  </si>
  <si>
    <t xml:space="preserve">JKC)GM1</t>
  </si>
  <si>
    <t xml:space="preserve">B1H)D6Q</t>
  </si>
  <si>
    <t xml:space="preserve">4B9)8XW</t>
  </si>
  <si>
    <t xml:space="preserve">DLX)15H</t>
  </si>
  <si>
    <t xml:space="preserve">45Z)HNQ</t>
  </si>
  <si>
    <t xml:space="preserve">289)75Y</t>
  </si>
  <si>
    <t xml:space="preserve">2MM)GCH</t>
  </si>
  <si>
    <t xml:space="preserve">NBD)FFZ</t>
  </si>
  <si>
    <t xml:space="preserve">QGX)Q3V</t>
  </si>
  <si>
    <t xml:space="preserve">N1F)9G9</t>
  </si>
  <si>
    <t xml:space="preserve">P54)P9L</t>
  </si>
  <si>
    <t xml:space="preserve">GC5)62Z</t>
  </si>
  <si>
    <t xml:space="preserve">15L)11N</t>
  </si>
  <si>
    <t xml:space="preserve">TK1)CCW</t>
  </si>
  <si>
    <t xml:space="preserve">35W)8S3</t>
  </si>
  <si>
    <t xml:space="preserve">4NG)4FZ</t>
  </si>
  <si>
    <t xml:space="preserve">1P9)MND</t>
  </si>
  <si>
    <t xml:space="preserve">5ZL)FVY</t>
  </si>
  <si>
    <t xml:space="preserve">L5P)79V</t>
  </si>
  <si>
    <t xml:space="preserve">VCC)WPV</t>
  </si>
  <si>
    <t xml:space="preserve">8BG)9M4</t>
  </si>
  <si>
    <t xml:space="preserve">24V)T95</t>
  </si>
  <si>
    <t xml:space="preserve">YFR)F1G</t>
  </si>
  <si>
    <t xml:space="preserve">FS5)H1M</t>
  </si>
  <si>
    <t xml:space="preserve">JKB)YVS</t>
  </si>
  <si>
    <t xml:space="preserve">N1K)7NP</t>
  </si>
  <si>
    <t xml:space="preserve">LKR)S82</t>
  </si>
  <si>
    <t xml:space="preserve">SLY)7R3</t>
  </si>
  <si>
    <t xml:space="preserve">GTQ)L2N</t>
  </si>
  <si>
    <t xml:space="preserve">L2N)4DJ</t>
  </si>
  <si>
    <t xml:space="preserve">CGN)7S9</t>
  </si>
  <si>
    <t xml:space="preserve">NJ7)7QH</t>
  </si>
  <si>
    <t xml:space="preserve">WXB)KT2</t>
  </si>
  <si>
    <t xml:space="preserve">R3T)78Q</t>
  </si>
  <si>
    <t xml:space="preserve">XSF)QCF</t>
  </si>
  <si>
    <t xml:space="preserve">T85)1W2</t>
  </si>
  <si>
    <t xml:space="preserve">11N)29B</t>
  </si>
  <si>
    <t xml:space="preserve">6SL)BQ2</t>
  </si>
  <si>
    <t xml:space="preserve">1Y2)C81</t>
  </si>
  <si>
    <t xml:space="preserve">B6J)5XC</t>
  </si>
  <si>
    <t xml:space="preserve">GV4)LW1</t>
  </si>
  <si>
    <t xml:space="preserve">FFB)1WQ</t>
  </si>
  <si>
    <t xml:space="preserve">GPP)6LP</t>
  </si>
  <si>
    <t xml:space="preserve">FYL)4R4</t>
  </si>
  <si>
    <t xml:space="preserve">K9N)KZQ</t>
  </si>
  <si>
    <t xml:space="preserve">ZB8)RRS</t>
  </si>
  <si>
    <t xml:space="preserve">YP6)Q68</t>
  </si>
  <si>
    <t xml:space="preserve">9FQ)1PB</t>
  </si>
  <si>
    <t xml:space="preserve">7G3)2L3</t>
  </si>
  <si>
    <t xml:space="preserve">KJK)NYV</t>
  </si>
  <si>
    <t xml:space="preserve">WNM)9ZL</t>
  </si>
  <si>
    <t xml:space="preserve">JMZ)QF6</t>
  </si>
  <si>
    <t xml:space="preserve">38S)44G</t>
  </si>
  <si>
    <t xml:space="preserve">JG6)LYZ</t>
  </si>
  <si>
    <t xml:space="preserve">286)WXS</t>
  </si>
  <si>
    <t xml:space="preserve">B4B)Y8Y</t>
  </si>
  <si>
    <t xml:space="preserve">ZML)VRJ</t>
  </si>
  <si>
    <t xml:space="preserve">Z2X)FVK</t>
  </si>
  <si>
    <t xml:space="preserve">TNS)8BG</t>
  </si>
  <si>
    <t xml:space="preserve">8S3)QLD</t>
  </si>
  <si>
    <t xml:space="preserve">NBP)DRH</t>
  </si>
  <si>
    <t xml:space="preserve">TKL)429</t>
  </si>
  <si>
    <t xml:space="preserve">CC7)9DN</t>
  </si>
  <si>
    <t xml:space="preserve">FYL)14D</t>
  </si>
  <si>
    <t xml:space="preserve">LLX)3SZ</t>
  </si>
  <si>
    <t xml:space="preserve">QQX)WF9</t>
  </si>
  <si>
    <t xml:space="preserve">LJS)GMZ</t>
  </si>
  <si>
    <t xml:space="preserve">7R3)2WR</t>
  </si>
  <si>
    <t xml:space="preserve">4GT)4F2</t>
  </si>
  <si>
    <t xml:space="preserve">9LQ)DBC</t>
  </si>
  <si>
    <t xml:space="preserve">YPZ)4GT</t>
  </si>
  <si>
    <t xml:space="preserve">9BK)SMB</t>
  </si>
  <si>
    <t xml:space="preserve">QB9)P4L</t>
  </si>
  <si>
    <t xml:space="preserve">3N2)ZQ9</t>
  </si>
  <si>
    <t xml:space="preserve">7N8)F7L</t>
  </si>
  <si>
    <t xml:space="preserve">BLG)B2S</t>
  </si>
  <si>
    <t xml:space="preserve">1SF)W53</t>
  </si>
  <si>
    <t xml:space="preserve">ZZ1)4B9</t>
  </si>
  <si>
    <t xml:space="preserve">H4Q)KJK</t>
  </si>
  <si>
    <t xml:space="preserve">ZXN)4SC</t>
  </si>
  <si>
    <t xml:space="preserve">82C)8D8</t>
  </si>
  <si>
    <t xml:space="preserve">15F)KGR</t>
  </si>
  <si>
    <t xml:space="preserve">54G)XXH</t>
  </si>
  <si>
    <t xml:space="preserve">J7Y)QJZ</t>
  </si>
  <si>
    <t xml:space="preserve">SNM)SXH</t>
  </si>
  <si>
    <t xml:space="preserve">BKH)8VV</t>
  </si>
  <si>
    <t xml:space="preserve">SMB)KTK</t>
  </si>
  <si>
    <t xml:space="preserve">ZS2)2KV</t>
  </si>
  <si>
    <t xml:space="preserve">L2N)C76</t>
  </si>
  <si>
    <t xml:space="preserve">Q1T)BJQ</t>
  </si>
  <si>
    <t xml:space="preserve">GQR)SK6</t>
  </si>
  <si>
    <t xml:space="preserve">QQK)TGL</t>
  </si>
  <si>
    <t xml:space="preserve">LW1)FLB</t>
  </si>
  <si>
    <t xml:space="preserve">3B4)J6L</t>
  </si>
  <si>
    <t xml:space="preserve">V6B)57Z</t>
  </si>
  <si>
    <t xml:space="preserve">Y1R)2DG</t>
  </si>
  <si>
    <t xml:space="preserve">QQH)Z2Q</t>
  </si>
  <si>
    <t xml:space="preserve">G8G)8KQ</t>
  </si>
  <si>
    <t xml:space="preserve">8NR)K9N</t>
  </si>
  <si>
    <t xml:space="preserve">6M6)3KH</t>
  </si>
  <si>
    <t xml:space="preserve">J27)28R</t>
  </si>
  <si>
    <t xml:space="preserve">85J)48Q</t>
  </si>
  <si>
    <t xml:space="preserve">RLT)LKR</t>
  </si>
  <si>
    <t xml:space="preserve">XY1)CGN</t>
  </si>
  <si>
    <t xml:space="preserve">ZW3)N1K</t>
  </si>
  <si>
    <t xml:space="preserve">QR2)6LD</t>
  </si>
  <si>
    <t xml:space="preserve">88G)G6R</t>
  </si>
  <si>
    <t xml:space="preserve">QGY)126</t>
  </si>
  <si>
    <t xml:space="preserve">5XC)X9S</t>
  </si>
  <si>
    <t xml:space="preserve">X5N)7VN</t>
  </si>
  <si>
    <t xml:space="preserve">8D8)97R</t>
  </si>
  <si>
    <t xml:space="preserve">PYX)KMM</t>
  </si>
  <si>
    <t xml:space="preserve">N8K)7B8</t>
  </si>
  <si>
    <t xml:space="preserve">MF9)PXY</t>
  </si>
  <si>
    <t xml:space="preserve">8WW)4NS</t>
  </si>
  <si>
    <t xml:space="preserve">JZ8)RVW</t>
  </si>
  <si>
    <t xml:space="preserve">H1M)78C</t>
  </si>
  <si>
    <t xml:space="preserve">QZV)3XV</t>
  </si>
  <si>
    <t xml:space="preserve">YZY)66Z</t>
  </si>
  <si>
    <t xml:space="preserve">WFZ)44F</t>
  </si>
  <si>
    <t xml:space="preserve">3Q5)PPH</t>
  </si>
  <si>
    <t xml:space="preserve">NTG)SNM</t>
  </si>
  <si>
    <t xml:space="preserve">HBK)CM6</t>
  </si>
  <si>
    <t xml:space="preserve">6JF)CH7</t>
  </si>
  <si>
    <t xml:space="preserve">CVB)Y9X</t>
  </si>
  <si>
    <t xml:space="preserve">F5G)TZN</t>
  </si>
  <si>
    <t xml:space="preserve">95K)Y1R</t>
  </si>
  <si>
    <t xml:space="preserve">614)54L</t>
  </si>
  <si>
    <t xml:space="preserve">TPP)66G</t>
  </si>
  <si>
    <t xml:space="preserve">4BR)8WW</t>
  </si>
  <si>
    <t xml:space="preserve">YJ7)W1R</t>
  </si>
  <si>
    <t xml:space="preserve">Q9R)773</t>
  </si>
  <si>
    <t xml:space="preserve">YH2)SY4</t>
  </si>
  <si>
    <t xml:space="preserve">2CF)3Q6</t>
  </si>
  <si>
    <t xml:space="preserve">GK1)NPV</t>
  </si>
  <si>
    <t xml:space="preserve">6PL)TL2</t>
  </si>
  <si>
    <t xml:space="preserve">6RQ)X5N</t>
  </si>
  <si>
    <t xml:space="preserve">TGK)52W</t>
  </si>
  <si>
    <t xml:space="preserve">7HJ)SC4</t>
  </si>
  <si>
    <t xml:space="preserve">7B8)L8S</t>
  </si>
  <si>
    <t xml:space="preserve">MKR)88G</t>
  </si>
  <si>
    <t xml:space="preserve">SC2)DLX</t>
  </si>
  <si>
    <t xml:space="preserve">SF9)KFC</t>
  </si>
  <si>
    <t xml:space="preserve">QSZ)KBD</t>
  </si>
  <si>
    <t xml:space="preserve">VL2)S9X</t>
  </si>
  <si>
    <t xml:space="preserve">LV6)HK5</t>
  </si>
  <si>
    <t xml:space="preserve">FMJ)8R2</t>
  </si>
  <si>
    <t xml:space="preserve">9YR)YLZ</t>
  </si>
  <si>
    <t xml:space="preserve">N23)V3F</t>
  </si>
  <si>
    <t xml:space="preserve">B6R)DXF</t>
  </si>
  <si>
    <t xml:space="preserve">M5V)KZH</t>
  </si>
  <si>
    <t xml:space="preserve">6VY)CRW</t>
  </si>
  <si>
    <t xml:space="preserve">T3Z)MQJ</t>
  </si>
  <si>
    <t xml:space="preserve">JVM)WFJ</t>
  </si>
  <si>
    <t xml:space="preserve">33M)9G7</t>
  </si>
  <si>
    <t xml:space="preserve">W45)VFH</t>
  </si>
  <si>
    <t xml:space="preserve">YZY)1LY</t>
  </si>
  <si>
    <t xml:space="preserve">HR1)QF5</t>
  </si>
  <si>
    <t xml:space="preserve">JGN)QB9</t>
  </si>
  <si>
    <t xml:space="preserve">991)F5G</t>
  </si>
  <si>
    <t xml:space="preserve">78C)J27</t>
  </si>
  <si>
    <t xml:space="preserve">8XW)5SB</t>
  </si>
  <si>
    <t xml:space="preserve">BHN)4SY</t>
  </si>
  <si>
    <t xml:space="preserve">LKB)BSK</t>
  </si>
  <si>
    <t xml:space="preserve">3DL)GQR</t>
  </si>
  <si>
    <t xml:space="preserve">9XC)B6V</t>
  </si>
  <si>
    <t xml:space="preserve">L4C)PD6</t>
  </si>
  <si>
    <t xml:space="preserve">LN8)82C</t>
  </si>
  <si>
    <t xml:space="preserve">P2C)Z19</t>
  </si>
  <si>
    <t xml:space="preserve">SNM)C3D</t>
  </si>
  <si>
    <t xml:space="preserve">4SY)8NL</t>
  </si>
  <si>
    <t xml:space="preserve">8Q8)4RF</t>
  </si>
  <si>
    <t xml:space="preserve">QLD)NS6</t>
  </si>
  <si>
    <t xml:space="preserve">C7M)6HN</t>
  </si>
  <si>
    <t xml:space="preserve">PZG)TBV</t>
  </si>
  <si>
    <t xml:space="preserve">D6T)KFB</t>
  </si>
  <si>
    <t xml:space="preserve">DYJ)TLH</t>
  </si>
  <si>
    <t xml:space="preserve">PQJ)729</t>
  </si>
  <si>
    <t xml:space="preserve">Z7K)QQK</t>
  </si>
  <si>
    <t xml:space="preserve">ZLD)Q49</t>
  </si>
  <si>
    <t xml:space="preserve">JT4)6PL</t>
  </si>
  <si>
    <t xml:space="preserve">49Y)WZ9</t>
  </si>
  <si>
    <t xml:space="preserve">X43)VNS</t>
  </si>
  <si>
    <t xml:space="preserve">3SZ)H25</t>
  </si>
  <si>
    <t xml:space="preserve">ZF6)QGY</t>
  </si>
  <si>
    <t xml:space="preserve">SCD)FMJ</t>
  </si>
  <si>
    <t xml:space="preserve">6FC)RTP</t>
  </si>
  <si>
    <t xml:space="preserve">RMS)GZC</t>
  </si>
  <si>
    <t xml:space="preserve">VNS)961</t>
  </si>
  <si>
    <t xml:space="preserve">Z2Q)NJ7</t>
  </si>
  <si>
    <t xml:space="preserve">H3K)9XC</t>
  </si>
  <si>
    <t xml:space="preserve">9J3)6VB</t>
  </si>
  <si>
    <t xml:space="preserve">BRN)3HQ</t>
  </si>
  <si>
    <t xml:space="preserve">NQY)GTK</t>
  </si>
  <si>
    <t xml:space="preserve">D8W)F6F</t>
  </si>
  <si>
    <t xml:space="preserve">GMS)LXG</t>
  </si>
  <si>
    <t xml:space="preserve">L5Y)B1H</t>
  </si>
  <si>
    <t xml:space="preserve">HC5)KTM</t>
  </si>
  <si>
    <t xml:space="preserve">QVC)292</t>
  </si>
  <si>
    <t xml:space="preserve">MCN)G2X</t>
  </si>
  <si>
    <t xml:space="preserve">HC7)TNW</t>
  </si>
  <si>
    <t xml:space="preserve">QBX)1XH</t>
  </si>
  <si>
    <t xml:space="preserve">X1H)X5D</t>
  </si>
  <si>
    <t xml:space="preserve">NPV)SLY</t>
  </si>
  <si>
    <t xml:space="preserve">DYN)VD5</t>
  </si>
  <si>
    <t xml:space="preserve">CCW)7CP</t>
  </si>
  <si>
    <t xml:space="preserve">TG5)6Y7</t>
  </si>
  <si>
    <t xml:space="preserve">6PL)CYJ</t>
  </si>
  <si>
    <t xml:space="preserve">2LW)8H9</t>
  </si>
  <si>
    <t xml:space="preserve">77T)ZXN</t>
  </si>
  <si>
    <t xml:space="preserve">X5D)HJ2</t>
  </si>
  <si>
    <t xml:space="preserve">S82)2BW</t>
  </si>
  <si>
    <t xml:space="preserve">729)PL8</t>
  </si>
  <si>
    <t xml:space="preserve">Y9V)8MW</t>
  </si>
  <si>
    <t xml:space="preserve">PCH)LZW</t>
  </si>
  <si>
    <t xml:space="preserve">XQN)3SN</t>
  </si>
  <si>
    <t xml:space="preserve">WC7)ZML</t>
  </si>
  <si>
    <t xml:space="preserve">V3S)JJK</t>
  </si>
  <si>
    <t xml:space="preserve">T46)XG7</t>
  </si>
  <si>
    <t xml:space="preserve">XF4)TPP</t>
  </si>
  <si>
    <t xml:space="preserve">SH8)2Y4</t>
  </si>
  <si>
    <t xml:space="preserve">WXT)892</t>
  </si>
  <si>
    <t xml:space="preserve">P9L)V6S</t>
  </si>
  <si>
    <t xml:space="preserve">PXY)JG4</t>
  </si>
  <si>
    <t xml:space="preserve">CY5)MF9</t>
  </si>
  <si>
    <t xml:space="preserve">X41)NQ6</t>
  </si>
  <si>
    <t xml:space="preserve">B9R)9HH</t>
  </si>
  <si>
    <t xml:space="preserve">M4P)91B</t>
  </si>
  <si>
    <t xml:space="preserve">RD6)QQ4</t>
  </si>
  <si>
    <t xml:space="preserve">SMZ)X49</t>
  </si>
  <si>
    <t xml:space="preserve">4DJ)BKH</t>
  </si>
  <si>
    <t xml:space="preserve">D6Q)F8Q</t>
  </si>
  <si>
    <t xml:space="preserve">ZHJ)4ZZ</t>
  </si>
  <si>
    <t xml:space="preserve">MDM)QXG</t>
  </si>
  <si>
    <t xml:space="preserve">RMK)B5Z</t>
  </si>
  <si>
    <t xml:space="preserve">27F)1Y2</t>
  </si>
  <si>
    <t xml:space="preserve">J87)Z39</t>
  </si>
  <si>
    <t xml:space="preserve">G65)5Y4</t>
  </si>
  <si>
    <t xml:space="preserve">NGQ)LP9</t>
  </si>
  <si>
    <t xml:space="preserve">Z34)MP9</t>
  </si>
  <si>
    <t xml:space="preserve">VLN)YPZ</t>
  </si>
  <si>
    <t xml:space="preserve">MHH)K6L</t>
  </si>
  <si>
    <t xml:space="preserve">F7L)JZ8</t>
  </si>
  <si>
    <t xml:space="preserve">9KL)8LZ</t>
  </si>
  <si>
    <t xml:space="preserve">5XS)TK1</t>
  </si>
  <si>
    <t xml:space="preserve">MNS)Z2X</t>
  </si>
  <si>
    <t xml:space="preserve">2KZ)K5M</t>
  </si>
  <si>
    <t xml:space="preserve">CZC)8LR</t>
  </si>
  <si>
    <t xml:space="preserve">RS8)7XJ</t>
  </si>
  <si>
    <t xml:space="preserve">M72)VHV</t>
  </si>
  <si>
    <t xml:space="preserve">6PN)TKL</t>
  </si>
  <si>
    <t xml:space="preserve">SG4)FBR</t>
  </si>
  <si>
    <t xml:space="preserve">SC9)5WZ</t>
  </si>
  <si>
    <t xml:space="preserve">N8L)ZTK</t>
  </si>
  <si>
    <t xml:space="preserve">XG7)MKK</t>
  </si>
  <si>
    <t xml:space="preserve">KB9)JL7</t>
  </si>
  <si>
    <t xml:space="preserve">1GQ)82G</t>
  </si>
  <si>
    <t xml:space="preserve">N4X)91W</t>
  </si>
  <si>
    <t xml:space="preserve">F6F)NR4</t>
  </si>
  <si>
    <t xml:space="preserve">44F)1SF</t>
  </si>
  <si>
    <t xml:space="preserve">SZH)CNJ</t>
  </si>
  <si>
    <t xml:space="preserve">V2D)F7M</t>
  </si>
  <si>
    <t xml:space="preserve">Y77)RS8</t>
  </si>
  <si>
    <t xml:space="preserve">VD3)7P7</t>
  </si>
  <si>
    <t xml:space="preserve">LXG)S5B</t>
  </si>
  <si>
    <t xml:space="preserve">QXG)KDW</t>
  </si>
  <si>
    <t xml:space="preserve">2KV)T46</t>
  </si>
  <si>
    <t xml:space="preserve">XXJ)1BP</t>
  </si>
  <si>
    <t xml:space="preserve">ZNZ)MBB</t>
  </si>
  <si>
    <t xml:space="preserve">BG4)Q94</t>
  </si>
  <si>
    <t xml:space="preserve">B5Z)CVD</t>
  </si>
  <si>
    <t xml:space="preserve">5WZ)T8K</t>
  </si>
  <si>
    <t xml:space="preserve">2MM)FLH</t>
  </si>
  <si>
    <t xml:space="preserve">CHW)V88</t>
  </si>
  <si>
    <t xml:space="preserve">FZS)DS2</t>
  </si>
  <si>
    <t xml:space="preserve">WZ5)LDJ</t>
  </si>
  <si>
    <t xml:space="preserve">BFQ)MKR</t>
  </si>
  <si>
    <t xml:space="preserve">Y1R)YLV</t>
  </si>
  <si>
    <t xml:space="preserve">QLD)34L</t>
  </si>
  <si>
    <t xml:space="preserve">737)GPH</t>
  </si>
  <si>
    <t xml:space="preserve">QQX)1ZV</t>
  </si>
  <si>
    <t xml:space="preserve">CRW)T42</t>
  </si>
  <si>
    <t xml:space="preserve">73H)L9K</t>
  </si>
  <si>
    <t xml:space="preserve">G2B)VJV</t>
  </si>
  <si>
    <t xml:space="preserve">9G7)SH8</t>
  </si>
  <si>
    <t xml:space="preserve">Z3G)T3Z</t>
  </si>
  <si>
    <t xml:space="preserve">9YS)TGK</t>
  </si>
  <si>
    <t xml:space="preserve">7NY)27R</t>
  </si>
  <si>
    <t xml:space="preserve">8R2)WXT</t>
  </si>
  <si>
    <t xml:space="preserve">GPH)FS5</t>
  </si>
  <si>
    <t xml:space="preserve">KBD)7N8</t>
  </si>
  <si>
    <t xml:space="preserve">HM9)68B</t>
  </si>
  <si>
    <t xml:space="preserve">2YD)PD5</t>
  </si>
  <si>
    <t xml:space="preserve">9YS)38S</t>
  </si>
  <si>
    <t xml:space="preserve">Z8W)W8Z</t>
  </si>
  <si>
    <t xml:space="preserve">3KH)X4V</t>
  </si>
  <si>
    <t xml:space="preserve">6ZG)935</t>
  </si>
  <si>
    <t xml:space="preserve">36T)QX7</t>
  </si>
  <si>
    <t xml:space="preserve">9L5)SPK</t>
  </si>
  <si>
    <t xml:space="preserve">VLF)4L4</t>
  </si>
  <si>
    <t xml:space="preserve">XCK)GPP</t>
  </si>
  <si>
    <t xml:space="preserve">66Z)FFQ</t>
  </si>
  <si>
    <t xml:space="preserve">XXH)H4Q</t>
  </si>
  <si>
    <t xml:space="preserve">FWL)TQD</t>
  </si>
  <si>
    <t xml:space="preserve">9DN)YYQ</t>
  </si>
  <si>
    <t xml:space="preserve">F7M)4XZ</t>
  </si>
  <si>
    <t xml:space="preserve">7S4)BML</t>
  </si>
  <si>
    <t xml:space="preserve">L58)FCC</t>
  </si>
  <si>
    <t xml:space="preserve">739)XWV</t>
  </si>
  <si>
    <t xml:space="preserve">YQ4)FJJ</t>
  </si>
  <si>
    <t xml:space="preserve">3CT)JM3</t>
  </si>
  <si>
    <t xml:space="preserve">KSG)NMG</t>
  </si>
  <si>
    <t xml:space="preserve">6T5)JG6</t>
  </si>
  <si>
    <t xml:space="preserve">T8K)X8Y</t>
  </si>
  <si>
    <t xml:space="preserve">K6L)QQH</t>
  </si>
  <si>
    <t xml:space="preserve">P74)9HY</t>
  </si>
  <si>
    <t xml:space="preserve">JG4)9BK</t>
  </si>
  <si>
    <t xml:space="preserve">9FR)836</t>
  </si>
  <si>
    <t xml:space="preserve">TNW)6RL</t>
  </si>
  <si>
    <t xml:space="preserve">RR3)HD6</t>
  </si>
  <si>
    <t xml:space="preserve">26G)SCD</t>
  </si>
  <si>
    <t xml:space="preserve">HC5)B98</t>
  </si>
  <si>
    <t xml:space="preserve">72L)6G9</t>
  </si>
  <si>
    <t xml:space="preserve">6G9)1DT</t>
  </si>
  <si>
    <t xml:space="preserve">32D)FBZ</t>
  </si>
  <si>
    <t xml:space="preserve">1TY)C7S</t>
  </si>
  <si>
    <t xml:space="preserve">QQ4)43D</t>
  </si>
  <si>
    <t xml:space="preserve">RV9)5D5</t>
  </si>
  <si>
    <t xml:space="preserve">7P7)MCN</t>
  </si>
  <si>
    <t xml:space="preserve">5YW)6YX</t>
  </si>
  <si>
    <t xml:space="preserve">S99)6RQ</t>
  </si>
  <si>
    <t xml:space="preserve">RR1)YBD</t>
  </si>
  <si>
    <t xml:space="preserve">V6X)227</t>
  </si>
  <si>
    <t xml:space="preserve">SBL)6Y8</t>
  </si>
  <si>
    <t xml:space="preserve">6KM)X21</t>
  </si>
  <si>
    <t xml:space="preserve">66Y)4VT</t>
  </si>
  <si>
    <t xml:space="preserve">91L)4PK</t>
  </si>
  <si>
    <t xml:space="preserve">PD5)4K3</t>
  </si>
  <si>
    <t xml:space="preserve">Y8Y)L1Y</t>
  </si>
  <si>
    <t xml:space="preserve">LHS)L4C</t>
  </si>
  <si>
    <t xml:space="preserve">1LY)SAN</t>
  </si>
  <si>
    <t xml:space="preserve">W8Z)L5Y</t>
  </si>
  <si>
    <t xml:space="preserve">V6X)KS8</t>
  </si>
  <si>
    <t xml:space="preserve">7FX)J87</t>
  </si>
  <si>
    <t xml:space="preserve">YXX)B4B</t>
  </si>
  <si>
    <t xml:space="preserve">CLQ)S8N</t>
  </si>
  <si>
    <t xml:space="preserve">JGW)H99</t>
  </si>
  <si>
    <t xml:space="preserve">WHC)SJL</t>
  </si>
  <si>
    <t xml:space="preserve">XMH)V5P</t>
  </si>
  <si>
    <t xml:space="preserve">VP8)BLG</t>
  </si>
  <si>
    <t xml:space="preserve">BCK)R55</t>
  </si>
  <si>
    <t xml:space="preserve">4PC)Q1T</t>
  </si>
  <si>
    <t xml:space="preserve">TBV)N23</t>
  </si>
  <si>
    <t xml:space="preserve">B66)JMZ</t>
  </si>
  <si>
    <t xml:space="preserve">YLV)TNS</t>
  </si>
  <si>
    <t xml:space="preserve">88G)4C6</t>
  </si>
  <si>
    <t xml:space="preserve">RLT)Q76</t>
  </si>
  <si>
    <t xml:space="preserve">RRS)WXZ</t>
  </si>
  <si>
    <t xml:space="preserve">43D)WQR</t>
  </si>
  <si>
    <t xml:space="preserve">ZR3)HDY</t>
  </si>
  <si>
    <t xml:space="preserve">S2D)QQX</t>
  </si>
  <si>
    <t xml:space="preserve">DTC)BJR</t>
  </si>
  <si>
    <t xml:space="preserve">Q3X)YP6</t>
  </si>
  <si>
    <t xml:space="preserve">7QH)PWH</t>
  </si>
  <si>
    <t xml:space="preserve">WXJ)329</t>
  </si>
  <si>
    <t xml:space="preserve">SCK)1GQ</t>
  </si>
  <si>
    <t xml:space="preserve">QKG)GSV</t>
  </si>
  <si>
    <t xml:space="preserve">ZHJ)HKT</t>
  </si>
  <si>
    <t xml:space="preserve">BML)CY5</t>
  </si>
  <si>
    <t xml:space="preserve">WFJ)46L</t>
  </si>
  <si>
    <t xml:space="preserve">TLH)36T</t>
  </si>
  <si>
    <t xml:space="preserve">VC9)QY2</t>
  </si>
  <si>
    <t xml:space="preserve">2CF)NFM</t>
  </si>
  <si>
    <t xml:space="preserve">Z4B)VYK</t>
  </si>
  <si>
    <t xml:space="preserve">46L)5KV</t>
  </si>
  <si>
    <t xml:space="preserve">GCH)X1H</t>
  </si>
  <si>
    <t xml:space="preserve">14D)3DL</t>
  </si>
  <si>
    <t xml:space="preserve">PD6)QZV</t>
  </si>
  <si>
    <t xml:space="preserve">34L)LHS</t>
  </si>
  <si>
    <t xml:space="preserve">X8Y)9HW</t>
  </si>
  <si>
    <t xml:space="preserve">QF5)KB9</t>
  </si>
  <si>
    <t xml:space="preserve">24D)WXB</t>
  </si>
  <si>
    <t xml:space="preserve">GVR)D8W</t>
  </si>
  <si>
    <t xml:space="preserve">PCY)PJK</t>
  </si>
  <si>
    <t xml:space="preserve">1QW)L48</t>
  </si>
  <si>
    <t xml:space="preserve">J5L)LKS</t>
  </si>
  <si>
    <t xml:space="preserve">ZQ9)JPX</t>
  </si>
  <si>
    <t xml:space="preserve">L9K)V7K</t>
  </si>
  <si>
    <t xml:space="preserve">X4V)4ZR</t>
  </si>
  <si>
    <t xml:space="preserve">SB7)8H6</t>
  </si>
  <si>
    <t xml:space="preserve">VF3)HHD</t>
  </si>
  <si>
    <t xml:space="preserve">2WR)QTH</t>
  </si>
  <si>
    <t xml:space="preserve">PPH)W66</t>
  </si>
  <si>
    <t xml:space="preserve">C23)ZKT</t>
  </si>
  <si>
    <t xml:space="preserve">HGM)XDC</t>
  </si>
  <si>
    <t xml:space="preserve">NS6)8GQ</t>
  </si>
  <si>
    <t xml:space="preserve">X58)991</t>
  </si>
  <si>
    <t xml:space="preserve">MLX)S3N</t>
  </si>
  <si>
    <t xml:space="preserve">ZCB)14K</t>
  </si>
  <si>
    <t xml:space="preserve">29Q)5SD</t>
  </si>
  <si>
    <t xml:space="preserve">BH4)7D3</t>
  </si>
  <si>
    <t xml:space="preserve">FVK)NPP</t>
  </si>
  <si>
    <t xml:space="preserve">Y9X)N2Q</t>
  </si>
  <si>
    <t xml:space="preserve">GH2)R79</t>
  </si>
  <si>
    <t xml:space="preserve">HJ2)739</t>
  </si>
  <si>
    <t xml:space="preserve">WXS)B66</t>
  </si>
  <si>
    <t xml:space="preserve">SY4)59D</t>
  </si>
  <si>
    <t xml:space="preserve">F2K)NTK</t>
  </si>
  <si>
    <t xml:space="preserve">HHD)35W</t>
  </si>
  <si>
    <t xml:space="preserve">935)4NJ</t>
  </si>
  <si>
    <t xml:space="preserve">ZKT)C7M</t>
  </si>
  <si>
    <t xml:space="preserve">V2D)C9K</t>
  </si>
  <si>
    <t xml:space="preserve">HD6)2D9</t>
  </si>
  <si>
    <t xml:space="preserve">B98)SCK</t>
  </si>
  <si>
    <t xml:space="preserve">ZF6)7J4</t>
  </si>
  <si>
    <t xml:space="preserve">PVN)L7Q</t>
  </si>
  <si>
    <t xml:space="preserve">SBM)F77</t>
  </si>
  <si>
    <t xml:space="preserve">3H8)29Q</t>
  </si>
  <si>
    <t xml:space="preserve">F2D)W41</t>
  </si>
  <si>
    <t xml:space="preserve">FLH)QV6</t>
  </si>
  <si>
    <t xml:space="preserve">YT8)S99</t>
  </si>
  <si>
    <t xml:space="preserve">GBQ)YT8</t>
  </si>
  <si>
    <t xml:space="preserve">WXZ)6MS</t>
  </si>
  <si>
    <t xml:space="preserve">C5W)WFB</t>
  </si>
  <si>
    <t xml:space="preserve">KV2)66Y</t>
  </si>
  <si>
    <t xml:space="preserve">TBR)L5P</t>
  </si>
  <si>
    <t xml:space="preserve">NL6)3SR</t>
  </si>
  <si>
    <t xml:space="preserve">SK6)ZCJ</t>
  </si>
  <si>
    <t xml:space="preserve">VYY)P54</t>
  </si>
  <si>
    <t xml:space="preserve">2L3)GV4</t>
  </si>
  <si>
    <t xml:space="preserve">K1X)ZS2</t>
  </si>
  <si>
    <t xml:space="preserve">7D3)Z4B</t>
  </si>
  <si>
    <t xml:space="preserve">384)457</t>
  </si>
  <si>
    <t xml:space="preserve">8R2)TGF</t>
  </si>
  <si>
    <t xml:space="preserve">ZB8)CC7</t>
  </si>
  <si>
    <t xml:space="preserve">KS8)TYB</t>
  </si>
  <si>
    <t xml:space="preserve">RKB)2YT</t>
  </si>
  <si>
    <t xml:space="preserve">K1H)XXJ</t>
  </si>
  <si>
    <t xml:space="preserve">52W)S2D</t>
  </si>
  <si>
    <t xml:space="preserve">WF9)P61</t>
  </si>
  <si>
    <t xml:space="preserve">WP9)GG3</t>
  </si>
  <si>
    <t xml:space="preserve">95M)8BB</t>
  </si>
  <si>
    <t xml:space="preserve">W53)CP6</t>
  </si>
  <si>
    <t xml:space="preserve">CM6)R25</t>
  </si>
  <si>
    <t xml:space="preserve">GTK)TZM</t>
  </si>
  <si>
    <t xml:space="preserve">Q28)D68</t>
  </si>
  <si>
    <t xml:space="preserve">WC8)VD3</t>
  </si>
  <si>
    <t xml:space="preserve">JMG)KCW</t>
  </si>
  <si>
    <t xml:space="preserve">9HW)JFH</t>
  </si>
  <si>
    <t xml:space="preserve">9HY)92T</t>
  </si>
  <si>
    <t xml:space="preserve">8GQ)6KS</t>
  </si>
  <si>
    <t xml:space="preserve">62Z)9WY</t>
  </si>
  <si>
    <t xml:space="preserve">VRJ)81G</t>
  </si>
  <si>
    <t xml:space="preserve">TGL)VLN</t>
  </si>
  <si>
    <t xml:space="preserve">TGF)ZSL</t>
  </si>
  <si>
    <t xml:space="preserve">XW6)XJS</t>
  </si>
  <si>
    <t xml:space="preserve">TNL)XYQ</t>
  </si>
  <si>
    <t xml:space="preserve">9G9)PQJ</t>
  </si>
  <si>
    <t xml:space="preserve">VYK)4JY</t>
  </si>
  <si>
    <t xml:space="preserve">GMZ)PQ1</t>
  </si>
  <si>
    <t xml:space="preserve">NJK)L58</t>
  </si>
  <si>
    <t xml:space="preserve">XF8)JVM</t>
  </si>
  <si>
    <t xml:space="preserve">GQ2)GVR</t>
  </si>
  <si>
    <t xml:space="preserve">N2Q)XKQ</t>
  </si>
  <si>
    <t xml:space="preserve">SM4)TQR</t>
  </si>
  <si>
    <t xml:space="preserve">C4S)QVC</t>
  </si>
  <si>
    <t xml:space="preserve">Q76)LV6</t>
  </si>
  <si>
    <t xml:space="preserve">FMH)3D6</t>
  </si>
  <si>
    <t xml:space="preserve">7B8)C4S</t>
  </si>
  <si>
    <t xml:space="preserve">VYY)2KZ</t>
  </si>
  <si>
    <t xml:space="preserve">9L5)27F</t>
  </si>
  <si>
    <t xml:space="preserve">7FJ)T99</t>
  </si>
  <si>
    <t xml:space="preserve">GY4)JGW</t>
  </si>
  <si>
    <t xml:space="preserve">YYQ)WFY</t>
  </si>
  <si>
    <t xml:space="preserve">GV4)CRJ</t>
  </si>
  <si>
    <t xml:space="preserve">457)VSM</t>
  </si>
  <si>
    <t xml:space="preserve">7G3)1P9</t>
  </si>
  <si>
    <t xml:space="preserve">SKH)DYN</t>
  </si>
  <si>
    <t xml:space="preserve">4PK)9J3</t>
  </si>
  <si>
    <t xml:space="preserve">7S9)C22</t>
  </si>
  <si>
    <t xml:space="preserve">1KS)V6H</t>
  </si>
  <si>
    <t xml:space="preserve">YVS)N4X</t>
  </si>
  <si>
    <t xml:space="preserve">2YT)F4V</t>
  </si>
  <si>
    <t xml:space="preserve">4ZZ)ZBG</t>
  </si>
  <si>
    <t xml:space="preserve">FVM)PYX</t>
  </si>
  <si>
    <t xml:space="preserve">8BB)1QW</t>
  </si>
  <si>
    <t xml:space="preserve">PQ1)TCV</t>
  </si>
  <si>
    <t xml:space="preserve">NR4)5SX</t>
  </si>
  <si>
    <t xml:space="preserve">9WY)95M</t>
  </si>
  <si>
    <t xml:space="preserve">SPK)DC8</t>
  </si>
  <si>
    <t xml:space="preserve">W3D)VB3</t>
  </si>
  <si>
    <t xml:space="preserve">L93)3LK</t>
  </si>
  <si>
    <t xml:space="preserve">K9J)C9N</t>
  </si>
  <si>
    <t xml:space="preserve">4C6)MRG</t>
  </si>
  <si>
    <t xml:space="preserve">P5D)5XS</t>
  </si>
  <si>
    <t xml:space="preserve">4XY)HF2</t>
  </si>
  <si>
    <t xml:space="preserve">MFS)64G</t>
  </si>
  <si>
    <t xml:space="preserve">T33)R3T</t>
  </si>
  <si>
    <t xml:space="preserve">SFB)TV7</t>
  </si>
  <si>
    <t xml:space="preserve">78Q)FYL</t>
  </si>
  <si>
    <t xml:space="preserve">892)GK1</t>
  </si>
  <si>
    <t xml:space="preserve">GG2)N1F</t>
  </si>
  <si>
    <t xml:space="preserve">LTD)XF4</t>
  </si>
  <si>
    <t xml:space="preserve">5WX)NQY</t>
  </si>
  <si>
    <t xml:space="preserve">QNF)T33</t>
  </si>
  <si>
    <t xml:space="preserve">CYJ)6VH</t>
  </si>
  <si>
    <t xml:space="preserve">NTG)MFS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</si>
</sst>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FF99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MJ99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.64"/>
    <col collapsed="false" customWidth="false" hidden="false" outlineLevel="0" max="4" min="3" style="1" width="11.52"/>
    <col collapsed="false" customWidth="true" hidden="false" outlineLevel="0" max="5" min="5" style="1" width="12.96"/>
    <col collapsed="false" customWidth="false" hidden="false" outlineLevel="0" max="6" min="6" style="1" width="11.52"/>
    <col collapsed="false" customWidth="true" hidden="false" outlineLevel="0" max="7" min="7" style="1" width="2.77"/>
    <col collapsed="false" customWidth="false" hidden="false" outlineLevel="0" max="8" min="8" style="1" width="11.52"/>
    <col collapsed="false" customWidth="true" hidden="false" outlineLevel="0" max="9" min="9" style="1" width="2.92"/>
    <col collapsed="false" customWidth="true" hidden="false" outlineLevel="0" max="10" min="10" style="1" width="12.59"/>
    <col collapsed="false" customWidth="true" hidden="false" outlineLevel="0" max="11" min="11" style="1" width="12.44"/>
    <col collapsed="false" customWidth="true" hidden="false" outlineLevel="0" max="12" min="12" style="1" width="11.97"/>
    <col collapsed="false" customWidth="false" hidden="false" outlineLevel="0" max="13" min="13" style="1" width="11.52"/>
    <col collapsed="false" customWidth="true" hidden="false" outlineLevel="0" max="14" min="14" style="1" width="10.89"/>
    <col collapsed="false" customWidth="true" hidden="false" outlineLevel="0" max="15" min="15" style="1" width="13.67"/>
    <col collapsed="false" customWidth="true" hidden="false" outlineLevel="0" max="16" min="16" style="1" width="3.39"/>
    <col collapsed="false" customWidth="false" hidden="false" outlineLevel="0" max="1025" min="17" style="1" width="11.52"/>
  </cols>
  <sheetData>
    <row r="3" customFormat="false" ht="12.8" hidden="false" customHeight="false" outlineLevel="0" collapsed="false">
      <c r="A3" s="2" t="s">
        <v>0</v>
      </c>
      <c r="D3" s="1" t="s">
        <v>1</v>
      </c>
      <c r="F3" s="1" t="n">
        <v>0</v>
      </c>
      <c r="N3" s="3"/>
      <c r="O3" s="3"/>
      <c r="P3" s="3"/>
    </row>
    <row r="5" s="2" customFormat="true" ht="12.8" hidden="false" customHeight="false" outlineLevel="0" collapsed="false">
      <c r="A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1"/>
      <c r="H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Q5" s="2" t="s">
        <v>14</v>
      </c>
      <c r="AMJ5" s="1"/>
    </row>
    <row r="6" customFormat="false" ht="12.8" hidden="false" customHeight="false" outlineLevel="0" collapsed="false">
      <c r="A6" s="1" t="s">
        <v>15</v>
      </c>
      <c r="C6" s="4" t="str">
        <f aca="false">LEFT(A6, SEARCH(")",A6,1)-1)</f>
        <v>PJK</v>
      </c>
      <c r="D6" s="4" t="str">
        <f aca="false">RIGHT(A6, SEARCH(")",A6,1)-1)</f>
        <v>X3G</v>
      </c>
      <c r="E6" s="1" t="n">
        <f aca="false">MATCH(C6, D:D,0)</f>
        <v>867</v>
      </c>
      <c r="F6" s="1" t="n">
        <f aca="false">INDEX(F:F, E6)+1</f>
        <v>64</v>
      </c>
      <c r="H6" s="5" t="n">
        <f aca="false">SUM(F:F)</f>
        <v>106065</v>
      </c>
      <c r="J6" s="2" t="s">
        <v>16</v>
      </c>
      <c r="K6" s="2" t="s">
        <v>17</v>
      </c>
      <c r="L6" s="6" t="str">
        <f aca="false">IFERROR(MATCH(J7, K:K, 0), "")</f>
        <v/>
      </c>
      <c r="M6" s="1" t="n">
        <f aca="false">MIN(L:L)</f>
        <v>96</v>
      </c>
      <c r="N6" s="1" t="n">
        <f aca="false">MATCH(M7, J:J, 0)</f>
        <v>171</v>
      </c>
      <c r="O6" s="1" t="n">
        <f aca="false">MATCH("YOU", J:J, 0)</f>
        <v>6</v>
      </c>
      <c r="Q6" s="5" t="n">
        <f aca="false">(M6-O6) + (N6-O6) - 2</f>
        <v>253</v>
      </c>
    </row>
    <row r="7" customFormat="false" ht="12.8" hidden="false" customHeight="false" outlineLevel="0" collapsed="false">
      <c r="A7" s="1" t="s">
        <v>18</v>
      </c>
      <c r="C7" s="4" t="str">
        <f aca="false">LEFT(A7, SEARCH(")",A7,1)-1)</f>
        <v>ZM3</v>
      </c>
      <c r="D7" s="4" t="str">
        <f aca="false">RIGHT(A7, SEARCH(")",A7,1)-1)</f>
        <v>JGN</v>
      </c>
      <c r="E7" s="1" t="n">
        <f aca="false">MATCH(C7, D:D,0)</f>
        <v>430</v>
      </c>
      <c r="F7" s="1" t="n">
        <f aca="false">INDEX(F:F, E7)+1</f>
        <v>115</v>
      </c>
      <c r="J7" s="1" t="str">
        <f aca="false">IFERROR(INDEX(C:C, MATCH(J6, D:D, 0)), "")</f>
        <v>KMM</v>
      </c>
      <c r="K7" s="1" t="str">
        <f aca="false">IFERROR(INDEX(C:C, MATCH(K6, D:D, 0)), "")</f>
        <v>1LY</v>
      </c>
      <c r="L7" s="1" t="str">
        <f aca="false">IFERROR(MATCH(J8, K:K, 0), "")</f>
        <v/>
      </c>
      <c r="M7" s="1" t="str">
        <f aca="false">INDEX(K:K, M6)</f>
        <v>F5G</v>
      </c>
    </row>
    <row r="8" customFormat="false" ht="12.8" hidden="false" customHeight="false" outlineLevel="0" collapsed="false">
      <c r="A8" s="1" t="s">
        <v>19</v>
      </c>
      <c r="C8" s="4" t="str">
        <f aca="false">LEFT(A8, SEARCH(")",A8,1)-1)</f>
        <v>YYF</v>
      </c>
      <c r="D8" s="4" t="str">
        <f aca="false">RIGHT(A8, SEARCH(")",A8,1)-1)</f>
        <v>614</v>
      </c>
      <c r="E8" s="1" t="n">
        <f aca="false">MATCH(C8, D:D,0)</f>
        <v>478</v>
      </c>
      <c r="F8" s="1" t="n">
        <f aca="false">INDEX(F:F, E8)+1</f>
        <v>49</v>
      </c>
      <c r="J8" s="1" t="str">
        <f aca="false">IFERROR(INDEX(C:C, MATCH(J7, D:D, 0)), "")</f>
        <v>PYX</v>
      </c>
      <c r="K8" s="1" t="str">
        <f aca="false">IFERROR(INDEX(C:C, MATCH(K7, D:D, 0)), "")</f>
        <v>YZY</v>
      </c>
      <c r="L8" s="1" t="str">
        <f aca="false">IFERROR(MATCH(J9, K:K, 0), "")</f>
        <v/>
      </c>
    </row>
    <row r="9" customFormat="false" ht="12.8" hidden="false" customHeight="false" outlineLevel="0" collapsed="false">
      <c r="A9" s="1" t="s">
        <v>20</v>
      </c>
      <c r="C9" s="4" t="str">
        <f aca="false">LEFT(A9, SEARCH(")",A9,1)-1)</f>
        <v>K5T</v>
      </c>
      <c r="D9" s="4" t="str">
        <f aca="false">RIGHT(A9, SEARCH(")",A9,1)-1)</f>
        <v>X18</v>
      </c>
      <c r="E9" s="1" t="n">
        <f aca="false">MATCH(C9, D:D,0)</f>
        <v>468</v>
      </c>
      <c r="F9" s="1" t="n">
        <f aca="false">INDEX(F:F, E9)+1</f>
        <v>96</v>
      </c>
      <c r="J9" s="1" t="str">
        <f aca="false">IFERROR(INDEX(C:C, MATCH(J8, D:D, 0)), "")</f>
        <v>FVM</v>
      </c>
      <c r="K9" s="1" t="str">
        <f aca="false">IFERROR(INDEX(C:C, MATCH(K8, D:D, 0)), "")</f>
        <v>5F1</v>
      </c>
      <c r="L9" s="1" t="str">
        <f aca="false">IFERROR(MATCH(J10, K:K, 0), "")</f>
        <v/>
      </c>
    </row>
    <row r="10" customFormat="false" ht="12.8" hidden="false" customHeight="false" outlineLevel="0" collapsed="false">
      <c r="A10" s="1" t="s">
        <v>21</v>
      </c>
      <c r="C10" s="4" t="str">
        <f aca="false">LEFT(A10, SEARCH(")",A10,1)-1)</f>
        <v>2PT</v>
      </c>
      <c r="D10" s="4" t="str">
        <f aca="false">RIGHT(A10, SEARCH(")",A10,1)-1)</f>
        <v>2BR</v>
      </c>
      <c r="E10" s="1" t="n">
        <f aca="false">MATCH(C10, D:D,0)</f>
        <v>116</v>
      </c>
      <c r="F10" s="1" t="n">
        <f aca="false">INDEX(F:F, E10)+1</f>
        <v>82</v>
      </c>
      <c r="J10" s="1" t="str">
        <f aca="false">IFERROR(INDEX(C:C, MATCH(J9, D:D, 0)), "")</f>
        <v>WKT</v>
      </c>
      <c r="K10" s="1" t="str">
        <f aca="false">IFERROR(INDEX(C:C, MATCH(K9, D:D, 0)), "")</f>
        <v>C53</v>
      </c>
      <c r="L10" s="1" t="str">
        <f aca="false">IFERROR(MATCH(J11, K:K, 0), "")</f>
        <v/>
      </c>
    </row>
    <row r="11" customFormat="false" ht="12.8" hidden="false" customHeight="false" outlineLevel="0" collapsed="false">
      <c r="A11" s="1" t="s">
        <v>22</v>
      </c>
      <c r="C11" s="4" t="str">
        <f aca="false">LEFT(A11, SEARCH(")",A11,1)-1)</f>
        <v>4RF</v>
      </c>
      <c r="D11" s="4" t="str">
        <f aca="false">RIGHT(A11, SEARCH(")",A11,1)-1)</f>
        <v>VL2</v>
      </c>
      <c r="E11" s="1" t="n">
        <f aca="false">MATCH(C11, D:D,0)</f>
        <v>655</v>
      </c>
      <c r="F11" s="1" t="n">
        <f aca="false">INDEX(F:F, E11)+1</f>
        <v>26</v>
      </c>
      <c r="J11" s="1" t="str">
        <f aca="false">IFERROR(INDEX(C:C, MATCH(J10, D:D, 0)), "")</f>
        <v>GLG</v>
      </c>
      <c r="K11" s="1" t="str">
        <f aca="false">IFERROR(INDEX(C:C, MATCH(K10, D:D, 0)), "")</f>
        <v>KFB</v>
      </c>
      <c r="L11" s="1" t="str">
        <f aca="false">IFERROR(MATCH(J12, K:K, 0), "")</f>
        <v/>
      </c>
    </row>
    <row r="12" customFormat="false" ht="12.8" hidden="false" customHeight="false" outlineLevel="0" collapsed="false">
      <c r="A12" s="1" t="s">
        <v>23</v>
      </c>
      <c r="C12" s="4" t="str">
        <f aca="false">LEFT(A12, SEARCH(")",A12,1)-1)</f>
        <v>QQN</v>
      </c>
      <c r="D12" s="4" t="str">
        <f aca="false">RIGHT(A12, SEARCH(")",A12,1)-1)</f>
        <v>7S4</v>
      </c>
      <c r="E12" s="1" t="n">
        <f aca="false">MATCH(C12, D:D,0)</f>
        <v>138</v>
      </c>
      <c r="F12" s="1" t="n">
        <f aca="false">INDEX(F:F, E12)+1</f>
        <v>92</v>
      </c>
      <c r="J12" s="1" t="str">
        <f aca="false">IFERROR(INDEX(C:C, MATCH(J11, D:D, 0)), "")</f>
        <v>MP9</v>
      </c>
      <c r="K12" s="1" t="str">
        <f aca="false">IFERROR(INDEX(C:C, MATCH(K11, D:D, 0)), "")</f>
        <v>D6T</v>
      </c>
      <c r="L12" s="1" t="str">
        <f aca="false">IFERROR(MATCH(J13, K:K, 0), "")</f>
        <v/>
      </c>
    </row>
    <row r="13" customFormat="false" ht="12.8" hidden="false" customHeight="false" outlineLevel="0" collapsed="false">
      <c r="A13" s="1" t="s">
        <v>24</v>
      </c>
      <c r="C13" s="4" t="str">
        <f aca="false">LEFT(A13, SEARCH(")",A13,1)-1)</f>
        <v>X9S</v>
      </c>
      <c r="D13" s="4" t="str">
        <f aca="false">RIGHT(A13, SEARCH(")",A13,1)-1)</f>
        <v>HM9</v>
      </c>
      <c r="E13" s="1" t="n">
        <f aca="false">MATCH(C13, D:D,0)</f>
        <v>592</v>
      </c>
      <c r="F13" s="1" t="n">
        <f aca="false">INDEX(F:F, E13)+1</f>
        <v>77</v>
      </c>
      <c r="J13" s="1" t="str">
        <f aca="false">IFERROR(INDEX(C:C, MATCH(J12, D:D, 0)), "")</f>
        <v>Z34</v>
      </c>
      <c r="K13" s="1" t="str">
        <f aca="false">IFERROR(INDEX(C:C, MATCH(K12, D:D, 0)), "")</f>
        <v>6VH</v>
      </c>
      <c r="L13" s="1" t="str">
        <f aca="false">IFERROR(MATCH(J14, K:K, 0), "")</f>
        <v/>
      </c>
    </row>
    <row r="14" customFormat="false" ht="12.8" hidden="false" customHeight="false" outlineLevel="0" collapsed="false">
      <c r="A14" s="1" t="s">
        <v>25</v>
      </c>
      <c r="C14" s="4" t="str">
        <f aca="false">LEFT(A14, SEARCH(")",A14,1)-1)</f>
        <v>NMG</v>
      </c>
      <c r="D14" s="4" t="str">
        <f aca="false">RIGHT(A14, SEARCH(")",A14,1)-1)</f>
        <v>DH5</v>
      </c>
      <c r="E14" s="1" t="n">
        <f aca="false">MATCH(C14, D:D,0)</f>
        <v>795</v>
      </c>
      <c r="F14" s="1" t="n">
        <f aca="false">INDEX(F:F, E14)+1</f>
        <v>103</v>
      </c>
      <c r="J14" s="1" t="str">
        <f aca="false">IFERROR(INDEX(C:C, MATCH(J13, D:D, 0)), "")</f>
        <v>Q1Q</v>
      </c>
      <c r="K14" s="1" t="str">
        <f aca="false">IFERROR(INDEX(C:C, MATCH(K13, D:D, 0)), "")</f>
        <v>CYJ</v>
      </c>
      <c r="L14" s="1" t="str">
        <f aca="false">IFERROR(MATCH(J15, K:K, 0), "")</f>
        <v/>
      </c>
    </row>
    <row r="15" customFormat="false" ht="12.8" hidden="false" customHeight="false" outlineLevel="0" collapsed="false">
      <c r="A15" s="1" t="s">
        <v>26</v>
      </c>
      <c r="C15" s="4" t="str">
        <f aca="false">LEFT(A15, SEARCH(")",A15,1)-1)</f>
        <v>TQD</v>
      </c>
      <c r="D15" s="4" t="str">
        <f aca="false">RIGHT(A15, SEARCH(")",A15,1)-1)</f>
        <v>SJD</v>
      </c>
      <c r="E15" s="1" t="n">
        <f aca="false">MATCH(C15, D:D,0)</f>
        <v>787</v>
      </c>
      <c r="F15" s="1" t="n">
        <f aca="false">INDEX(F:F, E15)+1</f>
        <v>118</v>
      </c>
      <c r="J15" s="1" t="str">
        <f aca="false">IFERROR(INDEX(C:C, MATCH(J14, D:D, 0)), "")</f>
        <v>GZS</v>
      </c>
      <c r="K15" s="1" t="str">
        <f aca="false">IFERROR(INDEX(C:C, MATCH(K14, D:D, 0)), "")</f>
        <v>6PL</v>
      </c>
      <c r="L15" s="1" t="str">
        <f aca="false">IFERROR(MATCH(J16, K:K, 0), "")</f>
        <v/>
      </c>
    </row>
    <row r="16" customFormat="false" ht="12.8" hidden="false" customHeight="false" outlineLevel="0" collapsed="false">
      <c r="A16" s="1" t="s">
        <v>27</v>
      </c>
      <c r="C16" s="4" t="str">
        <f aca="false">LEFT(A16, SEARCH(")",A16,1)-1)</f>
        <v>2JD</v>
      </c>
      <c r="D16" s="4" t="str">
        <f aca="false">RIGHT(A16, SEARCH(")",A16,1)-1)</f>
        <v>SM4</v>
      </c>
      <c r="E16" s="1" t="n">
        <f aca="false">MATCH(C16, D:D,0)</f>
        <v>76</v>
      </c>
      <c r="F16" s="1" t="n">
        <f aca="false">INDEX(F:F, E16)+1</f>
        <v>36</v>
      </c>
      <c r="J16" s="1" t="str">
        <f aca="false">IFERROR(INDEX(C:C, MATCH(J15, D:D, 0)), "")</f>
        <v>FBR</v>
      </c>
      <c r="K16" s="1" t="str">
        <f aca="false">IFERROR(INDEX(C:C, MATCH(K15, D:D, 0)), "")</f>
        <v>JT4</v>
      </c>
      <c r="L16" s="1" t="str">
        <f aca="false">IFERROR(MATCH(J17, K:K, 0), "")</f>
        <v/>
      </c>
    </row>
    <row r="17" customFormat="false" ht="12.8" hidden="false" customHeight="false" outlineLevel="0" collapsed="false">
      <c r="A17" s="1" t="s">
        <v>28</v>
      </c>
      <c r="C17" s="4" t="str">
        <f aca="false">LEFT(A17, SEARCH(")",A17,1)-1)</f>
        <v>5SD</v>
      </c>
      <c r="D17" s="4" t="str">
        <f aca="false">RIGHT(A17, SEARCH(")",A17,1)-1)</f>
        <v>4NG</v>
      </c>
      <c r="E17" s="1" t="n">
        <f aca="false">MATCH(C17, D:D,0)</f>
        <v>883</v>
      </c>
      <c r="F17" s="1" t="n">
        <f aca="false">INDEX(F:F, E17)+1</f>
        <v>36</v>
      </c>
      <c r="J17" s="1" t="str">
        <f aca="false">IFERROR(INDEX(C:C, MATCH(J16, D:D, 0)), "")</f>
        <v>SG4</v>
      </c>
      <c r="K17" s="1" t="str">
        <f aca="false">IFERROR(INDEX(C:C, MATCH(K16, D:D, 0)), "")</f>
        <v>WRW</v>
      </c>
      <c r="L17" s="1" t="str">
        <f aca="false">IFERROR(MATCH(J18, K:K, 0), "")</f>
        <v/>
      </c>
    </row>
    <row r="18" customFormat="false" ht="12.8" hidden="false" customHeight="false" outlineLevel="0" collapsed="false">
      <c r="A18" s="1" t="s">
        <v>29</v>
      </c>
      <c r="C18" s="4" t="str">
        <f aca="false">LEFT(A18, SEARCH(")",A18,1)-1)</f>
        <v>W1R</v>
      </c>
      <c r="D18" s="4" t="str">
        <f aca="false">RIGHT(A18, SEARCH(")",A18,1)-1)</f>
        <v>XYJ</v>
      </c>
      <c r="E18" s="1" t="n">
        <f aca="false">MATCH(C18, D:D,0)</f>
        <v>614</v>
      </c>
      <c r="F18" s="1" t="n">
        <f aca="false">INDEX(F:F, E18)+1</f>
        <v>122</v>
      </c>
      <c r="J18" s="1" t="str">
        <f aca="false">IFERROR(INDEX(C:C, MATCH(J17, D:D, 0)), "")</f>
        <v>QRQ</v>
      </c>
      <c r="K18" s="1" t="str">
        <f aca="false">IFERROR(INDEX(C:C, MATCH(K17, D:D, 0)), "")</f>
        <v>VB3</v>
      </c>
      <c r="L18" s="1" t="str">
        <f aca="false">IFERROR(MATCH(J19, K:K, 0), "")</f>
        <v/>
      </c>
    </row>
    <row r="19" customFormat="false" ht="12.8" hidden="false" customHeight="false" outlineLevel="0" collapsed="false">
      <c r="A19" s="1" t="s">
        <v>30</v>
      </c>
      <c r="C19" s="4" t="str">
        <f aca="false">LEFT(A19, SEARCH(")",A19,1)-1)</f>
        <v>DXF</v>
      </c>
      <c r="D19" s="4" t="str">
        <f aca="false">RIGHT(A19, SEARCH(")",A19,1)-1)</f>
        <v>72L</v>
      </c>
      <c r="E19" s="1" t="n">
        <f aca="false">MATCH(C19, D:D,0)</f>
        <v>633</v>
      </c>
      <c r="F19" s="1" t="n">
        <f aca="false">INDEX(F:F, E19)+1</f>
        <v>157</v>
      </c>
      <c r="J19" s="1" t="str">
        <f aca="false">IFERROR(INDEX(C:C, MATCH(J18, D:D, 0)), "")</f>
        <v>FBZ</v>
      </c>
      <c r="K19" s="1" t="str">
        <f aca="false">IFERROR(INDEX(C:C, MATCH(K18, D:D, 0)), "")</f>
        <v>W3D</v>
      </c>
      <c r="L19" s="1" t="str">
        <f aca="false">IFERROR(MATCH(J20, K:K, 0), "")</f>
        <v/>
      </c>
    </row>
    <row r="20" customFormat="false" ht="12.8" hidden="false" customHeight="false" outlineLevel="0" collapsed="false">
      <c r="A20" s="1" t="s">
        <v>31</v>
      </c>
      <c r="C20" s="4" t="str">
        <f aca="false">LEFT(A20, SEARCH(")",A20,1)-1)</f>
        <v>CGN</v>
      </c>
      <c r="D20" s="4" t="str">
        <f aca="false">RIGHT(A20, SEARCH(")",A20,1)-1)</f>
        <v>T85</v>
      </c>
      <c r="E20" s="1" t="n">
        <f aca="false">MATCH(C20, D:D,0)</f>
        <v>587</v>
      </c>
      <c r="F20" s="1" t="n">
        <f aca="false">INDEX(F:F, E20)+1</f>
        <v>91</v>
      </c>
      <c r="J20" s="1" t="str">
        <f aca="false">IFERROR(INDEX(C:C, MATCH(J19, D:D, 0)), "")</f>
        <v>32D</v>
      </c>
      <c r="K20" s="1" t="str">
        <f aca="false">IFERROR(INDEX(C:C, MATCH(K19, D:D, 0)), "")</f>
        <v>G3Q</v>
      </c>
      <c r="L20" s="1" t="str">
        <f aca="false">IFERROR(MATCH(J21, K:K, 0), "")</f>
        <v/>
      </c>
    </row>
    <row r="21" customFormat="false" ht="12.8" hidden="false" customHeight="false" outlineLevel="0" collapsed="false">
      <c r="A21" s="1" t="s">
        <v>32</v>
      </c>
      <c r="C21" s="4" t="str">
        <f aca="false">LEFT(A21, SEARCH(")",A21,1)-1)</f>
        <v>ZF4</v>
      </c>
      <c r="D21" s="4" t="str">
        <f aca="false">RIGHT(A21, SEARCH(")",A21,1)-1)</f>
        <v>ZZ1</v>
      </c>
      <c r="E21" s="1" t="n">
        <f aca="false">MATCH(C21, D:D,0)</f>
        <v>465</v>
      </c>
      <c r="F21" s="1" t="n">
        <f aca="false">INDEX(F:F, E21)+1</f>
        <v>143</v>
      </c>
      <c r="J21" s="1" t="str">
        <f aca="false">IFERROR(INDEX(C:C, MATCH(J20, D:D, 0)), "")</f>
        <v>HLX</v>
      </c>
      <c r="K21" s="1" t="str">
        <f aca="false">IFERROR(INDEX(C:C, MATCH(K20, D:D, 0)), "")</f>
        <v>3HQ</v>
      </c>
      <c r="L21" s="1" t="str">
        <f aca="false">IFERROR(MATCH(J22, K:K, 0), "")</f>
        <v/>
      </c>
    </row>
    <row r="22" customFormat="false" ht="12.8" hidden="false" customHeight="false" outlineLevel="0" collapsed="false">
      <c r="A22" s="1" t="s">
        <v>33</v>
      </c>
      <c r="C22" s="4" t="str">
        <f aca="false">LEFT(A22, SEARCH(")",A22,1)-1)</f>
        <v>91Q</v>
      </c>
      <c r="D22" s="4" t="str">
        <f aca="false">RIGHT(A22, SEARCH(")",A22,1)-1)</f>
        <v>Y69</v>
      </c>
      <c r="E22" s="1" t="n">
        <f aca="false">MATCH(C22, D:D,0)</f>
        <v>74</v>
      </c>
      <c r="F22" s="1" t="n">
        <f aca="false">INDEX(F:F, E22)+1</f>
        <v>224</v>
      </c>
      <c r="J22" s="1" t="str">
        <f aca="false">IFERROR(INDEX(C:C, MATCH(J21, D:D, 0)), "")</f>
        <v>G2X</v>
      </c>
      <c r="K22" s="1" t="str">
        <f aca="false">IFERROR(INDEX(C:C, MATCH(K21, D:D, 0)), "")</f>
        <v>BRN</v>
      </c>
      <c r="L22" s="1" t="str">
        <f aca="false">IFERROR(MATCH(J23, K:K, 0), "")</f>
        <v/>
      </c>
    </row>
    <row r="23" customFormat="false" ht="12.8" hidden="false" customHeight="false" outlineLevel="0" collapsed="false">
      <c r="A23" s="1" t="s">
        <v>34</v>
      </c>
      <c r="C23" s="4" t="str">
        <f aca="false">LEFT(A23, SEARCH(")",A23,1)-1)</f>
        <v>SMB</v>
      </c>
      <c r="D23" s="4" t="str">
        <f aca="false">RIGHT(A23, SEARCH(")",A23,1)-1)</f>
        <v>QSZ</v>
      </c>
      <c r="E23" s="1" t="n">
        <f aca="false">MATCH(C23, D:D,0)</f>
        <v>555</v>
      </c>
      <c r="F23" s="1" t="n">
        <f aca="false">INDEX(F:F, E23)+1</f>
        <v>100</v>
      </c>
      <c r="J23" s="1" t="str">
        <f aca="false">IFERROR(INDEX(C:C, MATCH(J22, D:D, 0)), "")</f>
        <v>MCN</v>
      </c>
      <c r="K23" s="1" t="str">
        <f aca="false">IFERROR(INDEX(C:C, MATCH(K22, D:D, 0)), "")</f>
        <v>44G</v>
      </c>
      <c r="L23" s="1" t="str">
        <f aca="false">IFERROR(MATCH(J24, K:K, 0), "")</f>
        <v/>
      </c>
    </row>
    <row r="24" customFormat="false" ht="12.8" hidden="false" customHeight="false" outlineLevel="0" collapsed="false">
      <c r="A24" s="1" t="s">
        <v>35</v>
      </c>
      <c r="C24" s="4" t="str">
        <f aca="false">LEFT(A24, SEARCH(")",A24,1)-1)</f>
        <v>PVN</v>
      </c>
      <c r="D24" s="4" t="str">
        <f aca="false">RIGHT(A24, SEARCH(")",A24,1)-1)</f>
        <v>PP3</v>
      </c>
      <c r="E24" s="1" t="n">
        <f aca="false">MATCH(C24, D:D,0)</f>
        <v>294</v>
      </c>
      <c r="F24" s="1" t="n">
        <f aca="false">INDEX(F:F, E24)+1</f>
        <v>162</v>
      </c>
      <c r="J24" s="1" t="str">
        <f aca="false">IFERROR(INDEX(C:C, MATCH(J23, D:D, 0)), "")</f>
        <v>7P7</v>
      </c>
      <c r="K24" s="1" t="str">
        <f aca="false">IFERROR(INDEX(C:C, MATCH(K23, D:D, 0)), "")</f>
        <v>38S</v>
      </c>
      <c r="L24" s="1" t="str">
        <f aca="false">IFERROR(MATCH(J25, K:K, 0), "")</f>
        <v/>
      </c>
    </row>
    <row r="25" customFormat="false" ht="12.8" hidden="false" customHeight="false" outlineLevel="0" collapsed="false">
      <c r="A25" s="1" t="s">
        <v>36</v>
      </c>
      <c r="C25" s="4" t="str">
        <f aca="false">LEFT(A25, SEARCH(")",A25,1)-1)</f>
        <v>C4S</v>
      </c>
      <c r="D25" s="4" t="str">
        <f aca="false">RIGHT(A25, SEARCH(")",A25,1)-1)</f>
        <v>1VL</v>
      </c>
      <c r="E25" s="1" t="n">
        <f aca="false">MATCH(C25, D:D,0)</f>
        <v>952</v>
      </c>
      <c r="F25" s="1" t="n">
        <f aca="false">INDEX(F:F, E25)+1</f>
        <v>125</v>
      </c>
      <c r="J25" s="1" t="str">
        <f aca="false">IFERROR(INDEX(C:C, MATCH(J24, D:D, 0)), "")</f>
        <v>VD3</v>
      </c>
      <c r="K25" s="1" t="str">
        <f aca="false">IFERROR(INDEX(C:C, MATCH(K24, D:D, 0)), "")</f>
        <v>9YS</v>
      </c>
      <c r="L25" s="1" t="str">
        <f aca="false">IFERROR(MATCH(J26, K:K, 0), "")</f>
        <v/>
      </c>
    </row>
    <row r="26" customFormat="false" ht="12.8" hidden="false" customHeight="false" outlineLevel="0" collapsed="false">
      <c r="A26" s="1" t="s">
        <v>37</v>
      </c>
      <c r="C26" s="4" t="str">
        <f aca="false">LEFT(A26, SEARCH(")",A26,1)-1)</f>
        <v>3BK</v>
      </c>
      <c r="D26" s="4" t="str">
        <f aca="false">RIGHT(A26, SEARCH(")",A26,1)-1)</f>
        <v>ZNZ</v>
      </c>
      <c r="E26" s="1" t="n">
        <f aca="false">MATCH(C26, D:D,0)</f>
        <v>371</v>
      </c>
      <c r="F26" s="1" t="n">
        <f aca="false">INDEX(F:F, E26)+1</f>
        <v>56</v>
      </c>
      <c r="J26" s="1" t="str">
        <f aca="false">IFERROR(INDEX(C:C, MATCH(J25, D:D, 0)), "")</f>
        <v>WC8</v>
      </c>
      <c r="K26" s="1" t="str">
        <f aca="false">IFERROR(INDEX(C:C, MATCH(K25, D:D, 0)), "")</f>
        <v>G6F</v>
      </c>
      <c r="L26" s="1" t="str">
        <f aca="false">IFERROR(MATCH(J27, K:K, 0), "")</f>
        <v/>
      </c>
    </row>
    <row r="27" customFormat="false" ht="12.8" hidden="false" customHeight="false" outlineLevel="0" collapsed="false">
      <c r="A27" s="1" t="s">
        <v>38</v>
      </c>
      <c r="C27" s="4" t="str">
        <f aca="false">LEFT(A27, SEARCH(")",A27,1)-1)</f>
        <v>LYZ</v>
      </c>
      <c r="D27" s="4" t="str">
        <f aca="false">RIGHT(A27, SEARCH(")",A27,1)-1)</f>
        <v>92X</v>
      </c>
      <c r="E27" s="1" t="n">
        <f aca="false">MATCH(C27, D:D,0)</f>
        <v>537</v>
      </c>
      <c r="F27" s="1" t="n">
        <f aca="false">INDEX(F:F, E27)+1</f>
        <v>92</v>
      </c>
      <c r="J27" s="1" t="str">
        <f aca="false">IFERROR(INDEX(C:C, MATCH(J26, D:D, 0)), "")</f>
        <v>6HN</v>
      </c>
      <c r="K27" s="1" t="str">
        <f aca="false">IFERROR(INDEX(C:C, MATCH(K26, D:D, 0)), "")</f>
        <v>S8N</v>
      </c>
      <c r="L27" s="1" t="str">
        <f aca="false">IFERROR(MATCH(J28, K:K, 0), "")</f>
        <v/>
      </c>
    </row>
    <row r="28" customFormat="false" ht="12.8" hidden="false" customHeight="false" outlineLevel="0" collapsed="false">
      <c r="A28" s="1" t="s">
        <v>39</v>
      </c>
      <c r="C28" s="4" t="str">
        <f aca="false">LEFT(A28, SEARCH(")",A28,1)-1)</f>
        <v>TPP</v>
      </c>
      <c r="D28" s="4" t="str">
        <f aca="false">RIGHT(A28, SEARCH(")",A28,1)-1)</f>
        <v>XPP</v>
      </c>
      <c r="E28" s="1" t="n">
        <f aca="false">MATCH(C28, D:D,0)</f>
        <v>703</v>
      </c>
      <c r="F28" s="1" t="n">
        <f aca="false">INDEX(F:F, E28)+1</f>
        <v>163</v>
      </c>
      <c r="J28" s="1" t="str">
        <f aca="false">IFERROR(INDEX(C:C, MATCH(J27, D:D, 0)), "")</f>
        <v>C7M</v>
      </c>
      <c r="K28" s="1" t="str">
        <f aca="false">IFERROR(INDEX(C:C, MATCH(K27, D:D, 0)), "")</f>
        <v>CLQ</v>
      </c>
      <c r="L28" s="1" t="str">
        <f aca="false">IFERROR(MATCH(J29, K:K, 0), "")</f>
        <v/>
      </c>
    </row>
    <row r="29" customFormat="false" ht="12.8" hidden="false" customHeight="false" outlineLevel="0" collapsed="false">
      <c r="A29" s="1" t="s">
        <v>40</v>
      </c>
      <c r="C29" s="4" t="str">
        <f aca="false">LEFT(A29, SEARCH(")",A29,1)-1)</f>
        <v>NTK</v>
      </c>
      <c r="D29" s="4" t="str">
        <f aca="false">RIGHT(A29, SEARCH(")",A29,1)-1)</f>
        <v>R7B</v>
      </c>
      <c r="E29" s="1" t="n">
        <f aca="false">MATCH(C29, D:D,0)</f>
        <v>891</v>
      </c>
      <c r="F29" s="1" t="n">
        <f aca="false">INDEX(F:F, E29)+1</f>
        <v>88</v>
      </c>
      <c r="J29" s="1" t="str">
        <f aca="false">IFERROR(INDEX(C:C, MATCH(J28, D:D, 0)), "")</f>
        <v>ZKT</v>
      </c>
      <c r="K29" s="1" t="str">
        <f aca="false">IFERROR(INDEX(C:C, MATCH(K28, D:D, 0)), "")</f>
        <v>2Y4</v>
      </c>
      <c r="L29" s="1" t="str">
        <f aca="false">IFERROR(MATCH(J30, K:K, 0), "")</f>
        <v/>
      </c>
    </row>
    <row r="30" customFormat="false" ht="12.8" hidden="false" customHeight="false" outlineLevel="0" collapsed="false">
      <c r="A30" s="1" t="s">
        <v>41</v>
      </c>
      <c r="C30" s="4" t="str">
        <f aca="false">LEFT(A30, SEARCH(")",A30,1)-1)</f>
        <v>XMH</v>
      </c>
      <c r="D30" s="4" t="str">
        <f aca="false">RIGHT(A30, SEARCH(")",A30,1)-1)</f>
        <v>GBQ</v>
      </c>
      <c r="E30" s="1" t="n">
        <f aca="false">MATCH(C30, D:D,0)</f>
        <v>214</v>
      </c>
      <c r="F30" s="1" t="n">
        <f aca="false">INDEX(F:F, E30)+1</f>
        <v>62</v>
      </c>
      <c r="J30" s="1" t="str">
        <f aca="false">IFERROR(INDEX(C:C, MATCH(J29, D:D, 0)), "")</f>
        <v>C23</v>
      </c>
      <c r="K30" s="1" t="str">
        <f aca="false">IFERROR(INDEX(C:C, MATCH(K29, D:D, 0)), "")</f>
        <v>SH8</v>
      </c>
      <c r="L30" s="1" t="str">
        <f aca="false">IFERROR(MATCH(J31, K:K, 0), "")</f>
        <v/>
      </c>
    </row>
    <row r="31" customFormat="false" ht="12.8" hidden="false" customHeight="false" outlineLevel="0" collapsed="false">
      <c r="A31" s="1" t="s">
        <v>42</v>
      </c>
      <c r="C31" s="4" t="str">
        <f aca="false">LEFT(A31, SEARCH(")",A31,1)-1)</f>
        <v>LZW</v>
      </c>
      <c r="D31" s="4" t="str">
        <f aca="false">RIGHT(A31, SEARCH(")",A31,1)-1)</f>
        <v>49Y</v>
      </c>
      <c r="E31" s="1" t="n">
        <f aca="false">MATCH(C31, D:D,0)</f>
        <v>698</v>
      </c>
      <c r="F31" s="1" t="n">
        <f aca="false">INDEX(F:F, E31)+1</f>
        <v>68</v>
      </c>
      <c r="J31" s="1" t="str">
        <f aca="false">IFERROR(INDEX(C:C, MATCH(J30, D:D, 0)), "")</f>
        <v>2NJ</v>
      </c>
      <c r="K31" s="1" t="str">
        <f aca="false">IFERROR(INDEX(C:C, MATCH(K30, D:D, 0)), "")</f>
        <v>9G7</v>
      </c>
      <c r="L31" s="1" t="str">
        <f aca="false">IFERROR(MATCH(J32, K:K, 0), "")</f>
        <v/>
      </c>
    </row>
    <row r="32" customFormat="false" ht="12.8" hidden="false" customHeight="false" outlineLevel="0" collapsed="false">
      <c r="A32" s="1" t="s">
        <v>43</v>
      </c>
      <c r="C32" s="4" t="str">
        <f aca="false">LEFT(A32, SEARCH(")",A32,1)-1)</f>
        <v>28R</v>
      </c>
      <c r="D32" s="4" t="str">
        <f aca="false">RIGHT(A32, SEARCH(")",A32,1)-1)</f>
        <v>R1G</v>
      </c>
      <c r="E32" s="1" t="n">
        <f aca="false">MATCH(C32, D:D,0)</f>
        <v>584</v>
      </c>
      <c r="F32" s="1" t="n">
        <f aca="false">INDEX(F:F, E32)+1</f>
        <v>52</v>
      </c>
      <c r="J32" s="1" t="str">
        <f aca="false">IFERROR(INDEX(C:C, MATCH(J31, D:D, 0)), "")</f>
        <v>KGK</v>
      </c>
      <c r="K32" s="1" t="str">
        <f aca="false">IFERROR(INDEX(C:C, MATCH(K31, D:D, 0)), "")</f>
        <v>33M</v>
      </c>
      <c r="L32" s="6" t="str">
        <f aca="false">IFERROR(MATCH(J33, K:K, 0), "")</f>
        <v/>
      </c>
    </row>
    <row r="33" customFormat="false" ht="12.8" hidden="false" customHeight="false" outlineLevel="0" collapsed="false">
      <c r="A33" s="1" t="s">
        <v>44</v>
      </c>
      <c r="C33" s="4" t="str">
        <f aca="false">LEFT(A33, SEARCH(")",A33,1)-1)</f>
        <v>5SX</v>
      </c>
      <c r="D33" s="4" t="str">
        <f aca="false">RIGHT(A33, SEARCH(")",A33,1)-1)</f>
        <v>F2K</v>
      </c>
      <c r="E33" s="1" t="n">
        <f aca="false">MATCH(C33, D:D,0)</f>
        <v>971</v>
      </c>
      <c r="F33" s="1" t="n">
        <f aca="false">INDEX(F:F, E33)+1</f>
        <v>86</v>
      </c>
      <c r="J33" s="1" t="str">
        <f aca="false">IFERROR(INDEX(C:C, MATCH(J32, D:D, 0)), "")</f>
        <v>8BW</v>
      </c>
      <c r="K33" s="1" t="str">
        <f aca="false">IFERROR(INDEX(C:C, MATCH(K32, D:D, 0)), "")</f>
        <v>7QT</v>
      </c>
      <c r="L33" s="6" t="str">
        <f aca="false">IFERROR(MATCH(J34, K:K, 0), "")</f>
        <v/>
      </c>
    </row>
    <row r="34" customFormat="false" ht="12.8" hidden="false" customHeight="false" outlineLevel="0" collapsed="false">
      <c r="A34" s="1" t="s">
        <v>45</v>
      </c>
      <c r="C34" s="4" t="str">
        <f aca="false">LEFT(A34, SEARCH(")",A34,1)-1)</f>
        <v>X21</v>
      </c>
      <c r="D34" s="4" t="str">
        <f aca="false">RIGHT(A34, SEARCH(")",A34,1)-1)</f>
        <v>WC7</v>
      </c>
      <c r="E34" s="1" t="n">
        <f aca="false">MATCH(C34, D:D,0)</f>
        <v>818</v>
      </c>
      <c r="F34" s="1" t="n">
        <f aca="false">INDEX(F:F, E34)+1</f>
        <v>43</v>
      </c>
      <c r="J34" s="1" t="str">
        <f aca="false">IFERROR(INDEX(C:C, MATCH(J33, D:D, 0)), "")</f>
        <v>T42</v>
      </c>
      <c r="K34" s="1" t="str">
        <f aca="false">IFERROR(INDEX(C:C, MATCH(K33, D:D, 0)), "")</f>
        <v>KT2</v>
      </c>
      <c r="L34" s="6" t="str">
        <f aca="false">IFERROR(MATCH(J35, K:K, 0), "")</f>
        <v/>
      </c>
    </row>
    <row r="35" customFormat="false" ht="12.8" hidden="false" customHeight="false" outlineLevel="0" collapsed="false">
      <c r="A35" s="1" t="s">
        <v>46</v>
      </c>
      <c r="C35" s="4" t="str">
        <f aca="false">LEFT(A35, SEARCH(")",A35,1)-1)</f>
        <v>JL7</v>
      </c>
      <c r="D35" s="4" t="str">
        <f aca="false">RIGHT(A35, SEARCH(")",A35,1)-1)</f>
        <v>ZKL</v>
      </c>
      <c r="E35" s="1" t="n">
        <f aca="false">MATCH(C35, D:D,0)</f>
        <v>739</v>
      </c>
      <c r="F35" s="1" t="n">
        <f aca="false">INDEX(F:F, E35)+1</f>
        <v>119</v>
      </c>
      <c r="J35" s="1" t="str">
        <f aca="false">IFERROR(INDEX(C:C, MATCH(J34, D:D, 0)), "")</f>
        <v>CRW</v>
      </c>
      <c r="K35" s="1" t="str">
        <f aca="false">IFERROR(INDEX(C:C, MATCH(K34, D:D, 0)), "")</f>
        <v>WXB</v>
      </c>
      <c r="L35" s="6" t="str">
        <f aca="false">IFERROR(MATCH(J36, K:K, 0), "")</f>
        <v/>
      </c>
    </row>
    <row r="36" customFormat="false" ht="12.8" hidden="false" customHeight="false" outlineLevel="0" collapsed="false">
      <c r="A36" s="1" t="s">
        <v>47</v>
      </c>
      <c r="C36" s="4" t="str">
        <f aca="false">LEFT(A36, SEARCH(")",A36,1)-1)</f>
        <v>F1G</v>
      </c>
      <c r="D36" s="4" t="str">
        <f aca="false">RIGHT(A36, SEARCH(")",A36,1)-1)</f>
        <v>XF8</v>
      </c>
      <c r="E36" s="1" t="n">
        <f aca="false">MATCH(C36, D:D,0)</f>
        <v>506</v>
      </c>
      <c r="F36" s="1" t="n">
        <f aca="false">INDEX(F:F, E36)+1</f>
        <v>151</v>
      </c>
      <c r="J36" s="1" t="str">
        <f aca="false">IFERROR(INDEX(C:C, MATCH(J35, D:D, 0)), "")</f>
        <v>6VY</v>
      </c>
      <c r="K36" s="1" t="str">
        <f aca="false">IFERROR(INDEX(C:C, MATCH(K35, D:D, 0)), "")</f>
        <v>24D</v>
      </c>
      <c r="L36" s="6" t="str">
        <f aca="false">IFERROR(MATCH(J37, K:K, 0), "")</f>
        <v/>
      </c>
    </row>
    <row r="37" customFormat="false" ht="12.8" hidden="false" customHeight="false" outlineLevel="0" collapsed="false">
      <c r="A37" s="1" t="s">
        <v>48</v>
      </c>
      <c r="C37" s="4" t="str">
        <f aca="false">LEFT(A37, SEARCH(")",A37,1)-1)</f>
        <v>XJG</v>
      </c>
      <c r="D37" s="4" t="str">
        <f aca="false">RIGHT(A37, SEARCH(")",A37,1)-1)</f>
        <v>N8L</v>
      </c>
      <c r="E37" s="1" t="n">
        <f aca="false">MATCH(C37, D:D,0)</f>
        <v>361</v>
      </c>
      <c r="F37" s="1" t="n">
        <f aca="false">INDEX(F:F, E37)+1</f>
        <v>79</v>
      </c>
      <c r="J37" s="1" t="str">
        <f aca="false">IFERROR(INDEX(C:C, MATCH(J36, D:D, 0)), "")</f>
        <v>SXQ</v>
      </c>
      <c r="K37" s="1" t="str">
        <f aca="false">IFERROR(INDEX(C:C, MATCH(K36, D:D, 0)), "")</f>
        <v>K6L</v>
      </c>
      <c r="L37" s="6" t="str">
        <f aca="false">IFERROR(MATCH(J38, K:K, 0), "")</f>
        <v/>
      </c>
    </row>
    <row r="38" customFormat="false" ht="12.8" hidden="false" customHeight="false" outlineLevel="0" collapsed="false">
      <c r="A38" s="1" t="s">
        <v>49</v>
      </c>
      <c r="C38" s="4" t="str">
        <f aca="false">LEFT(A38, SEARCH(")",A38,1)-1)</f>
        <v>227</v>
      </c>
      <c r="D38" s="4" t="str">
        <f aca="false">RIGHT(A38, SEARCH(")",A38,1)-1)</f>
        <v>HBK</v>
      </c>
      <c r="E38" s="1" t="n">
        <f aca="false">MATCH(C38, D:D,0)</f>
        <v>816</v>
      </c>
      <c r="F38" s="1" t="n">
        <f aca="false">INDEX(F:F, E38)+1</f>
        <v>107</v>
      </c>
      <c r="J38" s="1" t="str">
        <f aca="false">IFERROR(INDEX(C:C, MATCH(J37, D:D, 0)), "")</f>
        <v>X5M</v>
      </c>
      <c r="K38" s="1" t="str">
        <f aca="false">IFERROR(INDEX(C:C, MATCH(K37, D:D, 0)), "")</f>
        <v>MHH</v>
      </c>
      <c r="L38" s="6" t="str">
        <f aca="false">IFERROR(MATCH(J39, K:K, 0), "")</f>
        <v/>
      </c>
    </row>
    <row r="39" customFormat="false" ht="12.8" hidden="false" customHeight="false" outlineLevel="0" collapsed="false">
      <c r="A39" s="1" t="s">
        <v>50</v>
      </c>
      <c r="C39" s="4" t="str">
        <f aca="false">LEFT(A39, SEARCH(")",A39,1)-1)</f>
        <v>FG8</v>
      </c>
      <c r="D39" s="4" t="str">
        <f aca="false">RIGHT(A39, SEARCH(")",A39,1)-1)</f>
        <v>RMS</v>
      </c>
      <c r="E39" s="1" t="n">
        <f aca="false">MATCH(C39, D:D,0)</f>
        <v>372</v>
      </c>
      <c r="F39" s="1" t="n">
        <f aca="false">INDEX(F:F, E39)+1</f>
        <v>92</v>
      </c>
      <c r="J39" s="1" t="str">
        <f aca="false">IFERROR(INDEX(C:C, MATCH(J38, D:D, 0)), "")</f>
        <v>W3W</v>
      </c>
      <c r="K39" s="1" t="str">
        <f aca="false">IFERROR(INDEX(C:C, MATCH(K38, D:D, 0)), "")</f>
        <v>F4V</v>
      </c>
      <c r="L39" s="6" t="str">
        <f aca="false">IFERROR(MATCH(J40, K:K, 0), "")</f>
        <v/>
      </c>
    </row>
    <row r="40" customFormat="false" ht="12.8" hidden="false" customHeight="false" outlineLevel="0" collapsed="false">
      <c r="A40" s="1" t="s">
        <v>51</v>
      </c>
      <c r="C40" s="4" t="str">
        <f aca="false">LEFT(A40, SEARCH(")",A40,1)-1)</f>
        <v>S5B</v>
      </c>
      <c r="D40" s="4" t="str">
        <f aca="false">RIGHT(A40, SEARCH(")",A40,1)-1)</f>
        <v>RXD</v>
      </c>
      <c r="E40" s="1" t="n">
        <f aca="false">MATCH(C40, D:D,0)</f>
        <v>748</v>
      </c>
      <c r="F40" s="1" t="n">
        <f aca="false">INDEX(F:F, E40)+1</f>
        <v>43</v>
      </c>
      <c r="J40" s="1" t="str">
        <f aca="false">IFERROR(INDEX(C:C, MATCH(J39, D:D, 0)), "")</f>
        <v>4L4</v>
      </c>
      <c r="K40" s="1" t="str">
        <f aca="false">IFERROR(INDEX(C:C, MATCH(K39, D:D, 0)), "")</f>
        <v>2YT</v>
      </c>
      <c r="L40" s="6" t="str">
        <f aca="false">IFERROR(MATCH(J41, K:K, 0), "")</f>
        <v/>
      </c>
    </row>
    <row r="41" customFormat="false" ht="12.8" hidden="false" customHeight="false" outlineLevel="0" collapsed="false">
      <c r="A41" s="1" t="s">
        <v>52</v>
      </c>
      <c r="C41" s="4" t="str">
        <f aca="false">LEFT(A41, SEARCH(")",A41,1)-1)</f>
        <v>T71</v>
      </c>
      <c r="D41" s="4" t="str">
        <f aca="false">RIGHT(A41, SEARCH(")",A41,1)-1)</f>
        <v>LDZ</v>
      </c>
      <c r="E41" s="1" t="n">
        <f aca="false">MATCH(C41, D:D,0)</f>
        <v>78</v>
      </c>
      <c r="F41" s="1" t="n">
        <f aca="false">INDEX(F:F, E41)+1</f>
        <v>167</v>
      </c>
      <c r="J41" s="1" t="str">
        <f aca="false">IFERROR(INDEX(C:C, MATCH(J40, D:D, 0)), "")</f>
        <v>VLF</v>
      </c>
      <c r="K41" s="1" t="str">
        <f aca="false">IFERROR(INDEX(C:C, MATCH(K40, D:D, 0)), "")</f>
        <v>RKB</v>
      </c>
      <c r="L41" s="6" t="str">
        <f aca="false">IFERROR(MATCH(J42, K:K, 0), "")</f>
        <v/>
      </c>
    </row>
    <row r="42" customFormat="false" ht="12.8" hidden="false" customHeight="false" outlineLevel="0" collapsed="false">
      <c r="A42" s="1" t="s">
        <v>53</v>
      </c>
      <c r="C42" s="4" t="str">
        <f aca="false">LEFT(A42, SEARCH(")",A42,1)-1)</f>
        <v>TYQ</v>
      </c>
      <c r="D42" s="4" t="str">
        <f aca="false">RIGHT(A42, SEARCH(")",A42,1)-1)</f>
        <v>2LW</v>
      </c>
      <c r="E42" s="1" t="n">
        <f aca="false">MATCH(C42, D:D,0)</f>
        <v>59</v>
      </c>
      <c r="F42" s="1" t="n">
        <f aca="false">INDEX(F:F, E42)+1</f>
        <v>11</v>
      </c>
      <c r="J42" s="1" t="str">
        <f aca="false">IFERROR(INDEX(C:C, MATCH(J41, D:D, 0)), "")</f>
        <v>WPV</v>
      </c>
      <c r="K42" s="1" t="str">
        <f aca="false">IFERROR(INDEX(C:C, MATCH(K41, D:D, 0)), "")</f>
        <v>64W</v>
      </c>
      <c r="L42" s="6" t="str">
        <f aca="false">IFERROR(MATCH(J43, K:K, 0), "")</f>
        <v/>
      </c>
    </row>
    <row r="43" customFormat="false" ht="12.8" hidden="false" customHeight="false" outlineLevel="0" collapsed="false">
      <c r="A43" s="1" t="s">
        <v>54</v>
      </c>
      <c r="C43" s="4" t="str">
        <f aca="false">LEFT(A43, SEARCH(")",A43,1)-1)</f>
        <v>1W2</v>
      </c>
      <c r="D43" s="4" t="str">
        <f aca="false">RIGHT(A43, SEARCH(")",A43,1)-1)</f>
        <v>BFQ</v>
      </c>
      <c r="E43" s="1" t="n">
        <f aca="false">MATCH(C43, D:D,0)</f>
        <v>519</v>
      </c>
      <c r="F43" s="1" t="n">
        <f aca="false">INDEX(F:F, E43)+1</f>
        <v>93</v>
      </c>
      <c r="J43" s="1" t="str">
        <f aca="false">IFERROR(INDEX(C:C, MATCH(J42, D:D, 0)), "")</f>
        <v>VCC</v>
      </c>
      <c r="K43" s="1" t="str">
        <f aca="false">IFERROR(INDEX(C:C, MATCH(K42, D:D, 0)), "")</f>
        <v>Z7L</v>
      </c>
      <c r="L43" s="6" t="str">
        <f aca="false">IFERROR(MATCH(J44, K:K, 0), "")</f>
        <v/>
      </c>
    </row>
    <row r="44" customFormat="false" ht="12.8" hidden="false" customHeight="false" outlineLevel="0" collapsed="false">
      <c r="A44" s="1" t="s">
        <v>55</v>
      </c>
      <c r="C44" s="4" t="str">
        <f aca="false">LEFT(A44, SEARCH(")",A44,1)-1)</f>
        <v>2X1</v>
      </c>
      <c r="D44" s="4" t="str">
        <f aca="false">RIGHT(A44, SEARCH(")",A44,1)-1)</f>
        <v>NCQ</v>
      </c>
      <c r="E44" s="1" t="n">
        <f aca="false">MATCH(C44, D:D,0)</f>
        <v>474</v>
      </c>
      <c r="F44" s="1" t="n">
        <f aca="false">INDEX(F:F, E44)+1</f>
        <v>126</v>
      </c>
      <c r="J44" s="1" t="str">
        <f aca="false">IFERROR(INDEX(C:C, MATCH(J43, D:D, 0)), "")</f>
        <v>6YX</v>
      </c>
      <c r="K44" s="1" t="str">
        <f aca="false">IFERROR(INDEX(C:C, MATCH(K43, D:D, 0)), "")</f>
        <v>M4B</v>
      </c>
      <c r="L44" s="6" t="str">
        <f aca="false">IFERROR(MATCH(J45, K:K, 0), "")</f>
        <v/>
      </c>
    </row>
    <row r="45" customFormat="false" ht="12.8" hidden="false" customHeight="false" outlineLevel="0" collapsed="false">
      <c r="A45" s="1" t="s">
        <v>56</v>
      </c>
      <c r="C45" s="4" t="str">
        <f aca="false">LEFT(A45, SEARCH(")",A45,1)-1)</f>
        <v>SJL</v>
      </c>
      <c r="D45" s="4" t="str">
        <f aca="false">RIGHT(A45, SEARCH(")",A45,1)-1)</f>
        <v>TG5</v>
      </c>
      <c r="E45" s="1" t="n">
        <f aca="false">MATCH(C45, D:D,0)</f>
        <v>831</v>
      </c>
      <c r="F45" s="1" t="n">
        <f aca="false">INDEX(F:F, E45)+1</f>
        <v>210</v>
      </c>
      <c r="J45" s="1" t="str">
        <f aca="false">IFERROR(INDEX(C:C, MATCH(J44, D:D, 0)), "")</f>
        <v>5YW</v>
      </c>
      <c r="K45" s="1" t="str">
        <f aca="false">IFERROR(INDEX(C:C, MATCH(K44, D:D, 0)), "")</f>
        <v>9K3</v>
      </c>
      <c r="L45" s="6" t="str">
        <f aca="false">IFERROR(MATCH(J46, K:K, 0), "")</f>
        <v/>
      </c>
    </row>
    <row r="46" customFormat="false" ht="12.8" hidden="false" customHeight="false" outlineLevel="0" collapsed="false">
      <c r="A46" s="1" t="s">
        <v>57</v>
      </c>
      <c r="C46" s="4" t="str">
        <f aca="false">LEFT(A46, SEARCH(")",A46,1)-1)</f>
        <v>64W</v>
      </c>
      <c r="D46" s="4" t="str">
        <f aca="false">RIGHT(A46, SEARCH(")",A46,1)-1)</f>
        <v>RKB</v>
      </c>
      <c r="E46" s="1" t="n">
        <f aca="false">MATCH(C46, D:D,0)</f>
        <v>363</v>
      </c>
      <c r="F46" s="1" t="n">
        <f aca="false">INDEX(F:F, E46)+1</f>
        <v>115</v>
      </c>
      <c r="J46" s="1" t="str">
        <f aca="false">IFERROR(INDEX(C:C, MATCH(J45, D:D, 0)), "")</f>
        <v>35K</v>
      </c>
      <c r="K46" s="1" t="str">
        <f aca="false">IFERROR(INDEX(C:C, MATCH(K45, D:D, 0)), "")</f>
        <v>CNJ</v>
      </c>
      <c r="L46" s="6" t="str">
        <f aca="false">IFERROR(MATCH(J47, K:K, 0), "")</f>
        <v/>
      </c>
    </row>
    <row r="47" customFormat="false" ht="12.8" hidden="false" customHeight="false" outlineLevel="0" collapsed="false">
      <c r="A47" s="1" t="s">
        <v>58</v>
      </c>
      <c r="C47" s="4" t="str">
        <f aca="false">LEFT(A47, SEARCH(")",A47,1)-1)</f>
        <v>DRH</v>
      </c>
      <c r="D47" s="4" t="str">
        <f aca="false">RIGHT(A47, SEARCH(")",A47,1)-1)</f>
        <v>W45</v>
      </c>
      <c r="E47" s="1" t="n">
        <f aca="false">MATCH(C47, D:D,0)</f>
        <v>544</v>
      </c>
      <c r="F47" s="1" t="n">
        <f aca="false">INDEX(F:F, E47)+1</f>
        <v>31</v>
      </c>
      <c r="J47" s="1" t="str">
        <f aca="false">IFERROR(INDEX(C:C, MATCH(J46, D:D, 0)), "")</f>
        <v>G1C</v>
      </c>
      <c r="K47" s="1" t="str">
        <f aca="false">IFERROR(INDEX(C:C, MATCH(K46, D:D, 0)), "")</f>
        <v>SZH</v>
      </c>
      <c r="L47" s="6" t="str">
        <f aca="false">IFERROR(MATCH(J48, K:K, 0), "")</f>
        <v/>
      </c>
    </row>
    <row r="48" customFormat="false" ht="12.8" hidden="false" customHeight="false" outlineLevel="0" collapsed="false">
      <c r="A48" s="1" t="s">
        <v>59</v>
      </c>
      <c r="C48" s="4" t="str">
        <f aca="false">LEFT(A48, SEARCH(")",A48,1)-1)</f>
        <v>ZTK</v>
      </c>
      <c r="D48" s="4" t="str">
        <f aca="false">RIGHT(A48, SEARCH(")",A48,1)-1)</f>
        <v>YC5</v>
      </c>
      <c r="E48" s="1" t="n">
        <f aca="false">MATCH(C48, D:D,0)</f>
        <v>737</v>
      </c>
      <c r="F48" s="1" t="n">
        <f aca="false">INDEX(F:F, E48)+1</f>
        <v>81</v>
      </c>
      <c r="J48" s="1" t="str">
        <f aca="false">IFERROR(INDEX(C:C, MATCH(J47, D:D, 0)), "")</f>
        <v>WQR</v>
      </c>
      <c r="K48" s="1" t="str">
        <f aca="false">IFERROR(INDEX(C:C, MATCH(K47, D:D, 0)), "")</f>
        <v>4VT</v>
      </c>
      <c r="L48" s="6" t="str">
        <f aca="false">IFERROR(MATCH(J49, K:K, 0), "")</f>
        <v/>
      </c>
    </row>
    <row r="49" customFormat="false" ht="12.8" hidden="false" customHeight="false" outlineLevel="0" collapsed="false">
      <c r="A49" s="1" t="s">
        <v>60</v>
      </c>
      <c r="C49" s="4" t="str">
        <f aca="false">LEFT(A49, SEARCH(")",A49,1)-1)</f>
        <v>L1Y</v>
      </c>
      <c r="D49" s="4" t="str">
        <f aca="false">RIGHT(A49, SEARCH(")",A49,1)-1)</f>
        <v>VXS</v>
      </c>
      <c r="E49" s="1" t="n">
        <f aca="false">MATCH(C49, D:D,0)</f>
        <v>822</v>
      </c>
      <c r="F49" s="1" t="n">
        <f aca="false">INDEX(F:F, E49)+1</f>
        <v>137</v>
      </c>
      <c r="J49" s="1" t="str">
        <f aca="false">IFERROR(INDEX(C:C, MATCH(J48, D:D, 0)), "")</f>
        <v>43D</v>
      </c>
      <c r="K49" s="1" t="str">
        <f aca="false">IFERROR(INDEX(C:C, MATCH(K48, D:D, 0)), "")</f>
        <v>66Y</v>
      </c>
      <c r="L49" s="6" t="str">
        <f aca="false">IFERROR(MATCH(J50, K:K, 0), "")</f>
        <v/>
      </c>
    </row>
    <row r="50" customFormat="false" ht="12.8" hidden="false" customHeight="false" outlineLevel="0" collapsed="false">
      <c r="A50" s="1" t="s">
        <v>61</v>
      </c>
      <c r="C50" s="4" t="str">
        <f aca="false">LEFT(A50, SEARCH(")",A50,1)-1)</f>
        <v>SGD</v>
      </c>
      <c r="D50" s="4" t="str">
        <f aca="false">RIGHT(A50, SEARCH(")",A50,1)-1)</f>
        <v>F66</v>
      </c>
      <c r="E50" s="1" t="n">
        <f aca="false">MATCH(C50, D:D,0)</f>
        <v>467</v>
      </c>
      <c r="F50" s="1" t="n">
        <f aca="false">INDEX(F:F, E50)+1</f>
        <v>120</v>
      </c>
      <c r="J50" s="1" t="str">
        <f aca="false">IFERROR(INDEX(C:C, MATCH(J49, D:D, 0)), "")</f>
        <v>QQ4</v>
      </c>
      <c r="K50" s="1" t="str">
        <f aca="false">IFERROR(INDEX(C:C, MATCH(K49, D:D, 0)), "")</f>
        <v>KV2</v>
      </c>
      <c r="L50" s="6" t="str">
        <f aca="false">IFERROR(MATCH(J51, K:K, 0), "")</f>
        <v/>
      </c>
    </row>
    <row r="51" customFormat="false" ht="12.8" hidden="false" customHeight="false" outlineLevel="0" collapsed="false">
      <c r="A51" s="1" t="s">
        <v>62</v>
      </c>
      <c r="C51" s="4" t="str">
        <f aca="false">LEFT(A51, SEARCH(")",A51,1)-1)</f>
        <v>ZBG</v>
      </c>
      <c r="D51" s="4" t="str">
        <f aca="false">RIGHT(A51, SEARCH(")",A51,1)-1)</f>
        <v>YJ7</v>
      </c>
      <c r="E51" s="1" t="n">
        <f aca="false">MATCH(C51, D:D,0)</f>
        <v>967</v>
      </c>
      <c r="F51" s="1" t="n">
        <f aca="false">INDEX(F:F, E51)+1</f>
        <v>120</v>
      </c>
      <c r="J51" s="1" t="str">
        <f aca="false">IFERROR(INDEX(C:C, MATCH(J50, D:D, 0)), "")</f>
        <v>RD6</v>
      </c>
      <c r="K51" s="1" t="str">
        <f aca="false">IFERROR(INDEX(C:C, MATCH(K50, D:D, 0)), "")</f>
        <v>X12</v>
      </c>
      <c r="L51" s="6" t="str">
        <f aca="false">IFERROR(MATCH(J52, K:K, 0), "")</f>
        <v/>
      </c>
    </row>
    <row r="52" customFormat="false" ht="12.8" hidden="false" customHeight="false" outlineLevel="0" collapsed="false">
      <c r="A52" s="1" t="s">
        <v>63</v>
      </c>
      <c r="C52" s="4" t="str">
        <f aca="false">LEFT(A52, SEARCH(")",A52,1)-1)</f>
        <v>NC6</v>
      </c>
      <c r="D52" s="4" t="str">
        <f aca="false">RIGHT(A52, SEARCH(")",A52,1)-1)</f>
        <v>544</v>
      </c>
      <c r="E52" s="1" t="n">
        <f aca="false">MATCH(C52, D:D,0)</f>
        <v>203</v>
      </c>
      <c r="F52" s="1" t="n">
        <f aca="false">INDEX(F:F, E52)+1</f>
        <v>80</v>
      </c>
      <c r="J52" s="1" t="str">
        <f aca="false">IFERROR(INDEX(C:C, MATCH(J51, D:D, 0)), "")</f>
        <v>88W</v>
      </c>
      <c r="K52" s="1" t="str">
        <f aca="false">IFERROR(INDEX(C:C, MATCH(K51, D:D, 0)), "")</f>
        <v>XLM</v>
      </c>
      <c r="L52" s="6" t="str">
        <f aca="false">IFERROR(MATCH(J53, K:K, 0), "")</f>
        <v/>
      </c>
    </row>
    <row r="53" customFormat="false" ht="12.8" hidden="false" customHeight="false" outlineLevel="0" collapsed="false">
      <c r="A53" s="1" t="s">
        <v>64</v>
      </c>
      <c r="C53" s="4" t="str">
        <f aca="false">LEFT(A53, SEARCH(")",A53,1)-1)</f>
        <v>XKQ</v>
      </c>
      <c r="D53" s="4" t="str">
        <f aca="false">RIGHT(A53, SEARCH(")",A53,1)-1)</f>
        <v>8Z5</v>
      </c>
      <c r="E53" s="1" t="n">
        <f aca="false">MATCH(C53, D:D,0)</f>
        <v>947</v>
      </c>
      <c r="F53" s="1" t="n">
        <f aca="false">INDEX(F:F, E53)+1</f>
        <v>17</v>
      </c>
      <c r="J53" s="1" t="str">
        <f aca="false">IFERROR(INDEX(C:C, MATCH(J52, D:D, 0)), "")</f>
        <v>C9N</v>
      </c>
      <c r="K53" s="1" t="str">
        <f aca="false">IFERROR(INDEX(C:C, MATCH(K52, D:D, 0)), "")</f>
        <v>6LD</v>
      </c>
      <c r="L53" s="6" t="str">
        <f aca="false">IFERROR(MATCH(J54, K:K, 0), "")</f>
        <v/>
      </c>
    </row>
    <row r="54" customFormat="false" ht="12.8" hidden="false" customHeight="false" outlineLevel="0" collapsed="false">
      <c r="A54" s="1" t="s">
        <v>65</v>
      </c>
      <c r="C54" s="4" t="str">
        <f aca="false">LEFT(A54, SEARCH(")",A54,1)-1)</f>
        <v>B5K</v>
      </c>
      <c r="D54" s="4" t="str">
        <f aca="false">RIGHT(A54, SEARCH(")",A54,1)-1)</f>
        <v>XFW</v>
      </c>
      <c r="E54" s="1" t="n">
        <f aca="false">MATCH(C54, D:D,0)</f>
        <v>240</v>
      </c>
      <c r="F54" s="1" t="n">
        <f aca="false">INDEX(F:F, E54)+1</f>
        <v>154</v>
      </c>
      <c r="J54" s="1" t="str">
        <f aca="false">IFERROR(INDEX(C:C, MATCH(J53, D:D, 0)), "")</f>
        <v>K9J</v>
      </c>
      <c r="K54" s="1" t="str">
        <f aca="false">IFERROR(INDEX(C:C, MATCH(K53, D:D, 0)), "")</f>
        <v>QR2</v>
      </c>
      <c r="L54" s="6" t="str">
        <f aca="false">IFERROR(MATCH(J55, K:K, 0), "")</f>
        <v/>
      </c>
    </row>
    <row r="55" customFormat="false" ht="12.8" hidden="false" customHeight="false" outlineLevel="0" collapsed="false">
      <c r="A55" s="1" t="s">
        <v>66</v>
      </c>
      <c r="C55" s="4" t="str">
        <f aca="false">LEFT(A55, SEARCH(")",A55,1)-1)</f>
        <v>V3F</v>
      </c>
      <c r="D55" s="4" t="str">
        <f aca="false">RIGHT(A55, SEARCH(")",A55,1)-1)</f>
        <v>SF9</v>
      </c>
      <c r="E55" s="1" t="n">
        <f aca="false">MATCH(C55, D:D,0)</f>
        <v>632</v>
      </c>
      <c r="F55" s="1" t="n">
        <f aca="false">INDEX(F:F, E55)+1</f>
        <v>73</v>
      </c>
      <c r="J55" s="1" t="str">
        <f aca="false">IFERROR(INDEX(C:C, MATCH(J54, D:D, 0)), "")</f>
        <v>34G</v>
      </c>
      <c r="K55" s="1" t="str">
        <f aca="false">IFERROR(INDEX(C:C, MATCH(K54, D:D, 0)), "")</f>
        <v>3SR</v>
      </c>
      <c r="L55" s="6" t="str">
        <f aca="false">IFERROR(MATCH(J56, K:K, 0), "")</f>
        <v/>
      </c>
    </row>
    <row r="56" customFormat="false" ht="12.8" hidden="false" customHeight="false" outlineLevel="0" collapsed="false">
      <c r="A56" s="1" t="s">
        <v>67</v>
      </c>
      <c r="C56" s="4" t="str">
        <f aca="false">LEFT(A56, SEARCH(")",A56,1)-1)</f>
        <v>DC7</v>
      </c>
      <c r="D56" s="4" t="str">
        <f aca="false">RIGHT(A56, SEARCH(")",A56,1)-1)</f>
        <v>737</v>
      </c>
      <c r="E56" s="1" t="n">
        <f aca="false">MATCH(C56, D:D,0)</f>
        <v>333</v>
      </c>
      <c r="F56" s="1" t="n">
        <f aca="false">INDEX(F:F, E56)+1</f>
        <v>45</v>
      </c>
      <c r="J56" s="1" t="str">
        <f aca="false">IFERROR(INDEX(C:C, MATCH(J55, D:D, 0)), "")</f>
        <v>SC4</v>
      </c>
      <c r="K56" s="1" t="str">
        <f aca="false">IFERROR(INDEX(C:C, MATCH(K55, D:D, 0)), "")</f>
        <v>NL6</v>
      </c>
      <c r="L56" s="6" t="str">
        <f aca="false">IFERROR(MATCH(J57, K:K, 0), "")</f>
        <v/>
      </c>
    </row>
    <row r="57" customFormat="false" ht="12.8" hidden="false" customHeight="false" outlineLevel="0" collapsed="false">
      <c r="A57" s="1" t="s">
        <v>68</v>
      </c>
      <c r="C57" s="4" t="str">
        <f aca="false">LEFT(A57, SEARCH(")",A57,1)-1)</f>
        <v>ZCJ</v>
      </c>
      <c r="D57" s="4" t="str">
        <f aca="false">RIGHT(A57, SEARCH(")",A57,1)-1)</f>
        <v>ZCB</v>
      </c>
      <c r="E57" s="1" t="n">
        <f aca="false">MATCH(C57, D:D,0)</f>
        <v>911</v>
      </c>
      <c r="F57" s="1" t="n">
        <f aca="false">INDEX(F:F, E57)+1</f>
        <v>86</v>
      </c>
      <c r="J57" s="1" t="str">
        <f aca="false">IFERROR(INDEX(C:C, MATCH(J56, D:D, 0)), "")</f>
        <v>7HJ</v>
      </c>
      <c r="K57" s="1" t="str">
        <f aca="false">IFERROR(INDEX(C:C, MATCH(K56, D:D, 0)), "")</f>
        <v>RZX</v>
      </c>
      <c r="L57" s="6" t="str">
        <f aca="false">IFERROR(MATCH(J58, K:K, 0), "")</f>
        <v/>
      </c>
    </row>
    <row r="58" customFormat="false" ht="12.8" hidden="false" customHeight="false" outlineLevel="0" collapsed="false">
      <c r="A58" s="1" t="s">
        <v>69</v>
      </c>
      <c r="C58" s="4" t="str">
        <f aca="false">LEFT(A58, SEARCH(")",A58,1)-1)</f>
        <v>JPX</v>
      </c>
      <c r="D58" s="4" t="str">
        <f aca="false">RIGHT(A58, SEARCH(")",A58,1)-1)</f>
        <v>FZS</v>
      </c>
      <c r="E58" s="1" t="n">
        <f aca="false">MATCH(C58, D:D,0)</f>
        <v>870</v>
      </c>
      <c r="F58" s="1" t="n">
        <f aca="false">INDEX(F:F, E58)+1</f>
        <v>226</v>
      </c>
      <c r="J58" s="1" t="str">
        <f aca="false">IFERROR(INDEX(C:C, MATCH(J57, D:D, 0)), "")</f>
        <v>773</v>
      </c>
      <c r="K58" s="1" t="str">
        <f aca="false">IFERROR(INDEX(C:C, MATCH(K57, D:D, 0)), "")</f>
        <v>56F</v>
      </c>
      <c r="L58" s="6" t="str">
        <f aca="false">IFERROR(MATCH(J59, K:K, 0), "")</f>
        <v/>
      </c>
    </row>
    <row r="59" customFormat="false" ht="12.8" hidden="false" customHeight="false" outlineLevel="0" collapsed="false">
      <c r="A59" s="1" t="s">
        <v>70</v>
      </c>
      <c r="C59" s="4" t="str">
        <f aca="false">LEFT(A59, SEARCH(")",A59,1)-1)</f>
        <v>PFB</v>
      </c>
      <c r="D59" s="4" t="str">
        <f aca="false">RIGHT(A59, SEARCH(")",A59,1)-1)</f>
        <v>TYQ</v>
      </c>
      <c r="E59" s="1" t="n">
        <f aca="false">MATCH(C59, D:D,0)</f>
        <v>368</v>
      </c>
      <c r="F59" s="1" t="n">
        <f aca="false">INDEX(F:F, E59)+1</f>
        <v>10</v>
      </c>
      <c r="J59" s="1" t="str">
        <f aca="false">IFERROR(INDEX(C:C, MATCH(J58, D:D, 0)), "")</f>
        <v>Q9R</v>
      </c>
      <c r="K59" s="1" t="str">
        <f aca="false">IFERROR(INDEX(C:C, MATCH(K58, D:D, 0)), "")</f>
        <v>2RZ</v>
      </c>
      <c r="L59" s="6" t="str">
        <f aca="false">IFERROR(MATCH(J60, K:K, 0), "")</f>
        <v/>
      </c>
    </row>
    <row r="60" customFormat="false" ht="12.8" hidden="false" customHeight="false" outlineLevel="0" collapsed="false">
      <c r="A60" s="1" t="s">
        <v>71</v>
      </c>
      <c r="C60" s="4" t="str">
        <f aca="false">LEFT(A60, SEARCH(")",A60,1)-1)</f>
        <v>C22</v>
      </c>
      <c r="D60" s="4" t="str">
        <f aca="false">RIGHT(A60, SEARCH(")",A60,1)-1)</f>
        <v>HGM</v>
      </c>
      <c r="E60" s="1" t="n">
        <f aca="false">MATCH(C60, D:D,0)</f>
        <v>963</v>
      </c>
      <c r="F60" s="1" t="n">
        <f aca="false">INDEX(F:F, E60)+1</f>
        <v>93</v>
      </c>
      <c r="J60" s="1" t="str">
        <f aca="false">IFERROR(INDEX(C:C, MATCH(J59, D:D, 0)), "")</f>
        <v>783</v>
      </c>
      <c r="K60" s="1" t="str">
        <f aca="false">IFERROR(INDEX(C:C, MATCH(K59, D:D, 0)), "")</f>
        <v>G6R</v>
      </c>
      <c r="L60" s="6" t="str">
        <f aca="false">IFERROR(MATCH(J61, K:K, 0), "")</f>
        <v/>
      </c>
    </row>
    <row r="61" customFormat="false" ht="12.8" hidden="false" customHeight="false" outlineLevel="0" collapsed="false">
      <c r="A61" s="1" t="s">
        <v>72</v>
      </c>
      <c r="C61" s="4" t="str">
        <f aca="false">LEFT(A61, SEARCH(")",A61,1)-1)</f>
        <v>C67</v>
      </c>
      <c r="D61" s="4" t="str">
        <f aca="false">RIGHT(A61, SEARCH(")",A61,1)-1)</f>
        <v>MDM</v>
      </c>
      <c r="E61" s="1" t="n">
        <f aca="false">MATCH(C61, D:D,0)</f>
        <v>318</v>
      </c>
      <c r="F61" s="1" t="n">
        <f aca="false">INDEX(F:F, E61)+1</f>
        <v>37</v>
      </c>
      <c r="J61" s="1" t="str">
        <f aca="false">IFERROR(INDEX(C:C, MATCH(J60, D:D, 0)), "")</f>
        <v>4NS</v>
      </c>
      <c r="K61" s="1" t="str">
        <f aca="false">IFERROR(INDEX(C:C, MATCH(K60, D:D, 0)), "")</f>
        <v>88G</v>
      </c>
      <c r="L61" s="6" t="str">
        <f aca="false">IFERROR(MATCH(J62, K:K, 0), "")</f>
        <v/>
      </c>
    </row>
    <row r="62" customFormat="false" ht="12.8" hidden="false" customHeight="false" outlineLevel="0" collapsed="false">
      <c r="A62" s="1" t="s">
        <v>73</v>
      </c>
      <c r="C62" s="4" t="str">
        <f aca="false">LEFT(A62, SEARCH(")",A62,1)-1)</f>
        <v>4W1</v>
      </c>
      <c r="D62" s="4" t="str">
        <f aca="false">RIGHT(A62, SEARCH(")",A62,1)-1)</f>
        <v>X87</v>
      </c>
      <c r="E62" s="1" t="n">
        <f aca="false">MATCH(C62, D:D,0)</f>
        <v>321</v>
      </c>
      <c r="F62" s="1" t="n">
        <f aca="false">INDEX(F:F, E62)+1</f>
        <v>113</v>
      </c>
      <c r="J62" s="1" t="str">
        <f aca="false">IFERROR(INDEX(C:C, MATCH(J61, D:D, 0)), "")</f>
        <v>8WW</v>
      </c>
      <c r="K62" s="1" t="str">
        <f aca="false">IFERROR(INDEX(C:C, MATCH(K61, D:D, 0)), "")</f>
        <v>MKR</v>
      </c>
      <c r="L62" s="6" t="str">
        <f aca="false">IFERROR(MATCH(J63, K:K, 0), "")</f>
        <v/>
      </c>
    </row>
    <row r="63" customFormat="false" ht="12.8" hidden="false" customHeight="false" outlineLevel="0" collapsed="false">
      <c r="A63" s="1" t="s">
        <v>74</v>
      </c>
      <c r="C63" s="4" t="str">
        <f aca="false">LEFT(A63, SEARCH(")",A63,1)-1)</f>
        <v>TQX</v>
      </c>
      <c r="D63" s="4" t="str">
        <f aca="false">RIGHT(A63, SEARCH(")",A63,1)-1)</f>
        <v>7YM</v>
      </c>
      <c r="E63" s="1" t="n">
        <f aca="false">MATCH(C63, D:D,0)</f>
        <v>470</v>
      </c>
      <c r="F63" s="1" t="n">
        <f aca="false">INDEX(F:F, E63)+1</f>
        <v>156</v>
      </c>
      <c r="J63" s="1" t="str">
        <f aca="false">IFERROR(INDEX(C:C, MATCH(J62, D:D, 0)), "")</f>
        <v>4BR</v>
      </c>
      <c r="K63" s="1" t="str">
        <f aca="false">IFERROR(INDEX(C:C, MATCH(K62, D:D, 0)), "")</f>
        <v>BFQ</v>
      </c>
      <c r="L63" s="6" t="str">
        <f aca="false">IFERROR(MATCH(J64, K:K, 0), "")</f>
        <v/>
      </c>
    </row>
    <row r="64" customFormat="false" ht="12.8" hidden="false" customHeight="false" outlineLevel="0" collapsed="false">
      <c r="A64" s="1" t="s">
        <v>75</v>
      </c>
      <c r="C64" s="4" t="str">
        <f aca="false">LEFT(A64, SEARCH(")",A64,1)-1)</f>
        <v>2Y4</v>
      </c>
      <c r="D64" s="4" t="str">
        <f aca="false">RIGHT(A64, SEARCH(")",A64,1)-1)</f>
        <v>CLQ</v>
      </c>
      <c r="E64" s="1" t="n">
        <f aca="false">MATCH(C64, D:D,0)</f>
        <v>704</v>
      </c>
      <c r="F64" s="1" t="n">
        <f aca="false">INDEX(F:F, E64)+1</f>
        <v>128</v>
      </c>
      <c r="J64" s="1" t="str">
        <f aca="false">IFERROR(INDEX(C:C, MATCH(J63, D:D, 0)), "")</f>
        <v>VXK</v>
      </c>
      <c r="K64" s="1" t="str">
        <f aca="false">IFERROR(INDEX(C:C, MATCH(K63, D:D, 0)), "")</f>
        <v>1W2</v>
      </c>
      <c r="L64" s="6" t="str">
        <f aca="false">IFERROR(MATCH(J65, K:K, 0), "")</f>
        <v/>
      </c>
    </row>
    <row r="65" customFormat="false" ht="12.8" hidden="false" customHeight="false" outlineLevel="0" collapsed="false">
      <c r="A65" s="1" t="s">
        <v>76</v>
      </c>
      <c r="C65" s="4" t="str">
        <f aca="false">LEFT(A65, SEARCH(")",A65,1)-1)</f>
        <v>R1G</v>
      </c>
      <c r="D65" s="4" t="str">
        <f aca="false">RIGHT(A65, SEARCH(")",A65,1)-1)</f>
        <v>M5V</v>
      </c>
      <c r="E65" s="1" t="n">
        <f aca="false">MATCH(C65, D:D,0)</f>
        <v>32</v>
      </c>
      <c r="F65" s="1" t="n">
        <f aca="false">INDEX(F:F, E65)+1</f>
        <v>53</v>
      </c>
      <c r="J65" s="1" t="str">
        <f aca="false">IFERROR(INDEX(C:C, MATCH(J64, D:D, 0)), "")</f>
        <v>S4M</v>
      </c>
      <c r="K65" s="1" t="str">
        <f aca="false">IFERROR(INDEX(C:C, MATCH(K64, D:D, 0)), "")</f>
        <v>T85</v>
      </c>
      <c r="L65" s="6" t="str">
        <f aca="false">IFERROR(MATCH(J66, K:K, 0), "")</f>
        <v/>
      </c>
    </row>
    <row r="66" customFormat="false" ht="12.8" hidden="false" customHeight="false" outlineLevel="0" collapsed="false">
      <c r="A66" s="1" t="s">
        <v>77</v>
      </c>
      <c r="C66" s="4" t="str">
        <f aca="false">LEFT(A66, SEARCH(")",A66,1)-1)</f>
        <v>HK5</v>
      </c>
      <c r="D66" s="4" t="str">
        <f aca="false">RIGHT(A66, SEARCH(")",A66,1)-1)</f>
        <v>56W</v>
      </c>
      <c r="E66" s="1" t="n">
        <f aca="false">MATCH(C66, D:D,0)</f>
        <v>629</v>
      </c>
      <c r="F66" s="1" t="n">
        <f aca="false">INDEX(F:F, E66)+1</f>
        <v>142</v>
      </c>
      <c r="J66" s="1" t="str">
        <f aca="false">IFERROR(INDEX(C:C, MATCH(J65, D:D, 0)), "")</f>
        <v>66L</v>
      </c>
      <c r="K66" s="1" t="str">
        <f aca="false">IFERROR(INDEX(C:C, MATCH(K65, D:D, 0)), "")</f>
        <v>CGN</v>
      </c>
      <c r="L66" s="6" t="str">
        <f aca="false">IFERROR(MATCH(J67, K:K, 0), "")</f>
        <v/>
      </c>
    </row>
    <row r="67" customFormat="false" ht="12.8" hidden="false" customHeight="false" outlineLevel="0" collapsed="false">
      <c r="A67" s="1" t="s">
        <v>78</v>
      </c>
      <c r="C67" s="4" t="str">
        <f aca="false">LEFT(A67, SEARCH(")",A67,1)-1)</f>
        <v>Y7B</v>
      </c>
      <c r="D67" s="4" t="str">
        <f aca="false">RIGHT(A67, SEARCH(")",A67,1)-1)</f>
        <v>8RN</v>
      </c>
      <c r="E67" s="1" t="n">
        <f aca="false">MATCH(C67, D:D,0)</f>
        <v>396</v>
      </c>
      <c r="F67" s="1" t="n">
        <f aca="false">INDEX(F:F, E67)+1</f>
        <v>88</v>
      </c>
      <c r="J67" s="1" t="str">
        <f aca="false">IFERROR(INDEX(C:C, MATCH(J66, D:D, 0)), "")</f>
        <v>DQ7</v>
      </c>
      <c r="K67" s="1" t="str">
        <f aca="false">IFERROR(INDEX(C:C, MATCH(K66, D:D, 0)), "")</f>
        <v>XY1</v>
      </c>
      <c r="L67" s="6" t="str">
        <f aca="false">IFERROR(MATCH(J68, K:K, 0), "")</f>
        <v/>
      </c>
    </row>
    <row r="68" customFormat="false" ht="12.8" hidden="false" customHeight="false" outlineLevel="0" collapsed="false">
      <c r="A68" s="1" t="s">
        <v>79</v>
      </c>
      <c r="C68" s="4" t="str">
        <f aca="false">LEFT(A68, SEARCH(")",A68,1)-1)</f>
        <v>LFR</v>
      </c>
      <c r="D68" s="4" t="str">
        <f aca="false">RIGHT(A68, SEARCH(")",A68,1)-1)</f>
        <v>FN6</v>
      </c>
      <c r="E68" s="1" t="n">
        <f aca="false">MATCH(C68, D:D,0)</f>
        <v>269</v>
      </c>
      <c r="F68" s="1" t="n">
        <f aca="false">INDEX(F:F, E68)+1</f>
        <v>90</v>
      </c>
      <c r="J68" s="1" t="str">
        <f aca="false">IFERROR(INDEX(C:C, MATCH(J67, D:D, 0)), "")</f>
        <v>XPP</v>
      </c>
      <c r="K68" s="1" t="str">
        <f aca="false">IFERROR(INDEX(C:C, MATCH(K67, D:D, 0)), "")</f>
        <v>CP6</v>
      </c>
      <c r="L68" s="6" t="str">
        <f aca="false">IFERROR(MATCH(J69, K:K, 0), "")</f>
        <v/>
      </c>
    </row>
    <row r="69" customFormat="false" ht="12.8" hidden="false" customHeight="false" outlineLevel="0" collapsed="false">
      <c r="A69" s="1" t="s">
        <v>80</v>
      </c>
      <c r="C69" s="4" t="str">
        <f aca="false">LEFT(A69, SEARCH(")",A69,1)-1)</f>
        <v>RVW</v>
      </c>
      <c r="D69" s="4" t="str">
        <f aca="false">RIGHT(A69, SEARCH(")",A69,1)-1)</f>
        <v>7G3</v>
      </c>
      <c r="E69" s="1" t="n">
        <f aca="false">MATCH(C69, D:D,0)</f>
        <v>599</v>
      </c>
      <c r="F69" s="1" t="n">
        <f aca="false">INDEX(F:F, E69)+1</f>
        <v>106</v>
      </c>
      <c r="J69" s="1" t="str">
        <f aca="false">IFERROR(INDEX(C:C, MATCH(J68, D:D, 0)), "")</f>
        <v>TPP</v>
      </c>
      <c r="K69" s="1" t="str">
        <f aca="false">IFERROR(INDEX(C:C, MATCH(K68, D:D, 0)), "")</f>
        <v>W53</v>
      </c>
      <c r="L69" s="6" t="str">
        <f aca="false">IFERROR(MATCH(J70, K:K, 0), "")</f>
        <v/>
      </c>
    </row>
    <row r="70" customFormat="false" ht="12.8" hidden="false" customHeight="false" outlineLevel="0" collapsed="false">
      <c r="A70" s="1" t="s">
        <v>81</v>
      </c>
      <c r="C70" s="4" t="str">
        <f aca="false">LEFT(A70, SEARCH(")",A70,1)-1)</f>
        <v>SXH</v>
      </c>
      <c r="D70" s="4" t="str">
        <f aca="false">RIGHT(A70, SEARCH(")",A70,1)-1)</f>
        <v>97Y</v>
      </c>
      <c r="E70" s="1" t="n">
        <f aca="false">MATCH(C70, D:D,0)</f>
        <v>568</v>
      </c>
      <c r="F70" s="1" t="n">
        <f aca="false">INDEX(F:F, E70)+1</f>
        <v>111</v>
      </c>
      <c r="J70" s="1" t="str">
        <f aca="false">IFERROR(INDEX(C:C, MATCH(J69, D:D, 0)), "")</f>
        <v>XF4</v>
      </c>
      <c r="K70" s="1" t="str">
        <f aca="false">IFERROR(INDEX(C:C, MATCH(K69, D:D, 0)), "")</f>
        <v>1SF</v>
      </c>
      <c r="L70" s="6" t="str">
        <f aca="false">IFERROR(MATCH(J71, K:K, 0), "")</f>
        <v/>
      </c>
    </row>
    <row r="71" customFormat="false" ht="12.8" hidden="false" customHeight="false" outlineLevel="0" collapsed="false">
      <c r="A71" s="1" t="s">
        <v>82</v>
      </c>
      <c r="C71" s="4" t="str">
        <f aca="false">LEFT(A71, SEARCH(")",A71,1)-1)</f>
        <v>H25</v>
      </c>
      <c r="D71" s="4" t="str">
        <f aca="false">RIGHT(A71, SEARCH(")",A71,1)-1)</f>
        <v>WHC</v>
      </c>
      <c r="E71" s="1" t="n">
        <f aca="false">MATCH(C71, D:D,0)</f>
        <v>667</v>
      </c>
      <c r="F71" s="1" t="n">
        <f aca="false">INDEX(F:F, E71)+1</f>
        <v>208</v>
      </c>
      <c r="J71" s="1" t="str">
        <f aca="false">IFERROR(INDEX(C:C, MATCH(J70, D:D, 0)), "")</f>
        <v>LTD</v>
      </c>
      <c r="K71" s="1" t="str">
        <f aca="false">IFERROR(INDEX(C:C, MATCH(K70, D:D, 0)), "")</f>
        <v>44F</v>
      </c>
      <c r="L71" s="6" t="str">
        <f aca="false">IFERROR(MATCH(J72, K:K, 0), "")</f>
        <v/>
      </c>
    </row>
    <row r="72" customFormat="false" ht="12.8" hidden="false" customHeight="false" outlineLevel="0" collapsed="false">
      <c r="A72" s="1" t="s">
        <v>83</v>
      </c>
      <c r="C72" s="4" t="str">
        <f aca="false">LEFT(A72, SEARCH(")",A72,1)-1)</f>
        <v>X8Y</v>
      </c>
      <c r="D72" s="4" t="str">
        <f aca="false">RIGHT(A72, SEARCH(")",A72,1)-1)</f>
        <v>3H8</v>
      </c>
      <c r="E72" s="1" t="n">
        <f aca="false">MATCH(C72, D:D,0)</f>
        <v>797</v>
      </c>
      <c r="F72" s="1" t="n">
        <f aca="false">INDEX(F:F, E72)+1</f>
        <v>33</v>
      </c>
      <c r="J72" s="1" t="str">
        <f aca="false">IFERROR(INDEX(C:C, MATCH(J71, D:D, 0)), "")</f>
        <v>1DT</v>
      </c>
      <c r="K72" s="1" t="str">
        <f aca="false">IFERROR(INDEX(C:C, MATCH(K71, D:D, 0)), "")</f>
        <v>WFZ</v>
      </c>
      <c r="L72" s="6" t="str">
        <f aca="false">IFERROR(MATCH(J73, K:K, 0), "")</f>
        <v/>
      </c>
    </row>
    <row r="73" customFormat="false" ht="12.8" hidden="false" customHeight="false" outlineLevel="0" collapsed="false">
      <c r="A73" s="1" t="s">
        <v>84</v>
      </c>
      <c r="C73" s="4" t="str">
        <f aca="false">LEFT(A73, SEARCH(")",A73,1)-1)</f>
        <v>97Y</v>
      </c>
      <c r="D73" s="4" t="str">
        <f aca="false">RIGHT(A73, SEARCH(")",A73,1)-1)</f>
        <v>77T</v>
      </c>
      <c r="E73" s="1" t="n">
        <f aca="false">MATCH(C73, D:D,0)</f>
        <v>70</v>
      </c>
      <c r="F73" s="1" t="n">
        <f aca="false">INDEX(F:F, E73)+1</f>
        <v>112</v>
      </c>
      <c r="J73" s="1" t="str">
        <f aca="false">IFERROR(INDEX(C:C, MATCH(J72, D:D, 0)), "")</f>
        <v>6G9</v>
      </c>
      <c r="K73" s="1" t="str">
        <f aca="false">IFERROR(INDEX(C:C, MATCH(K72, D:D, 0)), "")</f>
        <v>4K3</v>
      </c>
      <c r="L73" s="6" t="str">
        <f aca="false">IFERROR(MATCH(J74, K:K, 0), "")</f>
        <v/>
      </c>
    </row>
    <row r="74" customFormat="false" ht="12.8" hidden="false" customHeight="false" outlineLevel="0" collapsed="false">
      <c r="A74" s="1" t="s">
        <v>85</v>
      </c>
      <c r="C74" s="4" t="str">
        <f aca="false">LEFT(A74, SEARCH(")",A74,1)-1)</f>
        <v>6VB</v>
      </c>
      <c r="D74" s="4" t="str">
        <f aca="false">RIGHT(A74, SEARCH(")",A74,1)-1)</f>
        <v>91Q</v>
      </c>
      <c r="E74" s="1" t="n">
        <f aca="false">MATCH(C74, D:D,0)</f>
        <v>675</v>
      </c>
      <c r="F74" s="1" t="n">
        <f aca="false">INDEX(F:F, E74)+1</f>
        <v>223</v>
      </c>
      <c r="J74" s="1" t="str">
        <f aca="false">IFERROR(INDEX(C:C, MATCH(J73, D:D, 0)), "")</f>
        <v>72L</v>
      </c>
      <c r="K74" s="1" t="str">
        <f aca="false">IFERROR(INDEX(C:C, MATCH(K73, D:D, 0)), "")</f>
        <v>PD5</v>
      </c>
      <c r="L74" s="6" t="str">
        <f aca="false">IFERROR(MATCH(J75, K:K, 0), "")</f>
        <v/>
      </c>
    </row>
    <row r="75" customFormat="false" ht="12.8" hidden="false" customHeight="false" outlineLevel="0" collapsed="false">
      <c r="A75" s="1" t="s">
        <v>86</v>
      </c>
      <c r="C75" s="4" t="str">
        <f aca="false">LEFT(A75, SEARCH(")",A75,1)-1)</f>
        <v>V7S</v>
      </c>
      <c r="D75" s="4" t="str">
        <f aca="false">RIGHT(A75, SEARCH(")",A75,1)-1)</f>
        <v>595</v>
      </c>
      <c r="E75" s="1" t="n">
        <f aca="false">MATCH(C75, D:D,0)</f>
        <v>476</v>
      </c>
      <c r="F75" s="1" t="n">
        <f aca="false">INDEX(F:F, E75)+1</f>
        <v>143</v>
      </c>
      <c r="J75" s="1" t="str">
        <f aca="false">IFERROR(INDEX(C:C, MATCH(J74, D:D, 0)), "")</f>
        <v>DXF</v>
      </c>
      <c r="K75" s="1" t="str">
        <f aca="false">IFERROR(INDEX(C:C, MATCH(K74, D:D, 0)), "")</f>
        <v>2YD</v>
      </c>
      <c r="L75" s="6" t="str">
        <f aca="false">IFERROR(MATCH(J76, K:K, 0), "")</f>
        <v/>
      </c>
    </row>
    <row r="76" customFormat="false" ht="12.8" hidden="false" customHeight="false" outlineLevel="0" collapsed="false">
      <c r="A76" s="1" t="s">
        <v>87</v>
      </c>
      <c r="C76" s="4" t="str">
        <f aca="false">LEFT(A76, SEARCH(")",A76,1)-1)</f>
        <v>JFH</v>
      </c>
      <c r="D76" s="4" t="str">
        <f aca="false">RIGHT(A76, SEARCH(")",A76,1)-1)</f>
        <v>2JD</v>
      </c>
      <c r="E76" s="1" t="n">
        <f aca="false">MATCH(C76, D:D,0)</f>
        <v>932</v>
      </c>
      <c r="F76" s="1" t="n">
        <f aca="false">INDEX(F:F, E76)+1</f>
        <v>35</v>
      </c>
      <c r="J76" s="1" t="str">
        <f aca="false">IFERROR(INDEX(C:C, MATCH(J75, D:D, 0)), "")</f>
        <v>B6R</v>
      </c>
      <c r="K76" s="1" t="str">
        <f aca="false">IFERROR(INDEX(C:C, MATCH(K75, D:D, 0)), "")</f>
        <v>38W</v>
      </c>
      <c r="L76" s="6" t="str">
        <f aca="false">IFERROR(MATCH(J77, K:K, 0), "")</f>
        <v/>
      </c>
    </row>
    <row r="77" customFormat="false" ht="12.8" hidden="false" customHeight="false" outlineLevel="0" collapsed="false">
      <c r="A77" s="1" t="s">
        <v>88</v>
      </c>
      <c r="C77" s="4" t="str">
        <f aca="false">LEFT(A77, SEARCH(")",A77,1)-1)</f>
        <v>ZSL</v>
      </c>
      <c r="D77" s="4" t="str">
        <f aca="false">RIGHT(A77, SEARCH(")",A77,1)-1)</f>
        <v>HHS</v>
      </c>
      <c r="E77" s="1" t="n">
        <f aca="false">MATCH(C77, D:D,0)</f>
        <v>938</v>
      </c>
      <c r="F77" s="1" t="n">
        <f aca="false">INDEX(F:F, E77)+1</f>
        <v>68</v>
      </c>
      <c r="J77" s="1" t="str">
        <f aca="false">IFERROR(INDEX(C:C, MATCH(J76, D:D, 0)), "")</f>
        <v>8VV</v>
      </c>
      <c r="K77" s="1" t="str">
        <f aca="false">IFERROR(INDEX(C:C, MATCH(K76, D:D, 0)), "")</f>
        <v>VM8</v>
      </c>
      <c r="L77" s="6" t="str">
        <f aca="false">IFERROR(MATCH(J78, K:K, 0), "")</f>
        <v/>
      </c>
    </row>
    <row r="78" customFormat="false" ht="12.8" hidden="false" customHeight="false" outlineLevel="0" collapsed="false">
      <c r="A78" s="1" t="s">
        <v>89</v>
      </c>
      <c r="C78" s="4" t="str">
        <f aca="false">LEFT(A78, SEARCH(")",A78,1)-1)</f>
        <v>3D6</v>
      </c>
      <c r="D78" s="4" t="str">
        <f aca="false">RIGHT(A78, SEARCH(")",A78,1)-1)</f>
        <v>T71</v>
      </c>
      <c r="E78" s="1" t="n">
        <f aca="false">MATCH(C78, D:D,0)</f>
        <v>951</v>
      </c>
      <c r="F78" s="1" t="n">
        <f aca="false">INDEX(F:F, E78)+1</f>
        <v>166</v>
      </c>
      <c r="J78" s="1" t="str">
        <f aca="false">IFERROR(INDEX(C:C, MATCH(J77, D:D, 0)), "")</f>
        <v>BKH</v>
      </c>
      <c r="K78" s="1" t="str">
        <f aca="false">IFERROR(INDEX(C:C, MATCH(K77, D:D, 0)), "")</f>
        <v>2D9</v>
      </c>
      <c r="L78" s="6" t="str">
        <f aca="false">IFERROR(MATCH(J79, K:K, 0), "")</f>
        <v/>
      </c>
    </row>
    <row r="79" customFormat="false" ht="12.8" hidden="false" customHeight="false" outlineLevel="0" collapsed="false">
      <c r="A79" s="1" t="s">
        <v>90</v>
      </c>
      <c r="C79" s="4" t="str">
        <f aca="false">LEFT(A79, SEARCH(")",A79,1)-1)</f>
        <v>1BP</v>
      </c>
      <c r="D79" s="4" t="str">
        <f aca="false">RIGHT(A79, SEARCH(")",A79,1)-1)</f>
        <v>MCR</v>
      </c>
      <c r="E79" s="1" t="n">
        <f aca="false">MATCH(C79, D:D,0)</f>
        <v>751</v>
      </c>
      <c r="F79" s="1" t="n">
        <f aca="false">INDEX(F:F, E79)+1</f>
        <v>226</v>
      </c>
      <c r="J79" s="1" t="str">
        <f aca="false">IFERROR(INDEX(C:C, MATCH(J78, D:D, 0)), "")</f>
        <v>4DJ</v>
      </c>
      <c r="K79" s="1" t="str">
        <f aca="false">IFERROR(INDEX(C:C, MATCH(K78, D:D, 0)), "")</f>
        <v>HD6</v>
      </c>
      <c r="L79" s="6" t="str">
        <f aca="false">IFERROR(MATCH(J80, K:K, 0), "")</f>
        <v/>
      </c>
    </row>
    <row r="80" customFormat="false" ht="12.8" hidden="false" customHeight="false" outlineLevel="0" collapsed="false">
      <c r="A80" s="1" t="s">
        <v>91</v>
      </c>
      <c r="C80" s="4" t="str">
        <f aca="false">LEFT(A80, SEARCH(")",A80,1)-1)</f>
        <v>FBQ</v>
      </c>
      <c r="D80" s="4" t="str">
        <f aca="false">RIGHT(A80, SEARCH(")",A80,1)-1)</f>
        <v>2PB</v>
      </c>
      <c r="E80" s="1" t="n">
        <f aca="false">MATCH(C80, D:D,0)</f>
        <v>402</v>
      </c>
      <c r="F80" s="1" t="n">
        <f aca="false">INDEX(F:F, E80)+1</f>
        <v>6</v>
      </c>
      <c r="J80" s="1" t="str">
        <f aca="false">IFERROR(INDEX(C:C, MATCH(J79, D:D, 0)), "")</f>
        <v>L2N</v>
      </c>
      <c r="K80" s="1" t="str">
        <f aca="false">IFERROR(INDEX(C:C, MATCH(K79, D:D, 0)), "")</f>
        <v>RR3</v>
      </c>
      <c r="L80" s="6" t="str">
        <f aca="false">IFERROR(MATCH(J81, K:K, 0), "")</f>
        <v/>
      </c>
    </row>
    <row r="81" customFormat="false" ht="12.8" hidden="false" customHeight="false" outlineLevel="0" collapsed="false">
      <c r="A81" s="1" t="s">
        <v>92</v>
      </c>
      <c r="C81" s="4" t="str">
        <f aca="false">LEFT(A81, SEARCH(")",A81,1)-1)</f>
        <v>7Q9</v>
      </c>
      <c r="D81" s="4" t="str">
        <f aca="false">RIGHT(A81, SEARCH(")",A81,1)-1)</f>
        <v>K1X</v>
      </c>
      <c r="E81" s="1" t="n">
        <f aca="false">MATCH(C81, D:D,0)</f>
        <v>433</v>
      </c>
      <c r="F81" s="1" t="n">
        <f aca="false">INDEX(F:F, E81)+1</f>
        <v>158</v>
      </c>
      <c r="J81" s="1" t="str">
        <f aca="false">IFERROR(INDEX(C:C, MATCH(J80, D:D, 0)), "")</f>
        <v>GTQ</v>
      </c>
      <c r="K81" s="1" t="str">
        <f aca="false">IFERROR(INDEX(C:C, MATCH(K80, D:D, 0)), "")</f>
        <v>LHG</v>
      </c>
      <c r="L81" s="6" t="str">
        <f aca="false">IFERROR(MATCH(J82, K:K, 0), "")</f>
        <v/>
      </c>
    </row>
    <row r="82" customFormat="false" ht="12.8" hidden="false" customHeight="false" outlineLevel="0" collapsed="false">
      <c r="A82" s="1" t="s">
        <v>93</v>
      </c>
      <c r="C82" s="4" t="str">
        <f aca="false">LEFT(A82, SEARCH(")",A82,1)-1)</f>
        <v>C81</v>
      </c>
      <c r="D82" s="4" t="str">
        <f aca="false">RIGHT(A82, SEARCH(")",A82,1)-1)</f>
        <v>6JF</v>
      </c>
      <c r="E82" s="1" t="n">
        <f aca="false">MATCH(C82, D:D,0)</f>
        <v>522</v>
      </c>
      <c r="F82" s="1" t="n">
        <f aca="false">INDEX(F:F, E82)+1</f>
        <v>159</v>
      </c>
      <c r="J82" s="1" t="str">
        <f aca="false">IFERROR(INDEX(C:C, MATCH(J81, D:D, 0)), "")</f>
        <v>YFR</v>
      </c>
      <c r="K82" s="1" t="str">
        <f aca="false">IFERROR(INDEX(C:C, MATCH(K81, D:D, 0)), "")</f>
        <v>KFC</v>
      </c>
      <c r="L82" s="6" t="str">
        <f aca="false">IFERROR(MATCH(J83, K:K, 0), "")</f>
        <v/>
      </c>
    </row>
    <row r="83" customFormat="false" ht="12.8" hidden="false" customHeight="false" outlineLevel="0" collapsed="false">
      <c r="A83" s="1" t="s">
        <v>94</v>
      </c>
      <c r="C83" s="4" t="str">
        <f aca="false">LEFT(A83, SEARCH(")",A83,1)-1)</f>
        <v>YYQ</v>
      </c>
      <c r="D83" s="4" t="str">
        <f aca="false">RIGHT(A83, SEARCH(")",A83,1)-1)</f>
        <v>9FR</v>
      </c>
      <c r="E83" s="1" t="n">
        <f aca="false">MATCH(C83, D:D,0)</f>
        <v>788</v>
      </c>
      <c r="F83" s="1" t="n">
        <f aca="false">INDEX(F:F, E83)+1</f>
        <v>5</v>
      </c>
      <c r="J83" s="1" t="str">
        <f aca="false">IFERROR(INDEX(C:C, MATCH(J82, D:D, 0)), "")</f>
        <v>GBK</v>
      </c>
      <c r="K83" s="1" t="str">
        <f aca="false">IFERROR(INDEX(C:C, MATCH(K82, D:D, 0)), "")</f>
        <v>SF9</v>
      </c>
      <c r="L83" s="6" t="str">
        <f aca="false">IFERROR(MATCH(J84, K:K, 0), "")</f>
        <v/>
      </c>
    </row>
    <row r="84" customFormat="false" ht="12.8" hidden="false" customHeight="false" outlineLevel="0" collapsed="false">
      <c r="A84" s="1" t="s">
        <v>95</v>
      </c>
      <c r="C84" s="4" t="str">
        <f aca="false">LEFT(A84, SEARCH(")",A84,1)-1)</f>
        <v>FBR</v>
      </c>
      <c r="D84" s="4" t="str">
        <f aca="false">RIGHT(A84, SEARCH(")",A84,1)-1)</f>
        <v>GZS</v>
      </c>
      <c r="E84" s="1" t="n">
        <f aca="false">MATCH(C84, D:D,0)</f>
        <v>735</v>
      </c>
      <c r="F84" s="1" t="n">
        <f aca="false">INDEX(F:F, E84)+1</f>
        <v>216</v>
      </c>
      <c r="J84" s="1" t="str">
        <f aca="false">IFERROR(INDEX(C:C, MATCH(J83, D:D, 0)), "")</f>
        <v>X9T</v>
      </c>
      <c r="K84" s="1" t="str">
        <f aca="false">IFERROR(INDEX(C:C, MATCH(K83, D:D, 0)), "")</f>
        <v>V3F</v>
      </c>
      <c r="L84" s="6" t="str">
        <f aca="false">IFERROR(MATCH(J85, K:K, 0), "")</f>
        <v/>
      </c>
    </row>
    <row r="85" customFormat="false" ht="12.8" hidden="false" customHeight="false" outlineLevel="0" collapsed="false">
      <c r="A85" s="1" t="s">
        <v>96</v>
      </c>
      <c r="C85" s="4" t="str">
        <f aca="false">LEFT(A85, SEARCH(")",A85,1)-1)</f>
        <v>VXK</v>
      </c>
      <c r="D85" s="4" t="str">
        <f aca="false">RIGHT(A85, SEARCH(")",A85,1)-1)</f>
        <v>4BR</v>
      </c>
      <c r="E85" s="1" t="n">
        <f aca="false">MATCH(C85, D:D,0)</f>
        <v>419</v>
      </c>
      <c r="F85" s="1" t="n">
        <f aca="false">INDEX(F:F, E85)+1</f>
        <v>168</v>
      </c>
      <c r="J85" s="1" t="str">
        <f aca="false">IFERROR(INDEX(C:C, MATCH(J84, D:D, 0)), "")</f>
        <v>5SB</v>
      </c>
      <c r="K85" s="1" t="str">
        <f aca="false">IFERROR(INDEX(C:C, MATCH(K84, D:D, 0)), "")</f>
        <v>N23</v>
      </c>
      <c r="L85" s="6" t="str">
        <f aca="false">IFERROR(MATCH(J86, K:K, 0), "")</f>
        <v/>
      </c>
    </row>
    <row r="86" customFormat="false" ht="12.8" hidden="false" customHeight="false" outlineLevel="0" collapsed="false">
      <c r="A86" s="1" t="s">
        <v>97</v>
      </c>
      <c r="C86" s="4" t="str">
        <f aca="false">LEFT(A86, SEARCH(")",A86,1)-1)</f>
        <v>Z9L</v>
      </c>
      <c r="D86" s="4" t="str">
        <f aca="false">RIGHT(A86, SEARCH(")",A86,1)-1)</f>
        <v>DYJ</v>
      </c>
      <c r="E86" s="1" t="n">
        <f aca="false">MATCH(C86, D:D,0)</f>
        <v>308</v>
      </c>
      <c r="F86" s="1" t="n">
        <f aca="false">INDEX(F:F, E86)+1</f>
        <v>112</v>
      </c>
      <c r="J86" s="1" t="str">
        <f aca="false">IFERROR(INDEX(C:C, MATCH(J85, D:D, 0)), "")</f>
        <v>8XW</v>
      </c>
      <c r="K86" s="1" t="str">
        <f aca="false">IFERROR(INDEX(C:C, MATCH(K85, D:D, 0)), "")</f>
        <v>TBV</v>
      </c>
      <c r="L86" s="6" t="str">
        <f aca="false">IFERROR(MATCH(J87, K:K, 0), "")</f>
        <v/>
      </c>
    </row>
    <row r="87" customFormat="false" ht="12.8" hidden="false" customHeight="false" outlineLevel="0" collapsed="false">
      <c r="A87" s="1" t="s">
        <v>98</v>
      </c>
      <c r="C87" s="4" t="str">
        <f aca="false">LEFT(A87, SEARCH(")",A87,1)-1)</f>
        <v>PRL</v>
      </c>
      <c r="D87" s="4" t="str">
        <f aca="false">RIGHT(A87, SEARCH(")",A87,1)-1)</f>
        <v>K2Y</v>
      </c>
      <c r="E87" s="1" t="n">
        <f aca="false">MATCH(C87, D:D,0)</f>
        <v>425</v>
      </c>
      <c r="F87" s="1" t="n">
        <f aca="false">INDEX(F:F, E87)+1</f>
        <v>217</v>
      </c>
      <c r="J87" s="1" t="str">
        <f aca="false">IFERROR(INDEX(C:C, MATCH(J86, D:D, 0)), "")</f>
        <v>4B9</v>
      </c>
      <c r="K87" s="1" t="str">
        <f aca="false">IFERROR(INDEX(C:C, MATCH(K86, D:D, 0)), "")</f>
        <v>PZG</v>
      </c>
      <c r="L87" s="6" t="str">
        <f aca="false">IFERROR(MATCH(J88, K:K, 0), "")</f>
        <v/>
      </c>
    </row>
    <row r="88" customFormat="false" ht="12.8" hidden="false" customHeight="false" outlineLevel="0" collapsed="false">
      <c r="A88" s="1" t="s">
        <v>99</v>
      </c>
      <c r="C88" s="4" t="str">
        <f aca="false">LEFT(A88, SEARCH(")",A88,1)-1)</f>
        <v>Q68</v>
      </c>
      <c r="D88" s="4" t="str">
        <f aca="false">RIGHT(A88, SEARCH(")",A88,1)-1)</f>
        <v>R8F</v>
      </c>
      <c r="E88" s="1" t="n">
        <f aca="false">MATCH(C88, D:D,0)</f>
        <v>530</v>
      </c>
      <c r="F88" s="1" t="n">
        <f aca="false">INDEX(F:F, E88)+1</f>
        <v>53</v>
      </c>
      <c r="J88" s="1" t="str">
        <f aca="false">IFERROR(INDEX(C:C, MATCH(J87, D:D, 0)), "")</f>
        <v>ZZ1</v>
      </c>
      <c r="K88" s="1" t="str">
        <f aca="false">IFERROR(INDEX(C:C, MATCH(K87, D:D, 0)), "")</f>
        <v>D7V</v>
      </c>
      <c r="L88" s="6" t="str">
        <f aca="false">IFERROR(MATCH(J89, K:K, 0), "")</f>
        <v/>
      </c>
    </row>
    <row r="89" customFormat="false" ht="12.8" hidden="false" customHeight="false" outlineLevel="0" collapsed="false">
      <c r="A89" s="1" t="s">
        <v>100</v>
      </c>
      <c r="C89" s="4" t="str">
        <f aca="false">LEFT(A89, SEARCH(")",A89,1)-1)</f>
        <v>WJC</v>
      </c>
      <c r="D89" s="4" t="str">
        <f aca="false">RIGHT(A89, SEARCH(")",A89,1)-1)</f>
        <v>WZ5</v>
      </c>
      <c r="E89" s="1" t="n">
        <f aca="false">MATCH(C89, D:D,0)</f>
        <v>394</v>
      </c>
      <c r="F89" s="1" t="n">
        <f aca="false">INDEX(F:F, E89)+1</f>
        <v>152</v>
      </c>
      <c r="J89" s="1" t="str">
        <f aca="false">IFERROR(INDEX(C:C, MATCH(J88, D:D, 0)), "")</f>
        <v>ZF4</v>
      </c>
      <c r="K89" s="1" t="str">
        <f aca="false">IFERROR(INDEX(C:C, MATCH(K88, D:D, 0)), "")</f>
        <v>7VN</v>
      </c>
      <c r="L89" s="6" t="str">
        <f aca="false">IFERROR(MATCH(J90, K:K, 0), "")</f>
        <v/>
      </c>
    </row>
    <row r="90" customFormat="false" ht="12.8" hidden="false" customHeight="false" outlineLevel="0" collapsed="false">
      <c r="A90" s="1" t="s">
        <v>101</v>
      </c>
      <c r="C90" s="4" t="str">
        <f aca="false">LEFT(A90, SEARCH(")",A90,1)-1)</f>
        <v>H3K</v>
      </c>
      <c r="D90" s="4" t="str">
        <f aca="false">RIGHT(A90, SEARCH(")",A90,1)-1)</f>
        <v>3NG</v>
      </c>
      <c r="E90" s="1" t="n">
        <f aca="false">MATCH(C90, D:D,0)</f>
        <v>356</v>
      </c>
      <c r="F90" s="1" t="n">
        <f aca="false">INDEX(F:F, E90)+1</f>
        <v>29</v>
      </c>
      <c r="J90" s="1" t="str">
        <f aca="false">IFERROR(INDEX(C:C, MATCH(J89, D:D, 0)), "")</f>
        <v>2BW</v>
      </c>
      <c r="K90" s="1" t="str">
        <f aca="false">IFERROR(INDEX(C:C, MATCH(K89, D:D, 0)), "")</f>
        <v>X5N</v>
      </c>
      <c r="L90" s="6" t="str">
        <f aca="false">IFERROR(MATCH(J91, K:K, 0), "")</f>
        <v/>
      </c>
    </row>
    <row r="91" customFormat="false" ht="12.8" hidden="false" customHeight="false" outlineLevel="0" collapsed="false">
      <c r="A91" s="1" t="s">
        <v>102</v>
      </c>
      <c r="C91" s="4" t="str">
        <f aca="false">LEFT(A91, SEARCH(")",A91,1)-1)</f>
        <v>K9N</v>
      </c>
      <c r="D91" s="4" t="str">
        <f aca="false">RIGHT(A91, SEARCH(")",A91,1)-1)</f>
        <v>BG4</v>
      </c>
      <c r="E91" s="1" t="n">
        <f aca="false">MATCH(C91, D:D,0)</f>
        <v>582</v>
      </c>
      <c r="F91" s="1" t="n">
        <f aca="false">INDEX(F:F, E91)+1</f>
        <v>74</v>
      </c>
      <c r="J91" s="1" t="str">
        <f aca="false">IFERROR(INDEX(C:C, MATCH(J90, D:D, 0)), "")</f>
        <v>S82</v>
      </c>
      <c r="K91" s="1" t="str">
        <f aca="false">IFERROR(INDEX(C:C, MATCH(K90, D:D, 0)), "")</f>
        <v>6RQ</v>
      </c>
      <c r="L91" s="6" t="str">
        <f aca="false">IFERROR(MATCH(J92, K:K, 0), "")</f>
        <v/>
      </c>
    </row>
    <row r="92" customFormat="false" ht="12.8" hidden="false" customHeight="false" outlineLevel="0" collapsed="false">
      <c r="A92" s="1" t="s">
        <v>103</v>
      </c>
      <c r="C92" s="4" t="str">
        <f aca="false">LEFT(A92, SEARCH(")",A92,1)-1)</f>
        <v>VXS</v>
      </c>
      <c r="D92" s="4" t="str">
        <f aca="false">RIGHT(A92, SEARCH(")",A92,1)-1)</f>
        <v>RLT</v>
      </c>
      <c r="E92" s="1" t="n">
        <f aca="false">MATCH(C92, D:D,0)</f>
        <v>49</v>
      </c>
      <c r="F92" s="1" t="n">
        <f aca="false">INDEX(F:F, E92)+1</f>
        <v>138</v>
      </c>
      <c r="J92" s="1" t="str">
        <f aca="false">IFERROR(INDEX(C:C, MATCH(J91, D:D, 0)), "")</f>
        <v>LKR</v>
      </c>
      <c r="K92" s="1" t="str">
        <f aca="false">IFERROR(INDEX(C:C, MATCH(K91, D:D, 0)), "")</f>
        <v>S99</v>
      </c>
      <c r="L92" s="6" t="str">
        <f aca="false">IFERROR(MATCH(J93, K:K, 0), "")</f>
        <v/>
      </c>
    </row>
    <row r="93" customFormat="false" ht="12.8" hidden="false" customHeight="false" outlineLevel="0" collapsed="false">
      <c r="A93" s="1" t="s">
        <v>104</v>
      </c>
      <c r="C93" s="4" t="str">
        <f aca="false">LEFT(A93, SEARCH(")",A93,1)-1)</f>
        <v>K1Q</v>
      </c>
      <c r="D93" s="4" t="str">
        <f aca="false">RIGHT(A93, SEARCH(")",A93,1)-1)</f>
        <v>R29</v>
      </c>
      <c r="E93" s="1" t="n">
        <f aca="false">MATCH(C93, D:D,0)</f>
        <v>256</v>
      </c>
      <c r="F93" s="1" t="n">
        <f aca="false">INDEX(F:F, E93)+1</f>
        <v>24</v>
      </c>
      <c r="J93" s="1" t="str">
        <f aca="false">IFERROR(INDEX(C:C, MATCH(J92, D:D, 0)), "")</f>
        <v>RLT</v>
      </c>
      <c r="K93" s="1" t="str">
        <f aca="false">IFERROR(INDEX(C:C, MATCH(K92, D:D, 0)), "")</f>
        <v>YT8</v>
      </c>
      <c r="L93" s="6" t="str">
        <f aca="false">IFERROR(MATCH(J94, K:K, 0), "")</f>
        <v/>
      </c>
    </row>
    <row r="94" customFormat="false" ht="12.8" hidden="false" customHeight="false" outlineLevel="0" collapsed="false">
      <c r="A94" s="1" t="s">
        <v>105</v>
      </c>
      <c r="C94" s="4" t="str">
        <f aca="false">LEFT(A94, SEARCH(")",A94,1)-1)</f>
        <v>C76</v>
      </c>
      <c r="D94" s="4" t="str">
        <f aca="false">RIGHT(A94, SEARCH(")",A94,1)-1)</f>
        <v>TNL</v>
      </c>
      <c r="E94" s="1" t="n">
        <f aca="false">MATCH(C94, D:D,0)</f>
        <v>572</v>
      </c>
      <c r="F94" s="1" t="n">
        <f aca="false">INDEX(F:F, E94)+1</f>
        <v>153</v>
      </c>
      <c r="J94" s="1" t="str">
        <f aca="false">IFERROR(INDEX(C:C, MATCH(J93, D:D, 0)), "")</f>
        <v>VXS</v>
      </c>
      <c r="K94" s="1" t="str">
        <f aca="false">IFERROR(INDEX(C:C, MATCH(K93, D:D, 0)), "")</f>
        <v>GBQ</v>
      </c>
      <c r="L94" s="6" t="str">
        <f aca="false">IFERROR(MATCH(J95, K:K, 0), "")</f>
        <v/>
      </c>
    </row>
    <row r="95" customFormat="false" ht="12.8" hidden="false" customHeight="false" outlineLevel="0" collapsed="false">
      <c r="A95" s="1" t="s">
        <v>106</v>
      </c>
      <c r="C95" s="4" t="str">
        <f aca="false">LEFT(A95, SEARCH(")",A95,1)-1)</f>
        <v>RLV</v>
      </c>
      <c r="D95" s="4" t="str">
        <f aca="false">RIGHT(A95, SEARCH(")",A95,1)-1)</f>
        <v>PCY</v>
      </c>
      <c r="E95" s="1" t="n">
        <f aca="false">MATCH(C95, D:D,0)</f>
        <v>108</v>
      </c>
      <c r="F95" s="1" t="n">
        <f aca="false">INDEX(F:F, E95)+1</f>
        <v>62</v>
      </c>
      <c r="J95" s="1" t="str">
        <f aca="false">IFERROR(INDEX(C:C, MATCH(J94, D:D, 0)), "")</f>
        <v>L1Y</v>
      </c>
      <c r="K95" s="1" t="str">
        <f aca="false">IFERROR(INDEX(C:C, MATCH(K94, D:D, 0)), "")</f>
        <v>XMH</v>
      </c>
      <c r="L95" s="6" t="str">
        <f aca="false">IFERROR(MATCH(J96, K:K, 0), "")</f>
        <v/>
      </c>
    </row>
    <row r="96" customFormat="false" ht="12.8" hidden="false" customHeight="false" outlineLevel="0" collapsed="false">
      <c r="A96" s="1" t="s">
        <v>107</v>
      </c>
      <c r="C96" s="4" t="str">
        <f aca="false">LEFT(A96, SEARCH(")",A96,1)-1)</f>
        <v>Z4J</v>
      </c>
      <c r="D96" s="4" t="str">
        <f aca="false">RIGHT(A96, SEARCH(")",A96,1)-1)</f>
        <v>2GC</v>
      </c>
      <c r="E96" s="1" t="n">
        <f aca="false">MATCH(C96, D:D,0)</f>
        <v>221</v>
      </c>
      <c r="F96" s="1" t="n">
        <f aca="false">INDEX(F:F, E96)+1</f>
        <v>12</v>
      </c>
      <c r="J96" s="1" t="str">
        <f aca="false">IFERROR(INDEX(C:C, MATCH(J95, D:D, 0)), "")</f>
        <v>Y8Y</v>
      </c>
      <c r="K96" s="1" t="str">
        <f aca="false">IFERROR(INDEX(C:C, MATCH(K95, D:D, 0)), "")</f>
        <v>F5G</v>
      </c>
      <c r="L96" s="6" t="str">
        <f aca="false">IFERROR(MATCH(J97, K:K, 0), "")</f>
        <v/>
      </c>
    </row>
    <row r="97" customFormat="false" ht="12.8" hidden="false" customHeight="false" outlineLevel="0" collapsed="false">
      <c r="A97" s="1" t="s">
        <v>108</v>
      </c>
      <c r="C97" s="4" t="str">
        <f aca="false">LEFT(A97, SEARCH(")",A97,1)-1)</f>
        <v>4F2</v>
      </c>
      <c r="D97" s="4" t="str">
        <f aca="false">RIGHT(A97, SEARCH(")",A97,1)-1)</f>
        <v>SC2</v>
      </c>
      <c r="E97" s="1" t="n">
        <f aca="false">MATCH(C97, D:D,0)</f>
        <v>552</v>
      </c>
      <c r="F97" s="1" t="n">
        <f aca="false">INDEX(F:F, E97)+1</f>
        <v>130</v>
      </c>
      <c r="J97" s="1" t="str">
        <f aca="false">IFERROR(INDEX(C:C, MATCH(J96, D:D, 0)), "")</f>
        <v>B4B</v>
      </c>
      <c r="K97" s="1" t="str">
        <f aca="false">IFERROR(INDEX(C:C, MATCH(K96, D:D, 0)), "")</f>
        <v>991</v>
      </c>
      <c r="L97" s="6" t="str">
        <f aca="false">IFERROR(MATCH(J98, K:K, 0), "")</f>
        <v/>
      </c>
    </row>
    <row r="98" customFormat="false" ht="12.8" hidden="false" customHeight="false" outlineLevel="0" collapsed="false">
      <c r="A98" s="1" t="s">
        <v>109</v>
      </c>
      <c r="C98" s="4" t="str">
        <f aca="false">LEFT(A98, SEARCH(")",A98,1)-1)</f>
        <v>Y82</v>
      </c>
      <c r="D98" s="4" t="str">
        <f aca="false">RIGHT(A98, SEARCH(")",A98,1)-1)</f>
        <v>JKM</v>
      </c>
      <c r="E98" s="1" t="n">
        <f aca="false">MATCH(C98, D:D,0)</f>
        <v>106</v>
      </c>
      <c r="F98" s="1" t="n">
        <f aca="false">INDEX(F:F, E98)+1</f>
        <v>114</v>
      </c>
      <c r="J98" s="1" t="str">
        <f aca="false">IFERROR(INDEX(C:C, MATCH(J97, D:D, 0)), "")</f>
        <v>YXX</v>
      </c>
      <c r="K98" s="1" t="str">
        <f aca="false">IFERROR(INDEX(C:C, MATCH(K97, D:D, 0)), "")</f>
        <v>X58</v>
      </c>
      <c r="L98" s="6" t="str">
        <f aca="false">IFERROR(MATCH(J99, K:K, 0), "")</f>
        <v/>
      </c>
    </row>
    <row r="99" customFormat="false" ht="12.8" hidden="false" customHeight="false" outlineLevel="0" collapsed="false">
      <c r="A99" s="1" t="s">
        <v>110</v>
      </c>
      <c r="C99" s="4" t="str">
        <f aca="false">LEFT(A99, SEARCH(")",A99,1)-1)</f>
        <v>GZS</v>
      </c>
      <c r="D99" s="4" t="str">
        <f aca="false">RIGHT(A99, SEARCH(")",A99,1)-1)</f>
        <v>Q1Q</v>
      </c>
      <c r="E99" s="1" t="n">
        <f aca="false">MATCH(C99, D:D,0)</f>
        <v>84</v>
      </c>
      <c r="F99" s="1" t="n">
        <f aca="false">INDEX(F:F, E99)+1</f>
        <v>217</v>
      </c>
      <c r="J99" s="1" t="str">
        <f aca="false">IFERROR(INDEX(C:C, MATCH(J98, D:D, 0)), "")</f>
        <v>15H</v>
      </c>
      <c r="K99" s="1" t="str">
        <f aca="false">IFERROR(INDEX(C:C, MATCH(K98, D:D, 0)), "")</f>
        <v>4L1</v>
      </c>
      <c r="L99" s="6" t="str">
        <f aca="false">IFERROR(MATCH(J100, K:K, 0), "")</f>
        <v/>
      </c>
    </row>
    <row r="100" customFormat="false" ht="12.8" hidden="false" customHeight="false" outlineLevel="0" collapsed="false">
      <c r="A100" s="1" t="s">
        <v>111</v>
      </c>
      <c r="C100" s="4" t="str">
        <f aca="false">LEFT(A100, SEARCH(")",A100,1)-1)</f>
        <v>VB3</v>
      </c>
      <c r="D100" s="4" t="str">
        <f aca="false">RIGHT(A100, SEARCH(")",A100,1)-1)</f>
        <v>WRW</v>
      </c>
      <c r="E100" s="1" t="n">
        <f aca="false">MATCH(C100, D:D,0)</f>
        <v>974</v>
      </c>
      <c r="F100" s="1" t="n">
        <f aca="false">INDEX(F:F, E100)+1</f>
        <v>139</v>
      </c>
      <c r="J100" s="1" t="str">
        <f aca="false">IFERROR(INDEX(C:C, MATCH(J99, D:D, 0)), "")</f>
        <v>DLX</v>
      </c>
      <c r="K100" s="1" t="str">
        <f aca="false">IFERROR(INDEX(C:C, MATCH(K99, D:D, 0)), "")</f>
        <v>48Q</v>
      </c>
      <c r="L100" s="6" t="str">
        <f aca="false">IFERROR(MATCH(J101, K:K, 0), "")</f>
        <v/>
      </c>
    </row>
    <row r="101" customFormat="false" ht="12.8" hidden="false" customHeight="false" outlineLevel="0" collapsed="false">
      <c r="A101" s="1" t="s">
        <v>112</v>
      </c>
      <c r="C101" s="4" t="str">
        <f aca="false">LEFT(A101, SEARCH(")",A101,1)-1)</f>
        <v>XW6</v>
      </c>
      <c r="D101" s="4" t="str">
        <f aca="false">RIGHT(A101, SEARCH(")",A101,1)-1)</f>
        <v>FK8</v>
      </c>
      <c r="E101" s="1" t="n">
        <f aca="false">MATCH(C101, D:D,0)</f>
        <v>422</v>
      </c>
      <c r="F101" s="1" t="n">
        <f aca="false">INDEX(F:F, E101)+1</f>
        <v>84</v>
      </c>
      <c r="J101" s="1" t="str">
        <f aca="false">IFERROR(INDEX(C:C, MATCH(J100, D:D, 0)), "")</f>
        <v>SC2</v>
      </c>
      <c r="K101" s="1" t="str">
        <f aca="false">IFERROR(INDEX(C:C, MATCH(K100, D:D, 0)), "")</f>
        <v>85J</v>
      </c>
      <c r="L101" s="6" t="str">
        <f aca="false">IFERROR(MATCH(J102, K:K, 0), "")</f>
        <v/>
      </c>
    </row>
    <row r="102" customFormat="false" ht="12.8" hidden="false" customHeight="false" outlineLevel="0" collapsed="false">
      <c r="A102" s="1" t="s">
        <v>113</v>
      </c>
      <c r="C102" s="4" t="str">
        <f aca="false">LEFT(A102, SEARCH(")",A102,1)-1)</f>
        <v>YG1</v>
      </c>
      <c r="D102" s="4" t="str">
        <f aca="false">RIGHT(A102, SEARCH(")",A102,1)-1)</f>
        <v>73H</v>
      </c>
      <c r="E102" s="1" t="n">
        <f aca="false">MATCH(C102, D:D,0)</f>
        <v>148</v>
      </c>
      <c r="F102" s="1" t="n">
        <f aca="false">INDEX(F:F, E102)+1</f>
        <v>207</v>
      </c>
      <c r="J102" s="1" t="str">
        <f aca="false">IFERROR(INDEX(C:C, MATCH(J101, D:D, 0)), "")</f>
        <v>4F2</v>
      </c>
      <c r="K102" s="1" t="str">
        <f aca="false">IFERROR(INDEX(C:C, MATCH(K101, D:D, 0)), "")</f>
        <v>HHP</v>
      </c>
      <c r="L102" s="6" t="str">
        <f aca="false">IFERROR(MATCH(J103, K:K, 0), "")</f>
        <v/>
      </c>
    </row>
    <row r="103" customFormat="false" ht="12.8" hidden="false" customHeight="false" outlineLevel="0" collapsed="false">
      <c r="A103" s="1" t="s">
        <v>114</v>
      </c>
      <c r="C103" s="4" t="str">
        <f aca="false">LEFT(A103, SEARCH(")",A103,1)-1)</f>
        <v>KZQ</v>
      </c>
      <c r="D103" s="4" t="str">
        <f aca="false">RIGHT(A103, SEARCH(")",A103,1)-1)</f>
        <v>9FQ</v>
      </c>
      <c r="E103" s="1" t="n">
        <f aca="false">MATCH(C103, D:D,0)</f>
        <v>528</v>
      </c>
      <c r="F103" s="1" t="n">
        <f aca="false">INDEX(F:F, E103)+1</f>
        <v>75</v>
      </c>
      <c r="J103" s="1" t="str">
        <f aca="false">IFERROR(INDEX(C:C, MATCH(J102, D:D, 0)), "")</f>
        <v>4GT</v>
      </c>
      <c r="K103" s="1" t="str">
        <f aca="false">IFERROR(INDEX(C:C, MATCH(K102, D:D, 0)), "")</f>
        <v>R8F</v>
      </c>
      <c r="L103" s="6" t="str">
        <f aca="false">IFERROR(MATCH(J104, K:K, 0), "")</f>
        <v/>
      </c>
    </row>
    <row r="104" customFormat="false" ht="12.8" hidden="false" customHeight="false" outlineLevel="0" collapsed="false">
      <c r="A104" s="1" t="s">
        <v>115</v>
      </c>
      <c r="C104" s="4" t="str">
        <f aca="false">LEFT(A104, SEARCH(")",A104,1)-1)</f>
        <v>R25</v>
      </c>
      <c r="D104" s="4" t="str">
        <f aca="false">RIGHT(A104, SEARCH(")",A104,1)-1)</f>
        <v>C13</v>
      </c>
      <c r="E104" s="1" t="n">
        <f aca="false">MATCH(C104, D:D,0)</f>
        <v>927</v>
      </c>
      <c r="F104" s="1" t="n">
        <f aca="false">INDEX(F:F, E104)+1</f>
        <v>110</v>
      </c>
      <c r="J104" s="1" t="str">
        <f aca="false">IFERROR(INDEX(C:C, MATCH(J103, D:D, 0)), "")</f>
        <v>YPZ</v>
      </c>
      <c r="K104" s="1" t="str">
        <f aca="false">IFERROR(INDEX(C:C, MATCH(K103, D:D, 0)), "")</f>
        <v>Q68</v>
      </c>
      <c r="L104" s="6" t="str">
        <f aca="false">IFERROR(MATCH(J105, K:K, 0), "")</f>
        <v/>
      </c>
    </row>
    <row r="105" customFormat="false" ht="12.8" hidden="false" customHeight="false" outlineLevel="0" collapsed="false">
      <c r="A105" s="1" t="s">
        <v>116</v>
      </c>
      <c r="C105" s="4" t="str">
        <f aca="false">LEFT(A105, SEARCH(")",A105,1)-1)</f>
        <v>FFZ</v>
      </c>
      <c r="D105" s="4" t="str">
        <f aca="false">RIGHT(A105, SEARCH(")",A105,1)-1)</f>
        <v>DTC</v>
      </c>
      <c r="E105" s="1" t="n">
        <f aca="false">MATCH(C105, D:D,0)</f>
        <v>491</v>
      </c>
      <c r="F105" s="1" t="n">
        <f aca="false">INDEX(F:F, E105)+1</f>
        <v>86</v>
      </c>
      <c r="J105" s="1" t="str">
        <f aca="false">IFERROR(INDEX(C:C, MATCH(J104, D:D, 0)), "")</f>
        <v>VLN</v>
      </c>
      <c r="K105" s="1" t="str">
        <f aca="false">IFERROR(INDEX(C:C, MATCH(K104, D:D, 0)), "")</f>
        <v>YP6</v>
      </c>
      <c r="L105" s="6" t="str">
        <f aca="false">IFERROR(MATCH(J106, K:K, 0), "")</f>
        <v/>
      </c>
    </row>
    <row r="106" customFormat="false" ht="12.8" hidden="false" customHeight="false" outlineLevel="0" collapsed="false">
      <c r="A106" s="1" t="s">
        <v>117</v>
      </c>
      <c r="C106" s="4" t="str">
        <f aca="false">LEFT(A106, SEARCH(")",A106,1)-1)</f>
        <v>H99</v>
      </c>
      <c r="D106" s="4" t="str">
        <f aca="false">RIGHT(A106, SEARCH(")",A106,1)-1)</f>
        <v>Y82</v>
      </c>
      <c r="E106" s="1" t="n">
        <f aca="false">MATCH(C106, D:D,0)</f>
        <v>830</v>
      </c>
      <c r="F106" s="1" t="n">
        <f aca="false">INDEX(F:F, E106)+1</f>
        <v>113</v>
      </c>
      <c r="J106" s="1" t="str">
        <f aca="false">IFERROR(INDEX(C:C, MATCH(J105, D:D, 0)), "")</f>
        <v>TGL</v>
      </c>
      <c r="K106" s="1" t="str">
        <f aca="false">IFERROR(INDEX(C:C, MATCH(K105, D:D, 0)), "")</f>
        <v>Q3X</v>
      </c>
      <c r="L106" s="6" t="str">
        <f aca="false">IFERROR(MATCH(J107, K:K, 0), "")</f>
        <v/>
      </c>
    </row>
    <row r="107" customFormat="false" ht="12.8" hidden="false" customHeight="false" outlineLevel="0" collapsed="false">
      <c r="A107" s="1" t="s">
        <v>118</v>
      </c>
      <c r="C107" s="4" t="str">
        <f aca="false">LEFT(A107, SEARCH(")",A107,1)-1)</f>
        <v>N12</v>
      </c>
      <c r="D107" s="4" t="str">
        <f aca="false">RIGHT(A107, SEARCH(")",A107,1)-1)</f>
        <v>TRX</v>
      </c>
      <c r="E107" s="1" t="n">
        <f aca="false">MATCH(C107, D:D,0)</f>
        <v>119</v>
      </c>
      <c r="F107" s="1" t="n">
        <f aca="false">INDEX(F:F, E107)+1</f>
        <v>212</v>
      </c>
      <c r="J107" s="1" t="str">
        <f aca="false">IFERROR(INDEX(C:C, MATCH(J106, D:D, 0)), "")</f>
        <v>QQK</v>
      </c>
      <c r="K107" s="1" t="str">
        <f aca="false">IFERROR(INDEX(C:C, MATCH(K106, D:D, 0)), "")</f>
        <v>QCF</v>
      </c>
      <c r="L107" s="6" t="str">
        <f aca="false">IFERROR(MATCH(J108, K:K, 0), "")</f>
        <v/>
      </c>
    </row>
    <row r="108" customFormat="false" ht="12.8" hidden="false" customHeight="false" outlineLevel="0" collapsed="false">
      <c r="A108" s="1" t="s">
        <v>119</v>
      </c>
      <c r="C108" s="4" t="str">
        <f aca="false">LEFT(A108, SEARCH(")",A108,1)-1)</f>
        <v>F5G</v>
      </c>
      <c r="D108" s="4" t="str">
        <f aca="false">RIGHT(A108, SEARCH(")",A108,1)-1)</f>
        <v>RLV</v>
      </c>
      <c r="E108" s="1" t="n">
        <f aca="false">MATCH(C108, D:D,0)</f>
        <v>643</v>
      </c>
      <c r="F108" s="1" t="n">
        <f aca="false">INDEX(F:F, E108)+1</f>
        <v>61</v>
      </c>
      <c r="J108" s="1" t="str">
        <f aca="false">IFERROR(INDEX(C:C, MATCH(J107, D:D, 0)), "")</f>
        <v>Z7K</v>
      </c>
      <c r="K108" s="1" t="str">
        <f aca="false">IFERROR(INDEX(C:C, MATCH(K107, D:D, 0)), "")</f>
        <v>XSF</v>
      </c>
      <c r="L108" s="6" t="str">
        <f aca="false">IFERROR(MATCH(J109, K:K, 0), "")</f>
        <v/>
      </c>
    </row>
    <row r="109" customFormat="false" ht="12.8" hidden="false" customHeight="false" outlineLevel="0" collapsed="false">
      <c r="A109" s="1" t="s">
        <v>120</v>
      </c>
      <c r="C109" s="4" t="str">
        <f aca="false">LEFT(A109, SEARCH(")",A109,1)-1)</f>
        <v>7VN</v>
      </c>
      <c r="D109" s="4" t="str">
        <f aca="false">RIGHT(A109, SEARCH(")",A109,1)-1)</f>
        <v>D7V</v>
      </c>
      <c r="E109" s="1" t="n">
        <f aca="false">MATCH(C109, D:D,0)</f>
        <v>593</v>
      </c>
      <c r="F109" s="1" t="n">
        <f aca="false">INDEX(F:F, E109)+1</f>
        <v>68</v>
      </c>
      <c r="J109" s="1" t="str">
        <f aca="false">IFERROR(INDEX(C:C, MATCH(J108, D:D, 0)), "")</f>
        <v>XG2</v>
      </c>
      <c r="K109" s="1" t="str">
        <f aca="false">IFERROR(INDEX(C:C, MATCH(K108, D:D, 0)), "")</f>
        <v>FS5</v>
      </c>
      <c r="L109" s="6" t="str">
        <f aca="false">IFERROR(MATCH(J110, K:K, 0), "")</f>
        <v/>
      </c>
    </row>
    <row r="110" customFormat="false" ht="12.8" hidden="false" customHeight="false" outlineLevel="0" collapsed="false">
      <c r="A110" s="1" t="s">
        <v>121</v>
      </c>
      <c r="C110" s="4" t="str">
        <f aca="false">LEFT(A110, SEARCH(")",A110,1)-1)</f>
        <v>CRJ</v>
      </c>
      <c r="D110" s="4" t="str">
        <f aca="false">RIGHT(A110, SEARCH(")",A110,1)-1)</f>
        <v>GY4</v>
      </c>
      <c r="E110" s="1" t="n">
        <f aca="false">MATCH(C110, D:D,0)</f>
        <v>958</v>
      </c>
      <c r="F110" s="1" t="n">
        <f aca="false">INDEX(F:F, E110)+1</f>
        <v>110</v>
      </c>
      <c r="J110" s="1" t="str">
        <f aca="false">IFERROR(INDEX(C:C, MATCH(J109, D:D, 0)), "")</f>
        <v>VD5</v>
      </c>
      <c r="K110" s="1" t="str">
        <f aca="false">IFERROR(INDEX(C:C, MATCH(K109, D:D, 0)), "")</f>
        <v>GPH</v>
      </c>
      <c r="L110" s="6" t="str">
        <f aca="false">IFERROR(MATCH(J111, K:K, 0), "")</f>
        <v/>
      </c>
    </row>
    <row r="111" customFormat="false" ht="12.8" hidden="false" customHeight="false" outlineLevel="0" collapsed="false">
      <c r="A111" s="1" t="s">
        <v>122</v>
      </c>
      <c r="C111" s="4" t="str">
        <f aca="false">LEFT(A111, SEARCH(")",A111,1)-1)</f>
        <v>C7S</v>
      </c>
      <c r="D111" s="4" t="str">
        <f aca="false">RIGHT(A111, SEARCH(")",A111,1)-1)</f>
        <v>YD3</v>
      </c>
      <c r="E111" s="1" t="n">
        <f aca="false">MATCH(C111, D:D,0)</f>
        <v>809</v>
      </c>
      <c r="F111" s="1" t="n">
        <f aca="false">INDEX(F:F, E111)+1</f>
        <v>76</v>
      </c>
      <c r="J111" s="1" t="str">
        <f aca="false">IFERROR(INDEX(C:C, MATCH(J110, D:D, 0)), "")</f>
        <v>DYN</v>
      </c>
      <c r="K111" s="1" t="str">
        <f aca="false">IFERROR(INDEX(C:C, MATCH(K110, D:D, 0)), "")</f>
        <v>737</v>
      </c>
      <c r="L111" s="6" t="str">
        <f aca="false">IFERROR(MATCH(J112, K:K, 0), "")</f>
        <v/>
      </c>
    </row>
    <row r="112" customFormat="false" ht="12.8" hidden="false" customHeight="false" outlineLevel="0" collapsed="false">
      <c r="A112" s="1" t="s">
        <v>123</v>
      </c>
      <c r="C112" s="4" t="str">
        <f aca="false">LEFT(A112, SEARCH(")",A112,1)-1)</f>
        <v>V6S</v>
      </c>
      <c r="D112" s="4" t="str">
        <f aca="false">RIGHT(A112, SEARCH(")",A112,1)-1)</f>
        <v>CNH</v>
      </c>
      <c r="E112" s="1" t="n">
        <f aca="false">MATCH(C112, D:D,0)</f>
        <v>706</v>
      </c>
      <c r="F112" s="1" t="n">
        <f aca="false">INDEX(F:F, E112)+1</f>
        <v>124</v>
      </c>
      <c r="J112" s="1" t="str">
        <f aca="false">IFERROR(INDEX(C:C, MATCH(J111, D:D, 0)), "")</f>
        <v>SKH</v>
      </c>
      <c r="K112" s="1" t="str">
        <f aca="false">IFERROR(INDEX(C:C, MATCH(K111, D:D, 0)), "")</f>
        <v>DC7</v>
      </c>
      <c r="L112" s="6" t="str">
        <f aca="false">IFERROR(MATCH(J113, K:K, 0), "")</f>
        <v/>
      </c>
    </row>
    <row r="113" customFormat="false" ht="12.8" hidden="false" customHeight="false" outlineLevel="0" collapsed="false">
      <c r="A113" s="1" t="s">
        <v>124</v>
      </c>
      <c r="C113" s="4" t="str">
        <f aca="false">LEFT(A113, SEARCH(")",A113,1)-1)</f>
        <v>82G</v>
      </c>
      <c r="D113" s="4" t="str">
        <f aca="false">RIGHT(A113, SEARCH(")",A113,1)-1)</f>
        <v>ZBV</v>
      </c>
      <c r="E113" s="1" t="n">
        <f aca="false">MATCH(C113, D:D,0)</f>
        <v>740</v>
      </c>
      <c r="F113" s="1" t="n">
        <f aca="false">INDEX(F:F, E113)+1</f>
        <v>149</v>
      </c>
      <c r="J113" s="1" t="str">
        <f aca="false">IFERROR(INDEX(C:C, MATCH(J112, D:D, 0)), "")</f>
        <v>SJD</v>
      </c>
      <c r="K113" s="1" t="str">
        <f aca="false">IFERROR(INDEX(C:C, MATCH(K112, D:D, 0)), "")</f>
        <v>91S</v>
      </c>
      <c r="L113" s="6" t="str">
        <f aca="false">IFERROR(MATCH(J114, K:K, 0), "")</f>
        <v/>
      </c>
    </row>
    <row r="114" customFormat="false" ht="12.8" hidden="false" customHeight="false" outlineLevel="0" collapsed="false">
      <c r="A114" s="1" t="s">
        <v>125</v>
      </c>
      <c r="C114" s="4" t="str">
        <f aca="false">LEFT(A114, SEARCH(")",A114,1)-1)</f>
        <v>KMM</v>
      </c>
      <c r="D114" s="4" t="str">
        <f aca="false">RIGHT(A114, SEARCH(")",A114,1)-1)</f>
        <v>YOU</v>
      </c>
      <c r="E114" s="1" t="n">
        <f aca="false">MATCH(C114, D:D,0)</f>
        <v>595</v>
      </c>
      <c r="F114" s="1" t="n">
        <f aca="false">INDEX(F:F, E114)+1</f>
        <v>225</v>
      </c>
      <c r="J114" s="1" t="str">
        <f aca="false">IFERROR(INDEX(C:C, MATCH(J113, D:D, 0)), "")</f>
        <v>TQD</v>
      </c>
      <c r="K114" s="1" t="str">
        <f aca="false">IFERROR(INDEX(C:C, MATCH(K113, D:D, 0)), "")</f>
        <v>GG3</v>
      </c>
      <c r="L114" s="6" t="str">
        <f aca="false">IFERROR(MATCH(J115, K:K, 0), "")</f>
        <v/>
      </c>
    </row>
    <row r="115" customFormat="false" ht="12.8" hidden="false" customHeight="false" outlineLevel="0" collapsed="false">
      <c r="A115" s="1" t="s">
        <v>126</v>
      </c>
      <c r="C115" s="4" t="str">
        <f aca="false">LEFT(A115, SEARCH(")",A115,1)-1)</f>
        <v>27R</v>
      </c>
      <c r="D115" s="4" t="str">
        <f aca="false">RIGHT(A115, SEARCH(")",A115,1)-1)</f>
        <v>S8P</v>
      </c>
      <c r="E115" s="1" t="n">
        <f aca="false">MATCH(C115, D:D,0)</f>
        <v>771</v>
      </c>
      <c r="F115" s="1" t="n">
        <f aca="false">INDEX(F:F, E115)+1</f>
        <v>160</v>
      </c>
      <c r="J115" s="1" t="str">
        <f aca="false">IFERROR(INDEX(C:C, MATCH(J114, D:D, 0)), "")</f>
        <v>FWL</v>
      </c>
      <c r="K115" s="1" t="str">
        <f aca="false">IFERROR(INDEX(C:C, MATCH(K114, D:D, 0)), "")</f>
        <v>WP9</v>
      </c>
      <c r="L115" s="6" t="str">
        <f aca="false">IFERROR(MATCH(J116, K:K, 0), "")</f>
        <v/>
      </c>
    </row>
    <row r="116" customFormat="false" ht="12.8" hidden="false" customHeight="false" outlineLevel="0" collapsed="false">
      <c r="A116" s="1" t="s">
        <v>127</v>
      </c>
      <c r="C116" s="4" t="str">
        <f aca="false">LEFT(A116, SEARCH(")",A116,1)-1)</f>
        <v>ZTK</v>
      </c>
      <c r="D116" s="4" t="str">
        <f aca="false">RIGHT(A116, SEARCH(")",A116,1)-1)</f>
        <v>2PT</v>
      </c>
      <c r="E116" s="1" t="n">
        <f aca="false">MATCH(C116, D:D,0)</f>
        <v>737</v>
      </c>
      <c r="F116" s="1" t="n">
        <f aca="false">INDEX(F:F, E116)+1</f>
        <v>81</v>
      </c>
      <c r="J116" s="1" t="str">
        <f aca="false">IFERROR(INDEX(C:C, MATCH(J115, D:D, 0)), "")</f>
        <v>QX7</v>
      </c>
      <c r="K116" s="1" t="str">
        <f aca="false">IFERROR(INDEX(C:C, MATCH(K115, D:D, 0)), "")</f>
        <v>FJJ</v>
      </c>
      <c r="L116" s="6" t="str">
        <f aca="false">IFERROR(MATCH(J117, K:K, 0), "")</f>
        <v/>
      </c>
    </row>
    <row r="117" customFormat="false" ht="12.8" hidden="false" customHeight="false" outlineLevel="0" collapsed="false">
      <c r="A117" s="1" t="s">
        <v>128</v>
      </c>
      <c r="C117" s="4" t="str">
        <f aca="false">LEFT(A117, SEARCH(")",A117,1)-1)</f>
        <v>8R4</v>
      </c>
      <c r="D117" s="4" t="str">
        <f aca="false">RIGHT(A117, SEARCH(")",A117,1)-1)</f>
        <v>HC5</v>
      </c>
      <c r="E117" s="1" t="n">
        <f aca="false">MATCH(C117, D:D,0)</f>
        <v>293</v>
      </c>
      <c r="F117" s="1" t="n">
        <f aca="false">INDEX(F:F, E117)+1</f>
        <v>144</v>
      </c>
      <c r="J117" s="1" t="str">
        <f aca="false">IFERROR(INDEX(C:C, MATCH(J116, D:D, 0)), "")</f>
        <v>36T</v>
      </c>
      <c r="K117" s="1" t="str">
        <f aca="false">IFERROR(INDEX(C:C, MATCH(K116, D:D, 0)), "")</f>
        <v>YQ4</v>
      </c>
      <c r="L117" s="6" t="str">
        <f aca="false">IFERROR(MATCH(J118, K:K, 0), "")</f>
        <v/>
      </c>
    </row>
    <row r="118" customFormat="false" ht="12.8" hidden="false" customHeight="false" outlineLevel="0" collapsed="false">
      <c r="A118" s="1" t="s">
        <v>129</v>
      </c>
      <c r="C118" s="4" t="str">
        <f aca="false">LEFT(A118, SEARCH(")",A118,1)-1)</f>
        <v>V9D</v>
      </c>
      <c r="D118" s="4" t="str">
        <f aca="false">RIGHT(A118, SEARCH(")",A118,1)-1)</f>
        <v>ZSV</v>
      </c>
      <c r="E118" s="1" t="n">
        <f aca="false">MATCH(C118, D:D,0)</f>
        <v>292</v>
      </c>
      <c r="F118" s="1" t="n">
        <f aca="false">INDEX(F:F, E118)+1</f>
        <v>78</v>
      </c>
      <c r="J118" s="1" t="str">
        <f aca="false">IFERROR(INDEX(C:C, MATCH(J117, D:D, 0)), "")</f>
        <v>TLH</v>
      </c>
      <c r="K118" s="1" t="str">
        <f aca="false">IFERROR(INDEX(C:C, MATCH(K117, D:D, 0)), "")</f>
        <v>GPW</v>
      </c>
      <c r="L118" s="6" t="str">
        <f aca="false">IFERROR(MATCH(J119, K:K, 0), "")</f>
        <v/>
      </c>
    </row>
    <row r="119" customFormat="false" ht="12.8" hidden="false" customHeight="false" outlineLevel="0" collapsed="false">
      <c r="A119" s="1" t="s">
        <v>130</v>
      </c>
      <c r="C119" s="4" t="str">
        <f aca="false">LEFT(A119, SEARCH(")",A119,1)-1)</f>
        <v>L25</v>
      </c>
      <c r="D119" s="4" t="str">
        <f aca="false">RIGHT(A119, SEARCH(")",A119,1)-1)</f>
        <v>N12</v>
      </c>
      <c r="E119" s="1" t="n">
        <f aca="false">MATCH(C119, D:D,0)</f>
        <v>337</v>
      </c>
      <c r="F119" s="1" t="n">
        <f aca="false">INDEX(F:F, E119)+1</f>
        <v>211</v>
      </c>
      <c r="J119" s="1" t="str">
        <f aca="false">IFERROR(INDEX(C:C, MATCH(J118, D:D, 0)), "")</f>
        <v>DYJ</v>
      </c>
      <c r="K119" s="1" t="str">
        <f aca="false">IFERROR(INDEX(C:C, MATCH(K118, D:D, 0)), "")</f>
        <v>TQR</v>
      </c>
      <c r="L119" s="6" t="str">
        <f aca="false">IFERROR(MATCH(J120, K:K, 0), "")</f>
        <v/>
      </c>
    </row>
    <row r="120" customFormat="false" ht="12.8" hidden="false" customHeight="false" outlineLevel="0" collapsed="false">
      <c r="A120" s="1" t="s">
        <v>131</v>
      </c>
      <c r="C120" s="4" t="str">
        <f aca="false">LEFT(A120, SEARCH(")",A120,1)-1)</f>
        <v>544</v>
      </c>
      <c r="D120" s="4" t="str">
        <f aca="false">RIGHT(A120, SEARCH(")",A120,1)-1)</f>
        <v>ZT7</v>
      </c>
      <c r="E120" s="1" t="n">
        <f aca="false">MATCH(C120, D:D,0)</f>
        <v>52</v>
      </c>
      <c r="F120" s="1" t="n">
        <f aca="false">INDEX(F:F, E120)+1</f>
        <v>81</v>
      </c>
      <c r="J120" s="1" t="str">
        <f aca="false">IFERROR(INDEX(C:C, MATCH(J119, D:D, 0)), "")</f>
        <v>Z9L</v>
      </c>
      <c r="K120" s="1" t="str">
        <f aca="false">IFERROR(INDEX(C:C, MATCH(K119, D:D, 0)), "")</f>
        <v>SM4</v>
      </c>
      <c r="L120" s="6" t="str">
        <f aca="false">IFERROR(MATCH(J121, K:K, 0), "")</f>
        <v/>
      </c>
    </row>
    <row r="121" customFormat="false" ht="12.8" hidden="false" customHeight="false" outlineLevel="0" collapsed="false">
      <c r="A121" s="1" t="s">
        <v>132</v>
      </c>
      <c r="C121" s="4" t="str">
        <f aca="false">LEFT(A121, SEARCH(")",A121,1)-1)</f>
        <v>62H</v>
      </c>
      <c r="D121" s="4" t="str">
        <f aca="false">RIGHT(A121, SEARCH(")",A121,1)-1)</f>
        <v>SBL</v>
      </c>
      <c r="E121" s="1" t="n">
        <f aca="false">MATCH(C121, D:D,0)</f>
        <v>431</v>
      </c>
      <c r="F121" s="1" t="n">
        <f aca="false">INDEX(F:F, E121)+1</f>
        <v>70</v>
      </c>
      <c r="J121" s="1" t="str">
        <f aca="false">IFERROR(INDEX(C:C, MATCH(J120, D:D, 0)), "")</f>
        <v>C13</v>
      </c>
      <c r="K121" s="1" t="str">
        <f aca="false">IFERROR(INDEX(C:C, MATCH(K120, D:D, 0)), "")</f>
        <v>2JD</v>
      </c>
      <c r="L121" s="6" t="str">
        <f aca="false">IFERROR(MATCH(J122, K:K, 0), "")</f>
        <v/>
      </c>
    </row>
    <row r="122" customFormat="false" ht="12.8" hidden="false" customHeight="false" outlineLevel="0" collapsed="false">
      <c r="A122" s="1" t="s">
        <v>133</v>
      </c>
      <c r="C122" s="4" t="str">
        <f aca="false">LEFT(A122, SEARCH(")",A122,1)-1)</f>
        <v>ZMG</v>
      </c>
      <c r="D122" s="4" t="str">
        <f aca="false">RIGHT(A122, SEARCH(")",A122,1)-1)</f>
        <v>M4P</v>
      </c>
      <c r="E122" s="1" t="n">
        <f aca="false">MATCH(C122, D:D,0)</f>
        <v>282</v>
      </c>
      <c r="F122" s="1" t="n">
        <f aca="false">INDEX(F:F, E122)+1</f>
        <v>10</v>
      </c>
      <c r="J122" s="1" t="str">
        <f aca="false">IFERROR(INDEX(C:C, MATCH(J121, D:D, 0)), "")</f>
        <v>R25</v>
      </c>
      <c r="K122" s="1" t="str">
        <f aca="false">IFERROR(INDEX(C:C, MATCH(K121, D:D, 0)), "")</f>
        <v>JFH</v>
      </c>
      <c r="L122" s="6" t="str">
        <f aca="false">IFERROR(MATCH(J123, K:K, 0), "")</f>
        <v/>
      </c>
    </row>
    <row r="123" customFormat="false" ht="12.8" hidden="false" customHeight="false" outlineLevel="0" collapsed="false">
      <c r="A123" s="1" t="s">
        <v>134</v>
      </c>
      <c r="C123" s="4" t="str">
        <f aca="false">LEFT(A123, SEARCH(")",A123,1)-1)</f>
        <v>Y77</v>
      </c>
      <c r="D123" s="4" t="str">
        <f aca="false">RIGHT(A123, SEARCH(")",A123,1)-1)</f>
        <v>SB7</v>
      </c>
      <c r="E123" s="1" t="n">
        <f aca="false">MATCH(C123, D:D,0)</f>
        <v>406</v>
      </c>
      <c r="F123" s="1" t="n">
        <f aca="false">INDEX(F:F, E123)+1</f>
        <v>22</v>
      </c>
      <c r="J123" s="1" t="str">
        <f aca="false">IFERROR(INDEX(C:C, MATCH(J122, D:D, 0)), "")</f>
        <v>CM6</v>
      </c>
      <c r="K123" s="1" t="str">
        <f aca="false">IFERROR(INDEX(C:C, MATCH(K122, D:D, 0)), "")</f>
        <v>9HW</v>
      </c>
      <c r="L123" s="6" t="str">
        <f aca="false">IFERROR(MATCH(J124, K:K, 0), "")</f>
        <v/>
      </c>
    </row>
    <row r="124" customFormat="false" ht="12.8" hidden="false" customHeight="false" outlineLevel="0" collapsed="false">
      <c r="A124" s="1" t="s">
        <v>135</v>
      </c>
      <c r="C124" s="4" t="str">
        <f aca="false">LEFT(A124, SEARCH(")",A124,1)-1)</f>
        <v>G6R</v>
      </c>
      <c r="D124" s="4" t="str">
        <f aca="false">RIGHT(A124, SEARCH(")",A124,1)-1)</f>
        <v>2RZ</v>
      </c>
      <c r="E124" s="1" t="n">
        <f aca="false">MATCH(C124, D:D,0)</f>
        <v>590</v>
      </c>
      <c r="F124" s="1" t="n">
        <f aca="false">INDEX(F:F, E124)+1</f>
        <v>97</v>
      </c>
      <c r="J124" s="1" t="str">
        <f aca="false">IFERROR(INDEX(C:C, MATCH(J123, D:D, 0)), "")</f>
        <v>HBK</v>
      </c>
      <c r="K124" s="1" t="str">
        <f aca="false">IFERROR(INDEX(C:C, MATCH(K123, D:D, 0)), "")</f>
        <v>X8Y</v>
      </c>
      <c r="L124" s="6" t="str">
        <f aca="false">IFERROR(MATCH(J125, K:K, 0), "")</f>
        <v/>
      </c>
    </row>
    <row r="125" customFormat="false" ht="12.8" hidden="false" customHeight="false" outlineLevel="0" collapsed="false">
      <c r="A125" s="1" t="s">
        <v>136</v>
      </c>
      <c r="C125" s="4" t="str">
        <f aca="false">LEFT(A125, SEARCH(")",A125,1)-1)</f>
        <v>YPB</v>
      </c>
      <c r="D125" s="4" t="str">
        <f aca="false">RIGHT(A125, SEARCH(")",A125,1)-1)</f>
        <v>6ZG</v>
      </c>
      <c r="E125" s="1" t="n">
        <f aca="false">MATCH(C125, D:D,0)</f>
        <v>208</v>
      </c>
      <c r="F125" s="1" t="n">
        <f aca="false">INDEX(F:F, E125)+1</f>
        <v>86</v>
      </c>
      <c r="J125" s="1" t="str">
        <f aca="false">IFERROR(INDEX(C:C, MATCH(J124, D:D, 0)), "")</f>
        <v>227</v>
      </c>
      <c r="K125" s="1" t="str">
        <f aca="false">IFERROR(INDEX(C:C, MATCH(K124, D:D, 0)), "")</f>
        <v>T8K</v>
      </c>
      <c r="L125" s="6" t="str">
        <f aca="false">IFERROR(MATCH(J126, K:K, 0), "")</f>
        <v/>
      </c>
    </row>
    <row r="126" customFormat="false" ht="12.8" hidden="false" customHeight="false" outlineLevel="0" collapsed="false">
      <c r="A126" s="1" t="s">
        <v>137</v>
      </c>
      <c r="C126" s="4" t="str">
        <f aca="false">LEFT(A126, SEARCH(")",A126,1)-1)</f>
        <v>WKT</v>
      </c>
      <c r="D126" s="4" t="str">
        <f aca="false">RIGHT(A126, SEARCH(")",A126,1)-1)</f>
        <v>FVM</v>
      </c>
      <c r="E126" s="1" t="n">
        <f aca="false">MATCH(C126, D:D,0)</f>
        <v>185</v>
      </c>
      <c r="F126" s="1" t="n">
        <f aca="false">INDEX(F:F, E126)+1</f>
        <v>222</v>
      </c>
      <c r="J126" s="1" t="str">
        <f aca="false">IFERROR(INDEX(C:C, MATCH(J125, D:D, 0)), "")</f>
        <v>V6X</v>
      </c>
      <c r="K126" s="1" t="str">
        <f aca="false">IFERROR(INDEX(C:C, MATCH(K125, D:D, 0)), "")</f>
        <v>5WZ</v>
      </c>
      <c r="L126" s="6" t="str">
        <f aca="false">IFERROR(MATCH(J127, K:K, 0), "")</f>
        <v/>
      </c>
    </row>
    <row r="127" customFormat="false" ht="12.8" hidden="false" customHeight="false" outlineLevel="0" collapsed="false">
      <c r="A127" s="1" t="s">
        <v>138</v>
      </c>
      <c r="C127" s="4" t="str">
        <f aca="false">LEFT(A127, SEARCH(")",A127,1)-1)</f>
        <v>126</v>
      </c>
      <c r="D127" s="4" t="str">
        <f aca="false">RIGHT(A127, SEARCH(")",A127,1)-1)</f>
        <v>ZPY</v>
      </c>
      <c r="E127" s="1" t="n">
        <f aca="false">MATCH(C127, D:D,0)</f>
        <v>591</v>
      </c>
      <c r="F127" s="1" t="n">
        <f aca="false">INDEX(F:F, E127)+1</f>
        <v>92</v>
      </c>
      <c r="J127" s="1" t="str">
        <f aca="false">IFERROR(INDEX(C:C, MATCH(J126, D:D, 0)), "")</f>
        <v>DKJ</v>
      </c>
      <c r="K127" s="1" t="str">
        <f aca="false">IFERROR(INDEX(C:C, MATCH(K126, D:D, 0)), "")</f>
        <v>SC9</v>
      </c>
      <c r="L127" s="6" t="str">
        <f aca="false">IFERROR(MATCH(J128, K:K, 0), "")</f>
        <v/>
      </c>
    </row>
    <row r="128" customFormat="false" ht="12.8" hidden="false" customHeight="false" outlineLevel="0" collapsed="false">
      <c r="A128" s="1" t="s">
        <v>139</v>
      </c>
      <c r="C128" s="4" t="str">
        <f aca="false">LEFT(A128, SEARCH(")",A128,1)-1)</f>
        <v>8KQ</v>
      </c>
      <c r="D128" s="4" t="str">
        <f aca="false">RIGHT(A128, SEARCH(")",A128,1)-1)</f>
        <v>KSF</v>
      </c>
      <c r="E128" s="1" t="n">
        <f aca="false">MATCH(C128, D:D,0)</f>
        <v>581</v>
      </c>
      <c r="F128" s="1" t="n">
        <f aca="false">INDEX(F:F, E128)+1</f>
        <v>53</v>
      </c>
      <c r="J128" s="1" t="str">
        <f aca="false">IFERROR(INDEX(C:C, MATCH(J127, D:D, 0)), "")</f>
        <v>DMN</v>
      </c>
      <c r="K128" s="1" t="str">
        <f aca="false">IFERROR(INDEX(C:C, MATCH(K127, D:D, 0)), "")</f>
        <v>97R</v>
      </c>
      <c r="L128" s="6" t="str">
        <f aca="false">IFERROR(MATCH(J129, K:K, 0), "")</f>
        <v/>
      </c>
    </row>
    <row r="129" customFormat="false" ht="12.8" hidden="false" customHeight="false" outlineLevel="0" collapsed="false">
      <c r="A129" s="1" t="s">
        <v>140</v>
      </c>
      <c r="C129" s="4" t="str">
        <f aca="false">LEFT(A129, SEARCH(")",A129,1)-1)</f>
        <v>G3Q</v>
      </c>
      <c r="D129" s="4" t="str">
        <f aca="false">RIGHT(A129, SEARCH(")",A129,1)-1)</f>
        <v>W3D</v>
      </c>
      <c r="E129" s="1" t="n">
        <f aca="false">MATCH(C129, D:D,0)</f>
        <v>158</v>
      </c>
      <c r="F129" s="1" t="n">
        <f aca="false">INDEX(F:F, E129)+1</f>
        <v>137</v>
      </c>
      <c r="J129" s="1" t="str">
        <f aca="false">IFERROR(INDEX(C:C, MATCH(J128, D:D, 0)), "")</f>
        <v>N8G</v>
      </c>
      <c r="K129" s="1" t="str">
        <f aca="false">IFERROR(INDEX(C:C, MATCH(K128, D:D, 0)), "")</f>
        <v>8D8</v>
      </c>
      <c r="L129" s="6" t="str">
        <f aca="false">IFERROR(MATCH(J130, K:K, 0), "")</f>
        <v/>
      </c>
    </row>
    <row r="130" customFormat="false" ht="12.8" hidden="false" customHeight="false" outlineLevel="0" collapsed="false">
      <c r="A130" s="1" t="s">
        <v>141</v>
      </c>
      <c r="C130" s="4" t="str">
        <f aca="false">LEFT(A130, SEARCH(")",A130,1)-1)</f>
        <v>56F</v>
      </c>
      <c r="D130" s="4" t="str">
        <f aca="false">RIGHT(A130, SEARCH(")",A130,1)-1)</f>
        <v>RZX</v>
      </c>
      <c r="E130" s="1" t="n">
        <f aca="false">MATCH(C130, D:D,0)</f>
        <v>358</v>
      </c>
      <c r="F130" s="1" t="n">
        <f aca="false">INDEX(F:F, E130)+1</f>
        <v>99</v>
      </c>
      <c r="J130" s="1" t="str">
        <f aca="false">IFERROR(INDEX(C:C, MATCH(J129, D:D, 0)), "")</f>
        <v>LKS</v>
      </c>
      <c r="K130" s="1" t="str">
        <f aca="false">IFERROR(INDEX(C:C, MATCH(K129, D:D, 0)), "")</f>
        <v>82C</v>
      </c>
      <c r="L130" s="6" t="str">
        <f aca="false">IFERROR(MATCH(J131, K:K, 0), "")</f>
        <v/>
      </c>
    </row>
    <row r="131" customFormat="false" ht="12.8" hidden="false" customHeight="false" outlineLevel="0" collapsed="false">
      <c r="A131" s="1" t="s">
        <v>142</v>
      </c>
      <c r="C131" s="4" t="str">
        <f aca="false">LEFT(A131, SEARCH(")",A131,1)-1)</f>
        <v>KFC</v>
      </c>
      <c r="D131" s="4" t="str">
        <f aca="false">RIGHT(A131, SEARCH(")",A131,1)-1)</f>
        <v>LHG</v>
      </c>
      <c r="E131" s="1" t="n">
        <f aca="false">MATCH(C131, D:D,0)</f>
        <v>626</v>
      </c>
      <c r="F131" s="1" t="n">
        <f aca="false">INDEX(F:F, E131)+1</f>
        <v>75</v>
      </c>
      <c r="J131" s="1" t="str">
        <f aca="false">IFERROR(INDEX(C:C, MATCH(J130, D:D, 0)), "")</f>
        <v>J5L</v>
      </c>
      <c r="K131" s="1" t="str">
        <f aca="false">IFERROR(INDEX(C:C, MATCH(K130, D:D, 0)), "")</f>
        <v>LN8</v>
      </c>
      <c r="L131" s="6" t="str">
        <f aca="false">IFERROR(MATCH(J132, K:K, 0), "")</f>
        <v/>
      </c>
    </row>
    <row r="132" customFormat="false" ht="12.8" hidden="false" customHeight="false" outlineLevel="0" collapsed="false">
      <c r="A132" s="1" t="s">
        <v>143</v>
      </c>
      <c r="C132" s="4" t="str">
        <f aca="false">LEFT(A132, SEARCH(")",A132,1)-1)</f>
        <v>75Y</v>
      </c>
      <c r="D132" s="4" t="str">
        <f aca="false">RIGHT(A132, SEARCH(")",A132,1)-1)</f>
        <v>BHL</v>
      </c>
      <c r="E132" s="1" t="n">
        <f aca="false">MATCH(C132, D:D,0)</f>
        <v>489</v>
      </c>
      <c r="F132" s="1" t="n">
        <f aca="false">INDEX(F:F, E132)+1</f>
        <v>101</v>
      </c>
      <c r="J132" s="1" t="str">
        <f aca="false">IFERROR(INDEX(C:C, MATCH(J131, D:D, 0)), "")</f>
        <v>B2S</v>
      </c>
      <c r="K132" s="1" t="str">
        <f aca="false">IFERROR(INDEX(C:C, MATCH(K131, D:D, 0)), "")</f>
        <v>R29</v>
      </c>
      <c r="L132" s="6" t="str">
        <f aca="false">IFERROR(MATCH(J133, K:K, 0), "")</f>
        <v/>
      </c>
    </row>
    <row r="133" customFormat="false" ht="12.8" hidden="false" customHeight="false" outlineLevel="0" collapsed="false">
      <c r="A133" s="1" t="s">
        <v>144</v>
      </c>
      <c r="C133" s="4" t="str">
        <f aca="false">LEFT(A133, SEARCH(")",A133,1)-1)</f>
        <v>921</v>
      </c>
      <c r="D133" s="4" t="str">
        <f aca="false">RIGHT(A133, SEARCH(")",A133,1)-1)</f>
        <v>95L</v>
      </c>
      <c r="E133" s="1" t="n">
        <f aca="false">MATCH(C133, D:D,0)</f>
        <v>206</v>
      </c>
      <c r="F133" s="1" t="n">
        <f aca="false">INDEX(F:F, E133)+1</f>
        <v>216</v>
      </c>
      <c r="J133" s="1" t="str">
        <f aca="false">IFERROR(INDEX(C:C, MATCH(J132, D:D, 0)), "")</f>
        <v>BLG</v>
      </c>
      <c r="K133" s="1" t="str">
        <f aca="false">IFERROR(INDEX(C:C, MATCH(K132, D:D, 0)), "")</f>
        <v>K1Q</v>
      </c>
      <c r="L133" s="6" t="str">
        <f aca="false">IFERROR(MATCH(J134, K:K, 0), "")</f>
        <v/>
      </c>
    </row>
    <row r="134" customFormat="false" ht="12.8" hidden="false" customHeight="false" outlineLevel="0" collapsed="false">
      <c r="A134" s="1" t="s">
        <v>145</v>
      </c>
      <c r="C134" s="4" t="str">
        <f aca="false">LEFT(A134, SEARCH(")",A134,1)-1)</f>
        <v>QRQ</v>
      </c>
      <c r="D134" s="4" t="str">
        <f aca="false">RIGHT(A134, SEARCH(")",A134,1)-1)</f>
        <v>SG4</v>
      </c>
      <c r="E134" s="1" t="n">
        <f aca="false">MATCH(C134, D:D,0)</f>
        <v>378</v>
      </c>
      <c r="F134" s="1" t="n">
        <f aca="false">INDEX(F:F, E134)+1</f>
        <v>214</v>
      </c>
      <c r="J134" s="1" t="str">
        <f aca="false">IFERROR(INDEX(C:C, MATCH(J133, D:D, 0)), "")</f>
        <v>VP8</v>
      </c>
      <c r="K134" s="1" t="str">
        <f aca="false">IFERROR(INDEX(C:C, MATCH(K133, D:D, 0)), "")</f>
        <v>RS8</v>
      </c>
      <c r="L134" s="6" t="str">
        <f aca="false">IFERROR(MATCH(J135, K:K, 0), "")</f>
        <v/>
      </c>
    </row>
    <row r="135" customFormat="false" ht="12.8" hidden="false" customHeight="false" outlineLevel="0" collapsed="false">
      <c r="A135" s="1" t="s">
        <v>146</v>
      </c>
      <c r="C135" s="4" t="str">
        <f aca="false">LEFT(A135, SEARCH(")",A135,1)-1)</f>
        <v>8BW</v>
      </c>
      <c r="D135" s="4" t="str">
        <f aca="false">RIGHT(A135, SEARCH(")",A135,1)-1)</f>
        <v>KGK</v>
      </c>
      <c r="E135" s="1" t="n">
        <f aca="false">MATCH(C135, D:D,0)</f>
        <v>307</v>
      </c>
      <c r="F135" s="1" t="n">
        <f aca="false">INDEX(F:F, E135)+1</f>
        <v>199</v>
      </c>
      <c r="J135" s="1" t="str">
        <f aca="false">IFERROR(INDEX(C:C, MATCH(J134, D:D, 0)), "")</f>
        <v>79V</v>
      </c>
      <c r="K135" s="1" t="str">
        <f aca="false">IFERROR(INDEX(C:C, MATCH(K134, D:D, 0)), "")</f>
        <v>Y77</v>
      </c>
      <c r="L135" s="6" t="str">
        <f aca="false">IFERROR(MATCH(J136, K:K, 0), "")</f>
        <v/>
      </c>
    </row>
    <row r="136" customFormat="false" ht="12.8" hidden="false" customHeight="false" outlineLevel="0" collapsed="false">
      <c r="A136" s="1" t="s">
        <v>147</v>
      </c>
      <c r="C136" s="4" t="str">
        <f aca="false">LEFT(A136, SEARCH(")",A136,1)-1)</f>
        <v>5D5</v>
      </c>
      <c r="D136" s="4" t="str">
        <f aca="false">RIGHT(A136, SEARCH(")",A136,1)-1)</f>
        <v>YH2</v>
      </c>
      <c r="E136" s="1" t="n">
        <f aca="false">MATCH(C136, D:D,0)</f>
        <v>811</v>
      </c>
      <c r="F136" s="1" t="n">
        <f aca="false">INDEX(F:F, E136)+1</f>
        <v>39</v>
      </c>
      <c r="J136" s="1" t="str">
        <f aca="false">IFERROR(INDEX(C:C, MATCH(J135, D:D, 0)), "")</f>
        <v>L5P</v>
      </c>
      <c r="K136" s="1" t="str">
        <f aca="false">IFERROR(INDEX(C:C, MATCH(K135, D:D, 0)), "")</f>
        <v>WN8</v>
      </c>
      <c r="L136" s="6" t="str">
        <f aca="false">IFERROR(MATCH(J137, K:K, 0), "")</f>
        <v/>
      </c>
    </row>
    <row r="137" customFormat="false" ht="12.8" hidden="false" customHeight="false" outlineLevel="0" collapsed="false">
      <c r="A137" s="1" t="s">
        <v>148</v>
      </c>
      <c r="C137" s="4" t="str">
        <f aca="false">LEFT(A137, SEARCH(")",A137,1)-1)</f>
        <v>4PK</v>
      </c>
      <c r="D137" s="4" t="str">
        <f aca="false">RIGHT(A137, SEARCH(")",A137,1)-1)</f>
        <v>9LQ</v>
      </c>
      <c r="E137" s="1" t="n">
        <f aca="false">MATCH(C137, D:D,0)</f>
        <v>820</v>
      </c>
      <c r="F137" s="1" t="n">
        <f aca="false">INDEX(F:F, E137)+1</f>
        <v>221</v>
      </c>
      <c r="J137" s="1" t="str">
        <f aca="false">IFERROR(INDEX(C:C, MATCH(J136, D:D, 0)), "")</f>
        <v>TBR</v>
      </c>
      <c r="K137" s="1" t="str">
        <f aca="false">IFERROR(INDEX(C:C, MATCH(K136, D:D, 0)), "")</f>
        <v>7W8</v>
      </c>
      <c r="L137" s="6" t="str">
        <f aca="false">IFERROR(MATCH(J138, K:K, 0), "")</f>
        <v/>
      </c>
    </row>
    <row r="138" customFormat="false" ht="12.8" hidden="false" customHeight="false" outlineLevel="0" collapsed="false">
      <c r="A138" s="1" t="s">
        <v>149</v>
      </c>
      <c r="C138" s="4" t="str">
        <f aca="false">LEFT(A138, SEARCH(")",A138,1)-1)</f>
        <v>7J4</v>
      </c>
      <c r="D138" s="4" t="str">
        <f aca="false">RIGHT(A138, SEARCH(")",A138,1)-1)</f>
        <v>QQN</v>
      </c>
      <c r="E138" s="1" t="n">
        <f aca="false">MATCH(C138, D:D,0)</f>
        <v>898</v>
      </c>
      <c r="F138" s="1" t="n">
        <f aca="false">INDEX(F:F, E138)+1</f>
        <v>91</v>
      </c>
      <c r="J138" s="1" t="str">
        <f aca="false">IFERROR(INDEX(C:C, MATCH(J137, D:D, 0)), "")</f>
        <v>XLC</v>
      </c>
      <c r="K138" s="1" t="str">
        <f aca="false">IFERROR(INDEX(C:C, MATCH(K137, D:D, 0)), "")</f>
        <v>F57</v>
      </c>
      <c r="L138" s="6" t="str">
        <f aca="false">IFERROR(MATCH(J139, K:K, 0), "")</f>
        <v/>
      </c>
    </row>
    <row r="139" customFormat="false" ht="12.8" hidden="false" customHeight="false" outlineLevel="0" collapsed="false">
      <c r="A139" s="1" t="s">
        <v>150</v>
      </c>
      <c r="C139" s="4" t="str">
        <f aca="false">LEFT(A139, SEARCH(")",A139,1)-1)</f>
        <v>F8Q</v>
      </c>
      <c r="D139" s="4" t="str">
        <f aca="false">RIGHT(A139, SEARCH(")",A139,1)-1)</f>
        <v>SBM</v>
      </c>
      <c r="E139" s="1" t="n">
        <f aca="false">MATCH(C139, D:D,0)</f>
        <v>715</v>
      </c>
      <c r="F139" s="1" t="n">
        <f aca="false">INDEX(F:F, E139)+1</f>
        <v>74</v>
      </c>
      <c r="J139" s="1" t="str">
        <f aca="false">IFERROR(INDEX(C:C, MATCH(J138, D:D, 0)), "")</f>
        <v>92X</v>
      </c>
      <c r="K139" s="1" t="str">
        <f aca="false">IFERROR(INDEX(C:C, MATCH(K138, D:D, 0)), "")</f>
        <v>8Z5</v>
      </c>
      <c r="L139" s="6" t="str">
        <f aca="false">IFERROR(MATCH(J140, K:K, 0), "")</f>
        <v/>
      </c>
    </row>
    <row r="140" customFormat="false" ht="12.8" hidden="false" customHeight="false" outlineLevel="0" collapsed="false">
      <c r="A140" s="1" t="s">
        <v>151</v>
      </c>
      <c r="C140" s="4" t="str">
        <f aca="false">LEFT(A140, SEARCH(")",A140,1)-1)</f>
        <v>14K</v>
      </c>
      <c r="D140" s="4" t="str">
        <f aca="false">RIGHT(A140, SEARCH(")",A140,1)-1)</f>
        <v>5NV</v>
      </c>
      <c r="E140" s="1" t="n">
        <f aca="false">MATCH(C140, D:D,0)</f>
        <v>882</v>
      </c>
      <c r="F140" s="1" t="n">
        <f aca="false">INDEX(F:F, E140)+1</f>
        <v>88</v>
      </c>
      <c r="J140" s="1" t="str">
        <f aca="false">IFERROR(INDEX(C:C, MATCH(J139, D:D, 0)), "")</f>
        <v>LYZ</v>
      </c>
      <c r="K140" s="1" t="str">
        <f aca="false">IFERROR(INDEX(C:C, MATCH(K139, D:D, 0)), "")</f>
        <v>XKQ</v>
      </c>
      <c r="L140" s="6" t="str">
        <f aca="false">IFERROR(MATCH(J141, K:K, 0), "")</f>
        <v/>
      </c>
    </row>
    <row r="141" customFormat="false" ht="12.8" hidden="false" customHeight="false" outlineLevel="0" collapsed="false">
      <c r="A141" s="1" t="s">
        <v>152</v>
      </c>
      <c r="C141" s="4" t="str">
        <f aca="false">LEFT(A141, SEARCH(")",A141,1)-1)</f>
        <v>6NP</v>
      </c>
      <c r="D141" s="4" t="str">
        <f aca="false">RIGHT(A141, SEARCH(")",A141,1)-1)</f>
        <v>91L</v>
      </c>
      <c r="E141" s="1" t="n">
        <f aca="false">MATCH(C141, D:D,0)</f>
        <v>365</v>
      </c>
      <c r="F141" s="1" t="n">
        <f aca="false">INDEX(F:F, E141)+1</f>
        <v>219</v>
      </c>
      <c r="J141" s="1" t="str">
        <f aca="false">IFERROR(INDEX(C:C, MATCH(J140, D:D, 0)), "")</f>
        <v>JG6</v>
      </c>
      <c r="K141" s="1" t="str">
        <f aca="false">IFERROR(INDEX(C:C, MATCH(K140, D:D, 0)), "")</f>
        <v>N2Q</v>
      </c>
      <c r="L141" s="6" t="str">
        <f aca="false">IFERROR(MATCH(J142, K:K, 0), "")</f>
        <v/>
      </c>
    </row>
    <row r="142" customFormat="false" ht="12.8" hidden="false" customHeight="false" outlineLevel="0" collapsed="false">
      <c r="A142" s="1" t="s">
        <v>153</v>
      </c>
      <c r="C142" s="4" t="str">
        <f aca="false">LEFT(A142, SEARCH(")",A142,1)-1)</f>
        <v>JKM</v>
      </c>
      <c r="D142" s="4" t="str">
        <f aca="false">RIGHT(A142, SEARCH(")",A142,1)-1)</f>
        <v>HR1</v>
      </c>
      <c r="E142" s="1" t="n">
        <f aca="false">MATCH(C142, D:D,0)</f>
        <v>98</v>
      </c>
      <c r="F142" s="1" t="n">
        <f aca="false">INDEX(F:F, E142)+1</f>
        <v>115</v>
      </c>
      <c r="J142" s="1" t="str">
        <f aca="false">IFERROR(INDEX(C:C, MATCH(J141, D:D, 0)), "")</f>
        <v>6T5</v>
      </c>
      <c r="K142" s="1" t="str">
        <f aca="false">IFERROR(INDEX(C:C, MATCH(K141, D:D, 0)), "")</f>
        <v>Y9X</v>
      </c>
      <c r="L142" s="6" t="str">
        <f aca="false">IFERROR(MATCH(J143, K:K, 0), "")</f>
        <v/>
      </c>
    </row>
    <row r="143" customFormat="false" ht="12.8" hidden="false" customHeight="false" outlineLevel="0" collapsed="false">
      <c r="A143" s="1" t="s">
        <v>154</v>
      </c>
      <c r="C143" s="4" t="str">
        <f aca="false">LEFT(A143, SEARCH(")",A143,1)-1)</f>
        <v>9G9</v>
      </c>
      <c r="D143" s="4" t="str">
        <f aca="false">RIGHT(A143, SEARCH(")",A143,1)-1)</f>
        <v>Q7P</v>
      </c>
      <c r="E143" s="1" t="n">
        <f aca="false">MATCH(C143, D:D,0)</f>
        <v>493</v>
      </c>
      <c r="F143" s="1" t="n">
        <f aca="false">INDEX(F:F, E143)+1</f>
        <v>214</v>
      </c>
      <c r="J143" s="1" t="str">
        <f aca="false">IFERROR(INDEX(C:C, MATCH(J142, D:D, 0)), "")</f>
        <v>ZLY</v>
      </c>
      <c r="K143" s="1" t="str">
        <f aca="false">IFERROR(INDEX(C:C, MATCH(K142, D:D, 0)), "")</f>
        <v>CVB</v>
      </c>
      <c r="L143" s="6" t="str">
        <f aca="false">IFERROR(MATCH(J144, K:K, 0), "")</f>
        <v/>
      </c>
    </row>
    <row r="144" customFormat="false" ht="12.8" hidden="false" customHeight="false" outlineLevel="0" collapsed="false">
      <c r="A144" s="1" t="s">
        <v>155</v>
      </c>
      <c r="C144" s="4" t="str">
        <f aca="false">LEFT(A144, SEARCH(")",A144,1)-1)</f>
        <v>P74</v>
      </c>
      <c r="D144" s="4" t="str">
        <f aca="false">RIGHT(A144, SEARCH(")",A144,1)-1)</f>
        <v>BCK</v>
      </c>
      <c r="E144" s="1" t="n">
        <f aca="false">MATCH(C144, D:D,0)</f>
        <v>252</v>
      </c>
      <c r="F144" s="1" t="n">
        <f aca="false">INDEX(F:F, E144)+1</f>
        <v>80</v>
      </c>
      <c r="J144" s="1" t="str">
        <f aca="false">IFERROR(INDEX(C:C, MATCH(J143, D:D, 0)), "")</f>
        <v>6S2</v>
      </c>
      <c r="K144" s="1" t="str">
        <f aca="false">IFERROR(INDEX(C:C, MATCH(K143, D:D, 0)), "")</f>
        <v>2GC</v>
      </c>
      <c r="L144" s="6" t="str">
        <f aca="false">IFERROR(MATCH(J145, K:K, 0), "")</f>
        <v/>
      </c>
    </row>
    <row r="145" customFormat="false" ht="12.8" hidden="false" customHeight="false" outlineLevel="0" collapsed="false">
      <c r="A145" s="1" t="s">
        <v>156</v>
      </c>
      <c r="C145" s="4" t="str">
        <f aca="false">LEFT(A145, SEARCH(")",A145,1)-1)</f>
        <v>DBC</v>
      </c>
      <c r="D145" s="4" t="str">
        <f aca="false">RIGHT(A145, SEARCH(")",A145,1)-1)</f>
        <v>K1H</v>
      </c>
      <c r="E145" s="1" t="n">
        <f aca="false">MATCH(C145, D:D,0)</f>
        <v>553</v>
      </c>
      <c r="F145" s="1" t="n">
        <f aca="false">INDEX(F:F, E145)+1</f>
        <v>223</v>
      </c>
      <c r="J145" s="1" t="str">
        <f aca="false">IFERROR(INDEX(C:C, MATCH(J144, D:D, 0)), "")</f>
        <v>GYP</v>
      </c>
      <c r="K145" s="1" t="str">
        <f aca="false">IFERROR(INDEX(C:C, MATCH(K144, D:D, 0)), "")</f>
        <v>Z4J</v>
      </c>
      <c r="L145" s="6" t="str">
        <f aca="false">IFERROR(MATCH(J146, K:K, 0), "")</f>
        <v/>
      </c>
    </row>
    <row r="146" customFormat="false" ht="12.8" hidden="false" customHeight="false" outlineLevel="0" collapsed="false">
      <c r="A146" s="1" t="s">
        <v>157</v>
      </c>
      <c r="C146" s="4" t="str">
        <f aca="false">LEFT(A146, SEARCH(")",A146,1)-1)</f>
        <v>CH7</v>
      </c>
      <c r="D146" s="4" t="str">
        <f aca="false">RIGHT(A146, SEARCH(")",A146,1)-1)</f>
        <v>Z9W</v>
      </c>
      <c r="E146" s="1" t="n">
        <f aca="false">MATCH(C146, D:D,0)</f>
        <v>607</v>
      </c>
      <c r="F146" s="1" t="n">
        <f aca="false">INDEX(F:F, E146)+1</f>
        <v>161</v>
      </c>
      <c r="J146" s="1" t="str">
        <f aca="false">IFERROR(INDEX(C:C, MATCH(J145, D:D, 0)), "")</f>
        <v>3KS</v>
      </c>
      <c r="K146" s="1" t="str">
        <f aca="false">IFERROR(INDEX(C:C, MATCH(K145, D:D, 0)), "")</f>
        <v>M4P</v>
      </c>
      <c r="L146" s="6" t="str">
        <f aca="false">IFERROR(MATCH(J147, K:K, 0), "")</f>
        <v/>
      </c>
    </row>
    <row r="147" customFormat="false" ht="12.8" hidden="false" customHeight="false" outlineLevel="0" collapsed="false">
      <c r="A147" s="1" t="s">
        <v>158</v>
      </c>
      <c r="C147" s="4" t="str">
        <f aca="false">LEFT(A147, SEARCH(")",A147,1)-1)</f>
        <v>GBK</v>
      </c>
      <c r="D147" s="4" t="str">
        <f aca="false">RIGHT(A147, SEARCH(")",A147,1)-1)</f>
        <v>YFR</v>
      </c>
      <c r="E147" s="1" t="n">
        <f aca="false">MATCH(C147, D:D,0)</f>
        <v>163</v>
      </c>
      <c r="F147" s="1" t="n">
        <f aca="false">INDEX(F:F, E147)+1</f>
        <v>149</v>
      </c>
      <c r="J147" s="1" t="str">
        <f aca="false">IFERROR(INDEX(C:C, MATCH(J146, D:D, 0)), "")</f>
        <v>JM3</v>
      </c>
      <c r="K147" s="1" t="str">
        <f aca="false">IFERROR(INDEX(C:C, MATCH(K146, D:D, 0)), "")</f>
        <v>ZMG</v>
      </c>
      <c r="L147" s="6" t="str">
        <f aca="false">IFERROR(MATCH(J148, K:K, 0), "")</f>
        <v/>
      </c>
    </row>
    <row r="148" customFormat="false" ht="12.8" hidden="false" customHeight="false" outlineLevel="0" collapsed="false">
      <c r="A148" s="1" t="s">
        <v>159</v>
      </c>
      <c r="C148" s="4" t="str">
        <f aca="false">LEFT(A148, SEARCH(")",A148,1)-1)</f>
        <v>LLX</v>
      </c>
      <c r="D148" s="4" t="str">
        <f aca="false">RIGHT(A148, SEARCH(")",A148,1)-1)</f>
        <v>YG1</v>
      </c>
      <c r="E148" s="1" t="n">
        <f aca="false">MATCH(C148, D:D,0)</f>
        <v>205</v>
      </c>
      <c r="F148" s="1" t="n">
        <f aca="false">INDEX(F:F, E148)+1</f>
        <v>206</v>
      </c>
      <c r="J148" s="1" t="str">
        <f aca="false">IFERROR(INDEX(C:C, MATCH(J147, D:D, 0)), "")</f>
        <v>3CT</v>
      </c>
      <c r="K148" s="1" t="str">
        <f aca="false">IFERROR(INDEX(C:C, MATCH(K147, D:D, 0)), "")</f>
        <v>1WQ</v>
      </c>
      <c r="L148" s="6" t="str">
        <f aca="false">IFERROR(MATCH(J149, K:K, 0), "")</f>
        <v/>
      </c>
    </row>
    <row r="149" customFormat="false" ht="12.8" hidden="false" customHeight="false" outlineLevel="0" collapsed="false">
      <c r="A149" s="1" t="s">
        <v>160</v>
      </c>
      <c r="C149" s="4" t="str">
        <f aca="false">LEFT(A149, SEARCH(")",A149,1)-1)</f>
        <v>KFB</v>
      </c>
      <c r="D149" s="4" t="str">
        <f aca="false">RIGHT(A149, SEARCH(")",A149,1)-1)</f>
        <v>C53</v>
      </c>
      <c r="E149" s="1" t="n">
        <f aca="false">MATCH(C149, D:D,0)</f>
        <v>659</v>
      </c>
      <c r="F149" s="1" t="n">
        <f aca="false">INDEX(F:F, E149)+1</f>
        <v>146</v>
      </c>
      <c r="J149" s="1" t="str">
        <f aca="false">IFERROR(INDEX(C:C, MATCH(J148, D:D, 0)), "")</f>
        <v>KTL</v>
      </c>
      <c r="K149" s="1" t="str">
        <f aca="false">IFERROR(INDEX(C:C, MATCH(K148, D:D, 0)), "")</f>
        <v>FFB</v>
      </c>
      <c r="L149" s="6" t="str">
        <f aca="false">IFERROR(MATCH(J150, K:K, 0), "")</f>
        <v/>
      </c>
    </row>
    <row r="150" customFormat="false" ht="12.8" hidden="false" customHeight="false" outlineLevel="0" collapsed="false">
      <c r="A150" s="1" t="s">
        <v>161</v>
      </c>
      <c r="C150" s="4" t="str">
        <f aca="false">LEFT(A150, SEARCH(")",A150,1)-1)</f>
        <v>7XJ</v>
      </c>
      <c r="D150" s="4" t="str">
        <f aca="false">RIGHT(A150, SEARCH(")",A150,1)-1)</f>
        <v>8Q8</v>
      </c>
      <c r="E150" s="1" t="n">
        <f aca="false">MATCH(C150, D:D,0)</f>
        <v>732</v>
      </c>
      <c r="F150" s="1" t="n">
        <f aca="false">INDEX(F:F, E150)+1</f>
        <v>24</v>
      </c>
      <c r="J150" s="1" t="str">
        <f aca="false">IFERROR(INDEX(C:C, MATCH(J149, D:D, 0)), "")</f>
        <v>92T</v>
      </c>
      <c r="K150" s="1" t="str">
        <f aca="false">IFERROR(INDEX(C:C, MATCH(K149, D:D, 0)), "")</f>
        <v>836</v>
      </c>
      <c r="L150" s="6" t="str">
        <f aca="false">IFERROR(MATCH(J151, K:K, 0), "")</f>
        <v/>
      </c>
    </row>
    <row r="151" customFormat="false" ht="12.8" hidden="false" customHeight="false" outlineLevel="0" collapsed="false">
      <c r="A151" s="1" t="s">
        <v>162</v>
      </c>
      <c r="C151" s="4" t="str">
        <f aca="false">LEFT(A151, SEARCH(")",A151,1)-1)</f>
        <v>54L</v>
      </c>
      <c r="D151" s="4" t="str">
        <f aca="false">RIGHT(A151, SEARCH(")",A151,1)-1)</f>
        <v>JMG</v>
      </c>
      <c r="E151" s="1" t="n">
        <f aca="false">MATCH(C151, D:D,0)</f>
        <v>611</v>
      </c>
      <c r="F151" s="1" t="n">
        <f aca="false">INDEX(F:F, E151)+1</f>
        <v>51</v>
      </c>
      <c r="J151" s="1" t="str">
        <f aca="false">IFERROR(INDEX(C:C, MATCH(J150, D:D, 0)), "")</f>
        <v>9HY</v>
      </c>
      <c r="K151" s="1" t="str">
        <f aca="false">IFERROR(INDEX(C:C, MATCH(K150, D:D, 0)), "")</f>
        <v>9FR</v>
      </c>
      <c r="L151" s="6" t="str">
        <f aca="false">IFERROR(MATCH(J152, K:K, 0), "")</f>
        <v/>
      </c>
    </row>
    <row r="152" customFormat="false" ht="12.8" hidden="false" customHeight="false" outlineLevel="0" collapsed="false">
      <c r="A152" s="1" t="s">
        <v>163</v>
      </c>
      <c r="C152" s="4" t="str">
        <f aca="false">LEFT(A152, SEARCH(")",A152,1)-1)</f>
        <v>2PB</v>
      </c>
      <c r="D152" s="4" t="str">
        <f aca="false">RIGHT(A152, SEARCH(")",A152,1)-1)</f>
        <v>P2C</v>
      </c>
      <c r="E152" s="1" t="n">
        <f aca="false">MATCH(C152, D:D,0)</f>
        <v>80</v>
      </c>
      <c r="F152" s="1" t="n">
        <f aca="false">INDEX(F:F, E152)+1</f>
        <v>7</v>
      </c>
      <c r="J152" s="1" t="str">
        <f aca="false">IFERROR(INDEX(C:C, MATCH(J151, D:D, 0)), "")</f>
        <v>P74</v>
      </c>
      <c r="K152" s="1" t="str">
        <f aca="false">IFERROR(INDEX(C:C, MATCH(K151, D:D, 0)), "")</f>
        <v>YYQ</v>
      </c>
      <c r="L152" s="6" t="str">
        <f aca="false">IFERROR(MATCH(J153, K:K, 0), "")</f>
        <v/>
      </c>
    </row>
    <row r="153" customFormat="false" ht="12.8" hidden="false" customHeight="false" outlineLevel="0" collapsed="false">
      <c r="A153" s="1" t="s">
        <v>164</v>
      </c>
      <c r="C153" s="4" t="str">
        <f aca="false">LEFT(A153, SEARCH(")",A153,1)-1)</f>
        <v>ZPY</v>
      </c>
      <c r="D153" s="4" t="str">
        <f aca="false">RIGHT(A153, SEARCH(")",A153,1)-1)</f>
        <v>V3S</v>
      </c>
      <c r="E153" s="1" t="n">
        <f aca="false">MATCH(C153, D:D,0)</f>
        <v>127</v>
      </c>
      <c r="F153" s="1" t="n">
        <f aca="false">INDEX(F:F, E153)+1</f>
        <v>93</v>
      </c>
      <c r="J153" s="1" t="str">
        <f aca="false">IFERROR(INDEX(C:C, MATCH(J152, D:D, 0)), "")</f>
        <v>8LR</v>
      </c>
      <c r="K153" s="1" t="str">
        <f aca="false">IFERROR(INDEX(C:C, MATCH(K152, D:D, 0)), "")</f>
        <v>9DN</v>
      </c>
      <c r="L153" s="6" t="str">
        <f aca="false">IFERROR(MATCH(J154, K:K, 0), "")</f>
        <v/>
      </c>
    </row>
    <row r="154" customFormat="false" ht="12.8" hidden="false" customHeight="false" outlineLevel="0" collapsed="false">
      <c r="A154" s="1" t="s">
        <v>165</v>
      </c>
      <c r="C154" s="4" t="str">
        <f aca="false">LEFT(A154, SEARCH(")",A154,1)-1)</f>
        <v>NG6</v>
      </c>
      <c r="D154" s="4" t="str">
        <f aca="false">RIGHT(A154, SEARCH(")",A154,1)-1)</f>
        <v>WNM</v>
      </c>
      <c r="E154" s="1" t="n">
        <f aca="false">MATCH(C154, D:D,0)</f>
        <v>285</v>
      </c>
      <c r="F154" s="1" t="n">
        <f aca="false">INDEX(F:F, E154)+1</f>
        <v>209</v>
      </c>
      <c r="J154" s="1" t="str">
        <f aca="false">IFERROR(INDEX(C:C, MATCH(J153, D:D, 0)), "")</f>
        <v>CZC</v>
      </c>
      <c r="K154" s="1" t="str">
        <f aca="false">IFERROR(INDEX(C:C, MATCH(K153, D:D, 0)), "")</f>
        <v>CC7</v>
      </c>
      <c r="L154" s="6" t="str">
        <f aca="false">IFERROR(MATCH(J155, K:K, 0), "")</f>
        <v/>
      </c>
    </row>
    <row r="155" customFormat="false" ht="12.8" hidden="false" customHeight="false" outlineLevel="0" collapsed="false">
      <c r="A155" s="1" t="s">
        <v>166</v>
      </c>
      <c r="C155" s="4" t="str">
        <f aca="false">LEFT(A155, SEARCH(")",A155,1)-1)</f>
        <v>R29</v>
      </c>
      <c r="D155" s="4" t="str">
        <f aca="false">RIGHT(A155, SEARCH(")",A155,1)-1)</f>
        <v>LN8</v>
      </c>
      <c r="E155" s="1" t="n">
        <f aca="false">MATCH(C155, D:D,0)</f>
        <v>93</v>
      </c>
      <c r="F155" s="1" t="n">
        <f aca="false">INDEX(F:F, E155)+1</f>
        <v>25</v>
      </c>
      <c r="J155" s="1" t="str">
        <f aca="false">IFERROR(INDEX(C:C, MATCH(J154, D:D, 0)), "")</f>
        <v>Z5Z</v>
      </c>
      <c r="K155" s="1" t="str">
        <f aca="false">IFERROR(INDEX(C:C, MATCH(K154, D:D, 0)), "")</f>
        <v>ZB8</v>
      </c>
      <c r="L155" s="6" t="str">
        <f aca="false">IFERROR(MATCH(J156, K:K, 0), "")</f>
        <v/>
      </c>
    </row>
    <row r="156" customFormat="false" ht="12.8" hidden="false" customHeight="false" outlineLevel="0" collapsed="false">
      <c r="A156" s="1" t="s">
        <v>167</v>
      </c>
      <c r="C156" s="4" t="str">
        <f aca="false">LEFT(A156, SEARCH(")",A156,1)-1)</f>
        <v>1DT</v>
      </c>
      <c r="D156" s="4" t="str">
        <f aca="false">RIGHT(A156, SEARCH(")",A156,1)-1)</f>
        <v>LTD</v>
      </c>
      <c r="E156" s="1" t="n">
        <f aca="false">MATCH(C156, D:D,0)</f>
        <v>807</v>
      </c>
      <c r="F156" s="1" t="n">
        <f aca="false">INDEX(F:F, E156)+1</f>
        <v>160</v>
      </c>
      <c r="J156" s="1" t="str">
        <f aca="false">IFERROR(INDEX(C:C, MATCH(J155, D:D, 0)), "")</f>
        <v>F77</v>
      </c>
      <c r="K156" s="1" t="str">
        <f aca="false">IFERROR(INDEX(C:C, MATCH(K155, D:D, 0)), "")</f>
        <v>COM</v>
      </c>
      <c r="L156" s="6" t="str">
        <f aca="false">IFERROR(MATCH(J157, K:K, 0), "")</f>
        <v/>
      </c>
    </row>
    <row r="157" customFormat="false" ht="12.8" hidden="false" customHeight="false" outlineLevel="0" collapsed="false">
      <c r="A157" s="1" t="s">
        <v>168</v>
      </c>
      <c r="C157" s="4" t="str">
        <f aca="false">LEFT(A157, SEARCH(")",A157,1)-1)</f>
        <v>XLM</v>
      </c>
      <c r="D157" s="4" t="str">
        <f aca="false">RIGHT(A157, SEARCH(")",A157,1)-1)</f>
        <v>X12</v>
      </c>
      <c r="E157" s="1" t="n">
        <f aca="false">MATCH(C157, D:D,0)</f>
        <v>312</v>
      </c>
      <c r="F157" s="1" t="n">
        <f aca="false">INDEX(F:F, E157)+1</f>
        <v>105</v>
      </c>
      <c r="J157" s="1" t="str">
        <f aca="false">IFERROR(INDEX(C:C, MATCH(J156, D:D, 0)), "")</f>
        <v>SBM</v>
      </c>
      <c r="K157" s="1" t="n">
        <f aca="false">IFERROR(INDEX(C:C, MATCH(K156, D:D, 0)), "")</f>
        <v>0</v>
      </c>
      <c r="L157" s="6" t="str">
        <f aca="false">IFERROR(MATCH(J158, K:K, 0), "")</f>
        <v/>
      </c>
    </row>
    <row r="158" customFormat="false" ht="12.8" hidden="false" customHeight="false" outlineLevel="0" collapsed="false">
      <c r="A158" s="1" t="s">
        <v>169</v>
      </c>
      <c r="C158" s="4" t="str">
        <f aca="false">LEFT(A158, SEARCH(")",A158,1)-1)</f>
        <v>3HQ</v>
      </c>
      <c r="D158" s="4" t="str">
        <f aca="false">RIGHT(A158, SEARCH(")",A158,1)-1)</f>
        <v>G3Q</v>
      </c>
      <c r="E158" s="1" t="n">
        <f aca="false">MATCH(C158, D:D,0)</f>
        <v>676</v>
      </c>
      <c r="F158" s="1" t="n">
        <f aca="false">INDEX(F:F, E158)+1</f>
        <v>136</v>
      </c>
      <c r="J158" s="1" t="str">
        <f aca="false">IFERROR(INDEX(C:C, MATCH(J157, D:D, 0)), "")</f>
        <v>F8Q</v>
      </c>
      <c r="K158" s="1" t="str">
        <f aca="false">IFERROR(INDEX(C:C, MATCH(K157, D:D, 0)), "")</f>
        <v/>
      </c>
      <c r="L158" s="6" t="str">
        <f aca="false">IFERROR(MATCH(J159, K:K, 0), "")</f>
        <v/>
      </c>
    </row>
    <row r="159" customFormat="false" ht="12.8" hidden="false" customHeight="false" outlineLevel="0" collapsed="false">
      <c r="A159" s="1" t="s">
        <v>170</v>
      </c>
      <c r="C159" s="4" t="str">
        <f aca="false">LEFT(A159, SEARCH(")",A159,1)-1)</f>
        <v>95L</v>
      </c>
      <c r="D159" s="4" t="str">
        <f aca="false">RIGHT(A159, SEARCH(")",A159,1)-1)</f>
        <v>VM4</v>
      </c>
      <c r="E159" s="1" t="n">
        <f aca="false">MATCH(C159, D:D,0)</f>
        <v>133</v>
      </c>
      <c r="F159" s="1" t="n">
        <f aca="false">INDEX(F:F, E159)+1</f>
        <v>217</v>
      </c>
      <c r="J159" s="1" t="str">
        <f aca="false">IFERROR(INDEX(C:C, MATCH(J158, D:D, 0)), "")</f>
        <v>D6Q</v>
      </c>
      <c r="K159" s="1" t="str">
        <f aca="false">IFERROR(INDEX(C:C, MATCH(K158, D:D, 0)), "")</f>
        <v/>
      </c>
      <c r="L159" s="6" t="str">
        <f aca="false">IFERROR(MATCH(J160, K:K, 0), "")</f>
        <v/>
      </c>
    </row>
    <row r="160" customFormat="false" ht="12.8" hidden="false" customHeight="false" outlineLevel="0" collapsed="false">
      <c r="A160" s="1" t="s">
        <v>171</v>
      </c>
      <c r="C160" s="4" t="str">
        <f aca="false">LEFT(A160, SEARCH(")",A160,1)-1)</f>
        <v>8RN</v>
      </c>
      <c r="D160" s="4" t="str">
        <f aca="false">RIGHT(A160, SEARCH(")",A160,1)-1)</f>
        <v>Q28</v>
      </c>
      <c r="E160" s="1" t="n">
        <f aca="false">MATCH(C160, D:D,0)</f>
        <v>67</v>
      </c>
      <c r="F160" s="1" t="n">
        <f aca="false">INDEX(F:F, E160)+1</f>
        <v>89</v>
      </c>
      <c r="J160" s="1" t="str">
        <f aca="false">IFERROR(INDEX(C:C, MATCH(J159, D:D, 0)), "")</f>
        <v>B1H</v>
      </c>
      <c r="K160" s="1" t="str">
        <f aca="false">IFERROR(INDEX(C:C, MATCH(K159, D:D, 0)), "")</f>
        <v/>
      </c>
      <c r="L160" s="6" t="str">
        <f aca="false">IFERROR(MATCH(J161, K:K, 0), "")</f>
        <v/>
      </c>
    </row>
    <row r="161" customFormat="false" ht="12.8" hidden="false" customHeight="false" outlineLevel="0" collapsed="false">
      <c r="A161" s="1" t="s">
        <v>172</v>
      </c>
      <c r="C161" s="4" t="str">
        <f aca="false">LEFT(A161, SEARCH(")",A161,1)-1)</f>
        <v>2GC</v>
      </c>
      <c r="D161" s="4" t="str">
        <f aca="false">RIGHT(A161, SEARCH(")",A161,1)-1)</f>
        <v>CVB</v>
      </c>
      <c r="E161" s="1" t="n">
        <f aca="false">MATCH(C161, D:D,0)</f>
        <v>96</v>
      </c>
      <c r="F161" s="1" t="n">
        <f aca="false">INDEX(F:F, E161)+1</f>
        <v>13</v>
      </c>
      <c r="J161" s="1" t="str">
        <f aca="false">IFERROR(INDEX(C:C, MATCH(J160, D:D, 0)), "")</f>
        <v>L5Y</v>
      </c>
      <c r="K161" s="1" t="str">
        <f aca="false">IFERROR(INDEX(C:C, MATCH(K160, D:D, 0)), "")</f>
        <v/>
      </c>
      <c r="L161" s="6" t="str">
        <f aca="false">IFERROR(MATCH(J162, K:K, 0), "")</f>
        <v/>
      </c>
    </row>
    <row r="162" customFormat="false" ht="12.8" hidden="false" customHeight="false" outlineLevel="0" collapsed="false">
      <c r="A162" s="1" t="s">
        <v>173</v>
      </c>
      <c r="C162" s="4" t="str">
        <f aca="false">LEFT(A162, SEARCH(")",A162,1)-1)</f>
        <v>BHL</v>
      </c>
      <c r="D162" s="4" t="str">
        <f aca="false">RIGHT(A162, SEARCH(")",A162,1)-1)</f>
        <v>N5T</v>
      </c>
      <c r="E162" s="1" t="n">
        <f aca="false">MATCH(C162, D:D,0)</f>
        <v>132</v>
      </c>
      <c r="F162" s="1" t="n">
        <f aca="false">INDEX(F:F, E162)+1</f>
        <v>102</v>
      </c>
      <c r="J162" s="1" t="str">
        <f aca="false">IFERROR(INDEX(C:C, MATCH(J161, D:D, 0)), "")</f>
        <v>W8Z</v>
      </c>
      <c r="K162" s="1" t="str">
        <f aca="false">IFERROR(INDEX(C:C, MATCH(K161, D:D, 0)), "")</f>
        <v/>
      </c>
      <c r="L162" s="6" t="str">
        <f aca="false">IFERROR(MATCH(J163, K:K, 0), "")</f>
        <v/>
      </c>
    </row>
    <row r="163" customFormat="false" ht="12.8" hidden="false" customHeight="false" outlineLevel="0" collapsed="false">
      <c r="A163" s="1" t="s">
        <v>174</v>
      </c>
      <c r="C163" s="4" t="str">
        <f aca="false">LEFT(A163, SEARCH(")",A163,1)-1)</f>
        <v>X9T</v>
      </c>
      <c r="D163" s="4" t="str">
        <f aca="false">RIGHT(A163, SEARCH(")",A163,1)-1)</f>
        <v>GBK</v>
      </c>
      <c r="E163" s="1" t="n">
        <f aca="false">MATCH(C163, D:D,0)</f>
        <v>212</v>
      </c>
      <c r="F163" s="1" t="n">
        <f aca="false">INDEX(F:F, E163)+1</f>
        <v>148</v>
      </c>
      <c r="J163" s="1" t="str">
        <f aca="false">IFERROR(INDEX(C:C, MATCH(J162, D:D, 0)), "")</f>
        <v>Z8W</v>
      </c>
      <c r="K163" s="1" t="str">
        <f aca="false">IFERROR(INDEX(C:C, MATCH(K162, D:D, 0)), "")</f>
        <v/>
      </c>
      <c r="L163" s="6" t="str">
        <f aca="false">IFERROR(MATCH(J164, K:K, 0), "")</f>
        <v/>
      </c>
    </row>
    <row r="164" customFormat="false" ht="12.8" hidden="false" customHeight="false" outlineLevel="0" collapsed="false">
      <c r="A164" s="1" t="s">
        <v>175</v>
      </c>
      <c r="C164" s="4" t="str">
        <f aca="false">LEFT(A164, SEARCH(")",A164,1)-1)</f>
        <v>J27</v>
      </c>
      <c r="D164" s="4" t="str">
        <f aca="false">RIGHT(A164, SEARCH(")",A164,1)-1)</f>
        <v>G8G</v>
      </c>
      <c r="E164" s="1" t="n">
        <f aca="false">MATCH(C164, D:D,0)</f>
        <v>644</v>
      </c>
      <c r="F164" s="1" t="n">
        <f aca="false">INDEX(F:F, E164)+1</f>
        <v>51</v>
      </c>
      <c r="J164" s="1" t="str">
        <f aca="false">IFERROR(INDEX(C:C, MATCH(J163, D:D, 0)), "")</f>
        <v>P6J</v>
      </c>
      <c r="K164" s="1" t="str">
        <f aca="false">IFERROR(INDEX(C:C, MATCH(K163, D:D, 0)), "")</f>
        <v/>
      </c>
      <c r="L164" s="6" t="str">
        <f aca="false">IFERROR(MATCH(J165, K:K, 0), "")</f>
        <v/>
      </c>
    </row>
    <row r="165" customFormat="false" ht="12.8" hidden="false" customHeight="false" outlineLevel="0" collapsed="false">
      <c r="A165" s="1" t="s">
        <v>176</v>
      </c>
      <c r="C165" s="4" t="str">
        <f aca="false">LEFT(A165, SEARCH(")",A165,1)-1)</f>
        <v>LHG</v>
      </c>
      <c r="D165" s="4" t="str">
        <f aca="false">RIGHT(A165, SEARCH(")",A165,1)-1)</f>
        <v>RR3</v>
      </c>
      <c r="E165" s="1" t="n">
        <f aca="false">MATCH(C165, D:D,0)</f>
        <v>131</v>
      </c>
      <c r="F165" s="1" t="n">
        <f aca="false">INDEX(F:F, E165)+1</f>
        <v>76</v>
      </c>
      <c r="J165" s="1" t="str">
        <f aca="false">IFERROR(INDEX(C:C, MATCH(J164, D:D, 0)), "")</f>
        <v>R79</v>
      </c>
      <c r="K165" s="1" t="str">
        <f aca="false">IFERROR(INDEX(C:C, MATCH(K164, D:D, 0)), "")</f>
        <v/>
      </c>
      <c r="L165" s="6" t="str">
        <f aca="false">IFERROR(MATCH(J166, K:K, 0), "")</f>
        <v/>
      </c>
    </row>
    <row r="166" customFormat="false" ht="12.8" hidden="false" customHeight="false" outlineLevel="0" collapsed="false">
      <c r="A166" s="1" t="s">
        <v>177</v>
      </c>
      <c r="C166" s="4" t="str">
        <f aca="false">LEFT(A166, SEARCH(")",A166,1)-1)</f>
        <v>FS5</v>
      </c>
      <c r="D166" s="4" t="str">
        <f aca="false">RIGHT(A166, SEARCH(")",A166,1)-1)</f>
        <v>XSF</v>
      </c>
      <c r="E166" s="1" t="n">
        <f aca="false">MATCH(C166, D:D,0)</f>
        <v>773</v>
      </c>
      <c r="F166" s="1" t="n">
        <f aca="false">INDEX(F:F, E166)+1</f>
        <v>48</v>
      </c>
      <c r="J166" s="1" t="str">
        <f aca="false">IFERROR(INDEX(C:C, MATCH(J165, D:D, 0)), "")</f>
        <v>GH2</v>
      </c>
      <c r="K166" s="1" t="str">
        <f aca="false">IFERROR(INDEX(C:C, MATCH(K165, D:D, 0)), "")</f>
        <v/>
      </c>
      <c r="L166" s="6" t="str">
        <f aca="false">IFERROR(MATCH(J167, K:K, 0), "")</f>
        <v/>
      </c>
    </row>
    <row r="167" customFormat="false" ht="12.8" hidden="false" customHeight="false" outlineLevel="0" collapsed="false">
      <c r="A167" s="1" t="s">
        <v>178</v>
      </c>
      <c r="C167" s="4" t="str">
        <f aca="false">LEFT(A167, SEARCH(")",A167,1)-1)</f>
        <v>6HN</v>
      </c>
      <c r="D167" s="4" t="str">
        <f aca="false">RIGHT(A167, SEARCH(")",A167,1)-1)</f>
        <v>WC8</v>
      </c>
      <c r="E167" s="1" t="n">
        <f aca="false">MATCH(C167, D:D,0)</f>
        <v>657</v>
      </c>
      <c r="F167" s="1" t="n">
        <f aca="false">INDEX(F:F, E167)+1</f>
        <v>205</v>
      </c>
      <c r="J167" s="1" t="str">
        <f aca="false">IFERROR(INDEX(C:C, MATCH(J166, D:D, 0)), "")</f>
        <v>X3G</v>
      </c>
      <c r="K167" s="1" t="str">
        <f aca="false">IFERROR(INDEX(C:C, MATCH(K166, D:D, 0)), "")</f>
        <v/>
      </c>
      <c r="L167" s="6" t="str">
        <f aca="false">IFERROR(MATCH(J168, K:K, 0), "")</f>
        <v/>
      </c>
    </row>
    <row r="168" customFormat="false" ht="12.8" hidden="false" customHeight="false" outlineLevel="0" collapsed="false">
      <c r="A168" s="1" t="s">
        <v>179</v>
      </c>
      <c r="C168" s="4" t="str">
        <f aca="false">LEFT(A168, SEARCH(")",A168,1)-1)</f>
        <v>WQR</v>
      </c>
      <c r="D168" s="4" t="str">
        <f aca="false">RIGHT(A168, SEARCH(")",A168,1)-1)</f>
        <v>G1C</v>
      </c>
      <c r="E168" s="1" t="n">
        <f aca="false">MATCH(C168, D:D,0)</f>
        <v>842</v>
      </c>
      <c r="F168" s="1" t="n">
        <f aca="false">INDEX(F:F, E168)+1</f>
        <v>184</v>
      </c>
      <c r="J168" s="1" t="str">
        <f aca="false">IFERROR(INDEX(C:C, MATCH(J167, D:D, 0)), "")</f>
        <v>PJK</v>
      </c>
      <c r="K168" s="1" t="str">
        <f aca="false">IFERROR(INDEX(C:C, MATCH(K167, D:D, 0)), "")</f>
        <v/>
      </c>
      <c r="L168" s="6" t="str">
        <f aca="false">IFERROR(MATCH(J169, K:K, 0), "")</f>
        <v/>
      </c>
    </row>
    <row r="169" customFormat="false" ht="12.8" hidden="false" customHeight="false" outlineLevel="0" collapsed="false">
      <c r="A169" s="1" t="s">
        <v>180</v>
      </c>
      <c r="C169" s="4" t="str">
        <f aca="false">LEFT(A169, SEARCH(")",A169,1)-1)</f>
        <v>X5M</v>
      </c>
      <c r="D169" s="4" t="str">
        <f aca="false">RIGHT(A169, SEARCH(")",A169,1)-1)</f>
        <v>SXQ</v>
      </c>
      <c r="E169" s="1" t="n">
        <f aca="false">MATCH(C169, D:D,0)</f>
        <v>247</v>
      </c>
      <c r="F169" s="1" t="n">
        <f aca="false">INDEX(F:F, E169)+1</f>
        <v>194</v>
      </c>
      <c r="J169" s="1" t="str">
        <f aca="false">IFERROR(INDEX(C:C, MATCH(J168, D:D, 0)), "")</f>
        <v>PCY</v>
      </c>
      <c r="K169" s="1" t="str">
        <f aca="false">IFERROR(INDEX(C:C, MATCH(K168, D:D, 0)), "")</f>
        <v/>
      </c>
      <c r="L169" s="6" t="str">
        <f aca="false">IFERROR(MATCH(J170, K:K, 0), "")</f>
        <v/>
      </c>
    </row>
    <row r="170" customFormat="false" ht="12.8" hidden="false" customHeight="false" outlineLevel="0" collapsed="false">
      <c r="A170" s="1" t="s">
        <v>181</v>
      </c>
      <c r="C170" s="4" t="str">
        <f aca="false">LEFT(A170, SEARCH(")",A170,1)-1)</f>
        <v>MCR</v>
      </c>
      <c r="D170" s="4" t="str">
        <f aca="false">RIGHT(A170, SEARCH(")",A170,1)-1)</f>
        <v>Q6W</v>
      </c>
      <c r="E170" s="1" t="n">
        <f aca="false">MATCH(C170, D:D,0)</f>
        <v>79</v>
      </c>
      <c r="F170" s="1" t="n">
        <f aca="false">INDEX(F:F, E170)+1</f>
        <v>227</v>
      </c>
      <c r="J170" s="1" t="str">
        <f aca="false">IFERROR(INDEX(C:C, MATCH(J169, D:D, 0)), "")</f>
        <v>RLV</v>
      </c>
      <c r="K170" s="1" t="str">
        <f aca="false">IFERROR(INDEX(C:C, MATCH(K169, D:D, 0)), "")</f>
        <v/>
      </c>
      <c r="L170" s="1" t="n">
        <f aca="false">IFERROR(MATCH(J171, K:K, 0), "")</f>
        <v>96</v>
      </c>
    </row>
    <row r="171" customFormat="false" ht="12.8" hidden="false" customHeight="false" outlineLevel="0" collapsed="false">
      <c r="A171" s="1" t="s">
        <v>182</v>
      </c>
      <c r="C171" s="4" t="str">
        <f aca="false">LEFT(A171, SEARCH(")",A171,1)-1)</f>
        <v>F57</v>
      </c>
      <c r="D171" s="4" t="str">
        <f aca="false">RIGHT(A171, SEARCH(")",A171,1)-1)</f>
        <v>7W8</v>
      </c>
      <c r="E171" s="1" t="n">
        <f aca="false">MATCH(C171, D:D,0)</f>
        <v>332</v>
      </c>
      <c r="F171" s="1" t="n">
        <f aca="false">INDEX(F:F, E171)+1</f>
        <v>19</v>
      </c>
      <c r="J171" s="1" t="str">
        <f aca="false">IFERROR(INDEX(C:C, MATCH(J170, D:D, 0)), "")</f>
        <v>F5G</v>
      </c>
      <c r="K171" s="1" t="str">
        <f aca="false">IFERROR(INDEX(C:C, MATCH(K170, D:D, 0)), "")</f>
        <v/>
      </c>
      <c r="L171" s="1" t="n">
        <f aca="false">IFERROR(MATCH(J172, K:K, 0), "")</f>
        <v>97</v>
      </c>
    </row>
    <row r="172" customFormat="false" ht="12.8" hidden="false" customHeight="false" outlineLevel="0" collapsed="false">
      <c r="A172" s="1" t="s">
        <v>183</v>
      </c>
      <c r="C172" s="4" t="str">
        <f aca="false">LEFT(A172, SEARCH(")",A172,1)-1)</f>
        <v>QKG</v>
      </c>
      <c r="D172" s="4" t="str">
        <f aca="false">RIGHT(A172, SEARCH(")",A172,1)-1)</f>
        <v>X4T</v>
      </c>
      <c r="E172" s="1" t="n">
        <f aca="false">MATCH(C172, D:D,0)</f>
        <v>475</v>
      </c>
      <c r="F172" s="1" t="n">
        <f aca="false">INDEX(F:F, E172)+1</f>
        <v>141</v>
      </c>
      <c r="J172" s="1" t="str">
        <f aca="false">IFERROR(INDEX(C:C, MATCH(J171, D:D, 0)), "")</f>
        <v>991</v>
      </c>
      <c r="K172" s="1" t="str">
        <f aca="false">IFERROR(INDEX(C:C, MATCH(K171, D:D, 0)), "")</f>
        <v/>
      </c>
      <c r="L172" s="1" t="n">
        <f aca="false">IFERROR(MATCH(J173, K:K, 0), "")</f>
        <v>98</v>
      </c>
    </row>
    <row r="173" customFormat="false" ht="12.8" hidden="false" customHeight="false" outlineLevel="0" collapsed="false">
      <c r="A173" s="1" t="s">
        <v>184</v>
      </c>
      <c r="C173" s="4" t="str">
        <f aca="false">LEFT(A173, SEARCH(")",A173,1)-1)</f>
        <v>PL8</v>
      </c>
      <c r="D173" s="4" t="str">
        <f aca="false">RIGHT(A173, SEARCH(")",A173,1)-1)</f>
        <v>BZM</v>
      </c>
      <c r="E173" s="1" t="n">
        <f aca="false">MATCH(C173, D:D,0)</f>
        <v>696</v>
      </c>
      <c r="F173" s="1" t="n">
        <f aca="false">INDEX(F:F, E173)+1</f>
        <v>217</v>
      </c>
      <c r="J173" s="1" t="str">
        <f aca="false">IFERROR(INDEX(C:C, MATCH(J172, D:D, 0)), "")</f>
        <v>X58</v>
      </c>
      <c r="K173" s="1" t="str">
        <f aca="false">IFERROR(INDEX(C:C, MATCH(K172, D:D, 0)), "")</f>
        <v/>
      </c>
      <c r="L173" s="1" t="n">
        <f aca="false">IFERROR(MATCH(J174, K:K, 0), "")</f>
        <v>99</v>
      </c>
    </row>
    <row r="174" customFormat="false" ht="12.8" hidden="false" customHeight="false" outlineLevel="0" collapsed="false">
      <c r="A174" s="1" t="s">
        <v>185</v>
      </c>
      <c r="C174" s="4" t="str">
        <f aca="false">LEFT(A174, SEARCH(")",A174,1)-1)</f>
        <v>JM3</v>
      </c>
      <c r="D174" s="4" t="str">
        <f aca="false">RIGHT(A174, SEARCH(")",A174,1)-1)</f>
        <v>3KS</v>
      </c>
      <c r="E174" s="1" t="n">
        <f aca="false">MATCH(C174, D:D,0)</f>
        <v>794</v>
      </c>
      <c r="F174" s="1" t="n">
        <f aca="false">INDEX(F:F, E174)+1</f>
        <v>85</v>
      </c>
      <c r="J174" s="1" t="str">
        <f aca="false">IFERROR(INDEX(C:C, MATCH(J173, D:D, 0)), "")</f>
        <v>4L1</v>
      </c>
      <c r="K174" s="1" t="str">
        <f aca="false">IFERROR(INDEX(C:C, MATCH(K173, D:D, 0)), "")</f>
        <v/>
      </c>
      <c r="L174" s="1" t="n">
        <f aca="false">IFERROR(MATCH(J175, K:K, 0), "")</f>
        <v>100</v>
      </c>
    </row>
    <row r="175" customFormat="false" ht="12.8" hidden="false" customHeight="false" outlineLevel="0" collapsed="false">
      <c r="A175" s="1" t="s">
        <v>186</v>
      </c>
      <c r="C175" s="4" t="str">
        <f aca="false">LEFT(A175, SEARCH(")",A175,1)-1)</f>
        <v>GYP</v>
      </c>
      <c r="D175" s="4" t="str">
        <f aca="false">RIGHT(A175, SEARCH(")",A175,1)-1)</f>
        <v>6S2</v>
      </c>
      <c r="E175" s="1" t="n">
        <f aca="false">MATCH(C175, D:D,0)</f>
        <v>349</v>
      </c>
      <c r="F175" s="1" t="n">
        <f aca="false">INDEX(F:F, E175)+1</f>
        <v>87</v>
      </c>
      <c r="J175" s="1" t="str">
        <f aca="false">IFERROR(INDEX(C:C, MATCH(J174, D:D, 0)), "")</f>
        <v>48Q</v>
      </c>
      <c r="K175" s="1" t="str">
        <f aca="false">IFERROR(INDEX(C:C, MATCH(K174, D:D, 0)), "")</f>
        <v/>
      </c>
      <c r="L175" s="1" t="n">
        <f aca="false">IFERROR(MATCH(J176, K:K, 0), "")</f>
        <v>101</v>
      </c>
    </row>
    <row r="176" customFormat="false" ht="12.8" hidden="false" customHeight="false" outlineLevel="0" collapsed="false">
      <c r="A176" s="1" t="s">
        <v>187</v>
      </c>
      <c r="C176" s="4" t="str">
        <f aca="false">LEFT(A176, SEARCH(")",A176,1)-1)</f>
        <v>8V3</v>
      </c>
      <c r="D176" s="4" t="str">
        <f aca="false">RIGHT(A176, SEARCH(")",A176,1)-1)</f>
        <v>4TV</v>
      </c>
      <c r="E176" s="1" t="n">
        <f aca="false">MATCH(C176, D:D,0)</f>
        <v>213</v>
      </c>
      <c r="F176" s="1" t="n">
        <f aca="false">INDEX(F:F, E176)+1</f>
        <v>212</v>
      </c>
      <c r="J176" s="1" t="str">
        <f aca="false">IFERROR(INDEX(C:C, MATCH(J175, D:D, 0)), "")</f>
        <v>85J</v>
      </c>
      <c r="K176" s="1" t="str">
        <f aca="false">IFERROR(INDEX(C:C, MATCH(K175, D:D, 0)), "")</f>
        <v/>
      </c>
      <c r="L176" s="1" t="n">
        <f aca="false">IFERROR(MATCH(J177, K:K, 0), "")</f>
        <v>102</v>
      </c>
    </row>
    <row r="177" customFormat="false" ht="12.8" hidden="false" customHeight="false" outlineLevel="0" collapsed="false">
      <c r="A177" s="1" t="s">
        <v>188</v>
      </c>
      <c r="C177" s="4" t="str">
        <f aca="false">LEFT(A177, SEARCH(")",A177,1)-1)</f>
        <v>GSV</v>
      </c>
      <c r="D177" s="4" t="str">
        <f aca="false">RIGHT(A177, SEARCH(")",A177,1)-1)</f>
        <v>Y9V</v>
      </c>
      <c r="E177" s="1" t="n">
        <f aca="false">MATCH(C177, D:D,0)</f>
        <v>850</v>
      </c>
      <c r="F177" s="1" t="n">
        <f aca="false">INDEX(F:F, E177)+1</f>
        <v>142</v>
      </c>
      <c r="J177" s="1" t="str">
        <f aca="false">IFERROR(INDEX(C:C, MATCH(J176, D:D, 0)), "")</f>
        <v>HHP</v>
      </c>
      <c r="K177" s="1" t="str">
        <f aca="false">IFERROR(INDEX(C:C, MATCH(K176, D:D, 0)), "")</f>
        <v/>
      </c>
      <c r="L177" s="1" t="n">
        <f aca="false">IFERROR(MATCH(J178, K:K, 0), "")</f>
        <v>103</v>
      </c>
    </row>
    <row r="178" customFormat="false" ht="12.8" hidden="false" customHeight="false" outlineLevel="0" collapsed="false">
      <c r="A178" s="1" t="s">
        <v>189</v>
      </c>
      <c r="C178" s="4" t="str">
        <f aca="false">LEFT(A178, SEARCH(")",A178,1)-1)</f>
        <v>JKM</v>
      </c>
      <c r="D178" s="4" t="str">
        <f aca="false">RIGHT(A178, SEARCH(")",A178,1)-1)</f>
        <v>5WX</v>
      </c>
      <c r="E178" s="1" t="n">
        <f aca="false">MATCH(C178, D:D,0)</f>
        <v>98</v>
      </c>
      <c r="F178" s="1" t="n">
        <f aca="false">INDEX(F:F, E178)+1</f>
        <v>115</v>
      </c>
      <c r="J178" s="1" t="str">
        <f aca="false">IFERROR(INDEX(C:C, MATCH(J177, D:D, 0)), "")</f>
        <v>R8F</v>
      </c>
      <c r="K178" s="1" t="str">
        <f aca="false">IFERROR(INDEX(C:C, MATCH(K177, D:D, 0)), "")</f>
        <v/>
      </c>
      <c r="L178" s="1" t="n">
        <f aca="false">IFERROR(MATCH(J179, K:K, 0), "")</f>
        <v>104</v>
      </c>
    </row>
    <row r="179" customFormat="false" ht="12.8" hidden="false" customHeight="false" outlineLevel="0" collapsed="false">
      <c r="A179" s="1" t="s">
        <v>190</v>
      </c>
      <c r="C179" s="4" t="str">
        <f aca="false">LEFT(A179, SEARCH(")",A179,1)-1)</f>
        <v>VSM</v>
      </c>
      <c r="D179" s="4" t="str">
        <f aca="false">RIGHT(A179, SEARCH(")",A179,1)-1)</f>
        <v>3Q5</v>
      </c>
      <c r="E179" s="1" t="n">
        <f aca="false">MATCH(C179, D:D,0)</f>
        <v>959</v>
      </c>
      <c r="F179" s="1" t="n">
        <f aca="false">INDEX(F:F, E179)+1</f>
        <v>17</v>
      </c>
      <c r="J179" s="1" t="str">
        <f aca="false">IFERROR(INDEX(C:C, MATCH(J178, D:D, 0)), "")</f>
        <v>Q68</v>
      </c>
      <c r="K179" s="1" t="str">
        <f aca="false">IFERROR(INDEX(C:C, MATCH(K178, D:D, 0)), "")</f>
        <v/>
      </c>
      <c r="L179" s="1" t="n">
        <f aca="false">IFERROR(MATCH(J180, K:K, 0), "")</f>
        <v>105</v>
      </c>
    </row>
    <row r="180" customFormat="false" ht="12.8" hidden="false" customHeight="false" outlineLevel="0" collapsed="false">
      <c r="A180" s="1" t="s">
        <v>191</v>
      </c>
      <c r="C180" s="4" t="str">
        <f aca="false">LEFT(A180, SEARCH(")",A180,1)-1)</f>
        <v>L7Q</v>
      </c>
      <c r="D180" s="4" t="str">
        <f aca="false">RIGHT(A180, SEARCH(")",A180,1)-1)</f>
        <v>L1C</v>
      </c>
      <c r="E180" s="1" t="n">
        <f aca="false">MATCH(C180, D:D,0)</f>
        <v>899</v>
      </c>
      <c r="F180" s="1" t="n">
        <f aca="false">INDEX(F:F, E180)+1</f>
        <v>163</v>
      </c>
      <c r="J180" s="1" t="str">
        <f aca="false">IFERROR(INDEX(C:C, MATCH(J179, D:D, 0)), "")</f>
        <v>YP6</v>
      </c>
      <c r="K180" s="1" t="str">
        <f aca="false">IFERROR(INDEX(C:C, MATCH(K179, D:D, 0)), "")</f>
        <v/>
      </c>
      <c r="L180" s="1" t="n">
        <f aca="false">IFERROR(MATCH(J181, K:K, 0), "")</f>
        <v>106</v>
      </c>
    </row>
    <row r="181" customFormat="false" ht="12.8" hidden="false" customHeight="false" outlineLevel="0" collapsed="false">
      <c r="A181" s="1" t="s">
        <v>192</v>
      </c>
      <c r="C181" s="4" t="str">
        <f aca="false">LEFT(A181, SEARCH(")",A181,1)-1)</f>
        <v>MFX</v>
      </c>
      <c r="D181" s="4" t="str">
        <f aca="false">RIGHT(A181, SEARCH(")",A181,1)-1)</f>
        <v>T1R</v>
      </c>
      <c r="E181" s="1" t="n">
        <f aca="false">MATCH(C181, D:D,0)</f>
        <v>390</v>
      </c>
      <c r="F181" s="1" t="n">
        <f aca="false">INDEX(F:F, E181)+1</f>
        <v>220</v>
      </c>
      <c r="J181" s="1" t="str">
        <f aca="false">IFERROR(INDEX(C:C, MATCH(J180, D:D, 0)), "")</f>
        <v>Q3X</v>
      </c>
      <c r="K181" s="1" t="str">
        <f aca="false">IFERROR(INDEX(C:C, MATCH(K180, D:D, 0)), "")</f>
        <v/>
      </c>
      <c r="L181" s="1" t="n">
        <f aca="false">IFERROR(MATCH(J182, K:K, 0), "")</f>
        <v>107</v>
      </c>
    </row>
    <row r="182" customFormat="false" ht="12.8" hidden="false" customHeight="false" outlineLevel="0" collapsed="false">
      <c r="A182" s="1" t="s">
        <v>193</v>
      </c>
      <c r="C182" s="4" t="str">
        <f aca="false">LEFT(A182, SEARCH(")",A182,1)-1)</f>
        <v>GQ2</v>
      </c>
      <c r="D182" s="4" t="str">
        <f aca="false">RIGHT(A182, SEARCH(")",A182,1)-1)</f>
        <v>22M</v>
      </c>
      <c r="E182" s="1" t="n">
        <f aca="false">MATCH(C182, D:D,0)</f>
        <v>313</v>
      </c>
      <c r="F182" s="1" t="n">
        <f aca="false">INDEX(F:F, E182)+1</f>
        <v>81</v>
      </c>
      <c r="J182" s="1" t="str">
        <f aca="false">IFERROR(INDEX(C:C, MATCH(J181, D:D, 0)), "")</f>
        <v>QCF</v>
      </c>
      <c r="K182" s="1" t="str">
        <f aca="false">IFERROR(INDEX(C:C, MATCH(K181, D:D, 0)), "")</f>
        <v/>
      </c>
      <c r="L182" s="1" t="n">
        <f aca="false">IFERROR(MATCH(J183, K:K, 0), "")</f>
        <v>108</v>
      </c>
    </row>
    <row r="183" customFormat="false" ht="12.8" hidden="false" customHeight="false" outlineLevel="0" collapsed="false">
      <c r="A183" s="1" t="s">
        <v>194</v>
      </c>
      <c r="C183" s="4" t="str">
        <f aca="false">LEFT(A183, SEARCH(")",A183,1)-1)</f>
        <v>4L4</v>
      </c>
      <c r="D183" s="4" t="str">
        <f aca="false">RIGHT(A183, SEARCH(")",A183,1)-1)</f>
        <v>W3W</v>
      </c>
      <c r="E183" s="1" t="n">
        <f aca="false">MATCH(C183, D:D,0)</f>
        <v>783</v>
      </c>
      <c r="F183" s="1" t="n">
        <f aca="false">INDEX(F:F, E183)+1</f>
        <v>192</v>
      </c>
      <c r="J183" s="1" t="str">
        <f aca="false">IFERROR(INDEX(C:C, MATCH(J182, D:D, 0)), "")</f>
        <v>XSF</v>
      </c>
      <c r="K183" s="1" t="str">
        <f aca="false">IFERROR(INDEX(C:C, MATCH(K182, D:D, 0)), "")</f>
        <v/>
      </c>
      <c r="L183" s="1" t="n">
        <f aca="false">IFERROR(MATCH(J184, K:K, 0), "")</f>
        <v>109</v>
      </c>
    </row>
    <row r="184" customFormat="false" ht="12.8" hidden="false" customHeight="false" outlineLevel="0" collapsed="false">
      <c r="A184" s="1" t="s">
        <v>195</v>
      </c>
      <c r="C184" s="4" t="str">
        <f aca="false">LEFT(A184, SEARCH(")",A184,1)-1)</f>
        <v>TRX</v>
      </c>
      <c r="D184" s="4" t="str">
        <f aca="false">RIGHT(A184, SEARCH(")",A184,1)-1)</f>
        <v>45N</v>
      </c>
      <c r="E184" s="1" t="n">
        <f aca="false">MATCH(C184, D:D,0)</f>
        <v>107</v>
      </c>
      <c r="F184" s="1" t="n">
        <f aca="false">INDEX(F:F, E184)+1</f>
        <v>213</v>
      </c>
      <c r="J184" s="1" t="str">
        <f aca="false">IFERROR(INDEX(C:C, MATCH(J183, D:D, 0)), "")</f>
        <v>FS5</v>
      </c>
      <c r="K184" s="1" t="str">
        <f aca="false">IFERROR(INDEX(C:C, MATCH(K183, D:D, 0)), "")</f>
        <v/>
      </c>
      <c r="L184" s="1" t="n">
        <f aca="false">IFERROR(MATCH(J185, K:K, 0), "")</f>
        <v>110</v>
      </c>
    </row>
    <row r="185" customFormat="false" ht="12.8" hidden="false" customHeight="false" outlineLevel="0" collapsed="false">
      <c r="A185" s="1" t="s">
        <v>196</v>
      </c>
      <c r="C185" s="4" t="str">
        <f aca="false">LEFT(A185, SEARCH(")",A185,1)-1)</f>
        <v>GLG</v>
      </c>
      <c r="D185" s="4" t="str">
        <f aca="false">RIGHT(A185, SEARCH(")",A185,1)-1)</f>
        <v>WKT</v>
      </c>
      <c r="E185" s="1" t="n">
        <f aca="false">MATCH(C185, D:D,0)</f>
        <v>469</v>
      </c>
      <c r="F185" s="1" t="n">
        <f aca="false">INDEX(F:F, E185)+1</f>
        <v>221</v>
      </c>
      <c r="J185" s="1" t="str">
        <f aca="false">IFERROR(INDEX(C:C, MATCH(J184, D:D, 0)), "")</f>
        <v>GPH</v>
      </c>
      <c r="K185" s="1" t="str">
        <f aca="false">IFERROR(INDEX(C:C, MATCH(K184, D:D, 0)), "")</f>
        <v/>
      </c>
      <c r="L185" s="1" t="n">
        <f aca="false">IFERROR(MATCH(J186, K:K, 0), "")</f>
        <v>111</v>
      </c>
    </row>
    <row r="186" customFormat="false" ht="12.8" hidden="false" customHeight="false" outlineLevel="0" collapsed="false">
      <c r="A186" s="1" t="s">
        <v>197</v>
      </c>
      <c r="C186" s="4" t="str">
        <f aca="false">LEFT(A186, SEARCH(")",A186,1)-1)</f>
        <v>92T</v>
      </c>
      <c r="D186" s="4" t="str">
        <f aca="false">RIGHT(A186, SEARCH(")",A186,1)-1)</f>
        <v>KTL</v>
      </c>
      <c r="E186" s="1" t="n">
        <f aca="false">MATCH(C186, D:D,0)</f>
        <v>933</v>
      </c>
      <c r="F186" s="1" t="n">
        <f aca="false">INDEX(F:F, E186)+1</f>
        <v>82</v>
      </c>
      <c r="J186" s="1" t="str">
        <f aca="false">IFERROR(INDEX(C:C, MATCH(J185, D:D, 0)), "")</f>
        <v>737</v>
      </c>
      <c r="K186" s="1" t="str">
        <f aca="false">IFERROR(INDEX(C:C, MATCH(K185, D:D, 0)), "")</f>
        <v/>
      </c>
      <c r="L186" s="1" t="n">
        <f aca="false">IFERROR(MATCH(J187, K:K, 0), "")</f>
        <v>112</v>
      </c>
    </row>
    <row r="187" customFormat="false" ht="12.8" hidden="false" customHeight="false" outlineLevel="0" collapsed="false">
      <c r="A187" s="1" t="s">
        <v>198</v>
      </c>
      <c r="C187" s="4" t="str">
        <f aca="false">LEFT(A187, SEARCH(")",A187,1)-1)</f>
        <v>1PB</v>
      </c>
      <c r="D187" s="4" t="str">
        <f aca="false">RIGHT(A187, SEARCH(")",A187,1)-1)</f>
        <v>TFX</v>
      </c>
      <c r="E187" s="1" t="n">
        <f aca="false">MATCH(C187, D:D,0)</f>
        <v>531</v>
      </c>
      <c r="F187" s="1" t="n">
        <f aca="false">INDEX(F:F, E187)+1</f>
        <v>77</v>
      </c>
      <c r="J187" s="1" t="str">
        <f aca="false">IFERROR(INDEX(C:C, MATCH(J186, D:D, 0)), "")</f>
        <v>DC7</v>
      </c>
      <c r="K187" s="1" t="str">
        <f aca="false">IFERROR(INDEX(C:C, MATCH(K186, D:D, 0)), "")</f>
        <v/>
      </c>
      <c r="L187" s="1" t="n">
        <f aca="false">IFERROR(MATCH(J188, K:K, 0), "")</f>
        <v>113</v>
      </c>
    </row>
    <row r="188" customFormat="false" ht="12.8" hidden="false" customHeight="false" outlineLevel="0" collapsed="false">
      <c r="A188" s="1" t="s">
        <v>199</v>
      </c>
      <c r="C188" s="4" t="str">
        <f aca="false">LEFT(A188, SEARCH(")",A188,1)-1)</f>
        <v>C9N</v>
      </c>
      <c r="D188" s="4" t="str">
        <f aca="false">RIGHT(A188, SEARCH(")",A188,1)-1)</f>
        <v>88W</v>
      </c>
      <c r="E188" s="1" t="n">
        <f aca="false">MATCH(C188, D:D,0)</f>
        <v>976</v>
      </c>
      <c r="F188" s="1" t="n">
        <f aca="false">INDEX(F:F, E188)+1</f>
        <v>179</v>
      </c>
      <c r="J188" s="1" t="str">
        <f aca="false">IFERROR(INDEX(C:C, MATCH(J187, D:D, 0)), "")</f>
        <v>91S</v>
      </c>
      <c r="K188" s="1" t="str">
        <f aca="false">IFERROR(INDEX(C:C, MATCH(K187, D:D, 0)), "")</f>
        <v/>
      </c>
      <c r="L188" s="1" t="n">
        <f aca="false">IFERROR(MATCH(J189, K:K, 0), "")</f>
        <v>114</v>
      </c>
    </row>
    <row r="189" customFormat="false" ht="12.8" hidden="false" customHeight="false" outlineLevel="0" collapsed="false">
      <c r="A189" s="1" t="s">
        <v>200</v>
      </c>
      <c r="C189" s="4" t="str">
        <f aca="false">LEFT(A189, SEARCH(")",A189,1)-1)</f>
        <v>Z19</v>
      </c>
      <c r="D189" s="4" t="str">
        <f aca="false">RIGHT(A189, SEARCH(")",A189,1)-1)</f>
        <v>PTB</v>
      </c>
      <c r="E189" s="1" t="n">
        <f aca="false">MATCH(C189, D:D,0)</f>
        <v>652</v>
      </c>
      <c r="F189" s="1" t="n">
        <f aca="false">INDEX(F:F, E189)+1</f>
        <v>9</v>
      </c>
      <c r="J189" s="1" t="str">
        <f aca="false">IFERROR(INDEX(C:C, MATCH(J188, D:D, 0)), "")</f>
        <v>GG3</v>
      </c>
      <c r="K189" s="1" t="str">
        <f aca="false">IFERROR(INDEX(C:C, MATCH(K188, D:D, 0)), "")</f>
        <v/>
      </c>
      <c r="L189" s="1" t="n">
        <f aca="false">IFERROR(MATCH(J190, K:K, 0), "")</f>
        <v>115</v>
      </c>
    </row>
    <row r="190" customFormat="false" ht="12.8" hidden="false" customHeight="false" outlineLevel="0" collapsed="false">
      <c r="A190" s="1" t="s">
        <v>201</v>
      </c>
      <c r="C190" s="4" t="str">
        <f aca="false">LEFT(A190, SEARCH(")",A190,1)-1)</f>
        <v>95K</v>
      </c>
      <c r="D190" s="4" t="str">
        <f aca="false">RIGHT(A190, SEARCH(")",A190,1)-1)</f>
        <v>NGQ</v>
      </c>
      <c r="E190" s="1" t="n">
        <f aca="false">MATCH(C190, D:D,0)</f>
        <v>383</v>
      </c>
      <c r="F190" s="1" t="n">
        <f aca="false">INDEX(F:F, E190)+1</f>
        <v>136</v>
      </c>
      <c r="J190" s="1" t="str">
        <f aca="false">IFERROR(INDEX(C:C, MATCH(J189, D:D, 0)), "")</f>
        <v>WP9</v>
      </c>
      <c r="K190" s="1" t="str">
        <f aca="false">IFERROR(INDEX(C:C, MATCH(K189, D:D, 0)), "")</f>
        <v/>
      </c>
      <c r="L190" s="1" t="n">
        <f aca="false">IFERROR(MATCH(J191, K:K, 0), "")</f>
        <v>116</v>
      </c>
    </row>
    <row r="191" customFormat="false" ht="12.8" hidden="false" customHeight="false" outlineLevel="0" collapsed="false">
      <c r="A191" s="1" t="s">
        <v>202</v>
      </c>
      <c r="C191" s="4" t="str">
        <f aca="false">LEFT(A191, SEARCH(")",A191,1)-1)</f>
        <v>8H6</v>
      </c>
      <c r="D191" s="4" t="str">
        <f aca="false">RIGHT(A191, SEARCH(")",A191,1)-1)</f>
        <v>CHW</v>
      </c>
      <c r="E191" s="1" t="n">
        <f aca="false">MATCH(C191, D:D,0)</f>
        <v>873</v>
      </c>
      <c r="F191" s="1" t="n">
        <f aca="false">INDEX(F:F, E191)+1</f>
        <v>24</v>
      </c>
      <c r="J191" s="1" t="str">
        <f aca="false">IFERROR(INDEX(C:C, MATCH(J190, D:D, 0)), "")</f>
        <v>FJJ</v>
      </c>
      <c r="K191" s="1" t="str">
        <f aca="false">IFERROR(INDEX(C:C, MATCH(K190, D:D, 0)), "")</f>
        <v/>
      </c>
      <c r="L191" s="1" t="n">
        <f aca="false">IFERROR(MATCH(J192, K:K, 0), "")</f>
        <v>117</v>
      </c>
    </row>
    <row r="192" customFormat="false" ht="12.8" hidden="false" customHeight="false" outlineLevel="0" collapsed="false">
      <c r="A192" s="1" t="s">
        <v>203</v>
      </c>
      <c r="C192" s="4" t="str">
        <f aca="false">LEFT(A192, SEARCH(")",A192,1)-1)</f>
        <v>DC8</v>
      </c>
      <c r="D192" s="4" t="str">
        <f aca="false">RIGHT(A192, SEARCH(")",A192,1)-1)</f>
        <v>7NY</v>
      </c>
      <c r="E192" s="1" t="n">
        <f aca="false">MATCH(C192, D:D,0)</f>
        <v>973</v>
      </c>
      <c r="F192" s="1" t="n">
        <f aca="false">INDEX(F:F, E192)+1</f>
        <v>158</v>
      </c>
      <c r="J192" s="1" t="str">
        <f aca="false">IFERROR(INDEX(C:C, MATCH(J191, D:D, 0)), "")</f>
        <v>YQ4</v>
      </c>
      <c r="K192" s="1" t="str">
        <f aca="false">IFERROR(INDEX(C:C, MATCH(K191, D:D, 0)), "")</f>
        <v/>
      </c>
      <c r="L192" s="1" t="n">
        <f aca="false">IFERROR(MATCH(J193, K:K, 0), "")</f>
        <v>118</v>
      </c>
    </row>
    <row r="193" customFormat="false" ht="12.8" hidden="false" customHeight="false" outlineLevel="0" collapsed="false">
      <c r="A193" s="1" t="s">
        <v>204</v>
      </c>
      <c r="C193" s="4" t="str">
        <f aca="false">LEFT(A193, SEARCH(")",A193,1)-1)</f>
        <v>R8F</v>
      </c>
      <c r="D193" s="4" t="str">
        <f aca="false">RIGHT(A193, SEARCH(")",A193,1)-1)</f>
        <v>HHP</v>
      </c>
      <c r="E193" s="1" t="n">
        <f aca="false">MATCH(C193, D:D,0)</f>
        <v>88</v>
      </c>
      <c r="F193" s="1" t="n">
        <f aca="false">INDEX(F:F, E193)+1</f>
        <v>54</v>
      </c>
      <c r="J193" s="1" t="str">
        <f aca="false">IFERROR(INDEX(C:C, MATCH(J192, D:D, 0)), "")</f>
        <v>GPW</v>
      </c>
      <c r="K193" s="1" t="str">
        <f aca="false">IFERROR(INDEX(C:C, MATCH(K192, D:D, 0)), "")</f>
        <v/>
      </c>
      <c r="L193" s="1" t="n">
        <f aca="false">IFERROR(MATCH(J194, K:K, 0), "")</f>
        <v>119</v>
      </c>
    </row>
    <row r="194" customFormat="false" ht="12.8" hidden="false" customHeight="false" outlineLevel="0" collapsed="false">
      <c r="A194" s="1" t="s">
        <v>205</v>
      </c>
      <c r="C194" s="4" t="str">
        <f aca="false">LEFT(A194, SEARCH(")",A194,1)-1)</f>
        <v>TFX</v>
      </c>
      <c r="D194" s="4" t="str">
        <f aca="false">RIGHT(A194, SEARCH(")",A194,1)-1)</f>
        <v>S9L</v>
      </c>
      <c r="E194" s="1" t="n">
        <f aca="false">MATCH(C194, D:D,0)</f>
        <v>187</v>
      </c>
      <c r="F194" s="1" t="n">
        <f aca="false">INDEX(F:F, E194)+1</f>
        <v>78</v>
      </c>
      <c r="J194" s="1" t="str">
        <f aca="false">IFERROR(INDEX(C:C, MATCH(J193, D:D, 0)), "")</f>
        <v>TQR</v>
      </c>
      <c r="K194" s="1" t="str">
        <f aca="false">IFERROR(INDEX(C:C, MATCH(K193, D:D, 0)), "")</f>
        <v/>
      </c>
      <c r="L194" s="1" t="n">
        <f aca="false">IFERROR(MATCH(J195, K:K, 0), "")</f>
        <v>120</v>
      </c>
    </row>
    <row r="195" customFormat="false" ht="12.8" hidden="false" customHeight="false" outlineLevel="0" collapsed="false">
      <c r="A195" s="1" t="s">
        <v>206</v>
      </c>
      <c r="C195" s="4" t="str">
        <f aca="false">LEFT(A195, SEARCH(")",A195,1)-1)</f>
        <v>P61</v>
      </c>
      <c r="D195" s="4" t="str">
        <f aca="false">RIGHT(A195, SEARCH(")",A195,1)-1)</f>
        <v>4JD</v>
      </c>
      <c r="E195" s="1" t="n">
        <f aca="false">MATCH(C195, D:D,0)</f>
        <v>923</v>
      </c>
      <c r="F195" s="1" t="n">
        <f aca="false">INDEX(F:F, E195)+1</f>
        <v>138</v>
      </c>
      <c r="J195" s="1" t="str">
        <f aca="false">IFERROR(INDEX(C:C, MATCH(J194, D:D, 0)), "")</f>
        <v>SM4</v>
      </c>
      <c r="K195" s="1" t="str">
        <f aca="false">IFERROR(INDEX(C:C, MATCH(K194, D:D, 0)), "")</f>
        <v/>
      </c>
      <c r="L195" s="1" t="n">
        <f aca="false">IFERROR(MATCH(J196, K:K, 0), "")</f>
        <v>121</v>
      </c>
    </row>
    <row r="196" customFormat="false" ht="12.8" hidden="false" customHeight="false" outlineLevel="0" collapsed="false">
      <c r="A196" s="1" t="s">
        <v>207</v>
      </c>
      <c r="C196" s="4" t="str">
        <f aca="false">LEFT(A196, SEARCH(")",A196,1)-1)</f>
        <v>KDW</v>
      </c>
      <c r="D196" s="4" t="str">
        <f aca="false">RIGHT(A196, SEARCH(")",A196,1)-1)</f>
        <v>GMS</v>
      </c>
      <c r="E196" s="1" t="n">
        <f aca="false">MATCH(C196, D:D,0)</f>
        <v>749</v>
      </c>
      <c r="F196" s="1" t="n">
        <f aca="false">INDEX(F:F, E196)+1</f>
        <v>40</v>
      </c>
      <c r="J196" s="1" t="str">
        <f aca="false">IFERROR(INDEX(C:C, MATCH(J195, D:D, 0)), "")</f>
        <v>2JD</v>
      </c>
      <c r="K196" s="1" t="str">
        <f aca="false">IFERROR(INDEX(C:C, MATCH(K195, D:D, 0)), "")</f>
        <v/>
      </c>
      <c r="L196" s="1" t="n">
        <f aca="false">IFERROR(MATCH(J197, K:K, 0), "")</f>
        <v>122</v>
      </c>
    </row>
    <row r="197" customFormat="false" ht="12.8" hidden="false" customHeight="false" outlineLevel="0" collapsed="false">
      <c r="A197" s="1" t="s">
        <v>208</v>
      </c>
      <c r="C197" s="4" t="str">
        <f aca="false">LEFT(A197, SEARCH(")",A197,1)-1)</f>
        <v>961</v>
      </c>
      <c r="D197" s="4" t="str">
        <f aca="false">RIGHT(A197, SEARCH(")",A197,1)-1)</f>
        <v>J5R</v>
      </c>
      <c r="E197" s="1" t="n">
        <f aca="false">MATCH(C197, D:D,0)</f>
        <v>672</v>
      </c>
      <c r="F197" s="1" t="n">
        <f aca="false">INDEX(F:F, E197)+1</f>
        <v>103</v>
      </c>
      <c r="J197" s="1" t="str">
        <f aca="false">IFERROR(INDEX(C:C, MATCH(J196, D:D, 0)), "")</f>
        <v>JFH</v>
      </c>
      <c r="K197" s="1" t="str">
        <f aca="false">IFERROR(INDEX(C:C, MATCH(K196, D:D, 0)), "")</f>
        <v/>
      </c>
      <c r="L197" s="1" t="n">
        <f aca="false">IFERROR(MATCH(J198, K:K, 0), "")</f>
        <v>123</v>
      </c>
    </row>
    <row r="198" customFormat="false" ht="12.8" hidden="false" customHeight="false" outlineLevel="0" collapsed="false">
      <c r="A198" s="1" t="s">
        <v>209</v>
      </c>
      <c r="C198" s="4" t="str">
        <f aca="false">LEFT(A198, SEARCH(")",A198,1)-1)</f>
        <v>C4H</v>
      </c>
      <c r="D198" s="4" t="str">
        <f aca="false">RIGHT(A198, SEARCH(")",A198,1)-1)</f>
        <v>35Y</v>
      </c>
      <c r="E198" s="1" t="n">
        <f aca="false">MATCH(C198, D:D,0)</f>
        <v>288</v>
      </c>
      <c r="F198" s="1" t="n">
        <f aca="false">INDEX(F:F, E198)+1</f>
        <v>38</v>
      </c>
      <c r="J198" s="1" t="str">
        <f aca="false">IFERROR(INDEX(C:C, MATCH(J197, D:D, 0)), "")</f>
        <v>9HW</v>
      </c>
      <c r="K198" s="1" t="str">
        <f aca="false">IFERROR(INDEX(C:C, MATCH(K197, D:D, 0)), "")</f>
        <v/>
      </c>
      <c r="L198" s="1" t="n">
        <f aca="false">IFERROR(MATCH(J199, K:K, 0), "")</f>
        <v>124</v>
      </c>
    </row>
    <row r="199" customFormat="false" ht="12.8" hidden="false" customHeight="false" outlineLevel="0" collapsed="false">
      <c r="A199" s="1" t="s">
        <v>210</v>
      </c>
      <c r="C199" s="4" t="str">
        <f aca="false">LEFT(A199, SEARCH(")",A199,1)-1)</f>
        <v>BJQ</v>
      </c>
      <c r="D199" s="4" t="str">
        <f aca="false">RIGHT(A199, SEARCH(")",A199,1)-1)</f>
        <v>FDN</v>
      </c>
      <c r="E199" s="1" t="n">
        <f aca="false">MATCH(C199, D:D,0)</f>
        <v>573</v>
      </c>
      <c r="F199" s="1" t="n">
        <f aca="false">INDEX(F:F, E199)+1</f>
        <v>98</v>
      </c>
      <c r="J199" s="1" t="str">
        <f aca="false">IFERROR(INDEX(C:C, MATCH(J198, D:D, 0)), "")</f>
        <v>X8Y</v>
      </c>
      <c r="K199" s="1" t="str">
        <f aca="false">IFERROR(INDEX(C:C, MATCH(K198, D:D, 0)), "")</f>
        <v/>
      </c>
      <c r="L199" s="1" t="n">
        <f aca="false">IFERROR(MATCH(J200, K:K, 0), "")</f>
        <v>125</v>
      </c>
    </row>
    <row r="200" customFormat="false" ht="12.8" hidden="false" customHeight="false" outlineLevel="0" collapsed="false">
      <c r="A200" s="1" t="s">
        <v>211</v>
      </c>
      <c r="C200" s="4" t="str">
        <f aca="false">LEFT(A200, SEARCH(")",A200,1)-1)</f>
        <v>R79</v>
      </c>
      <c r="D200" s="4" t="str">
        <f aca="false">RIGHT(A200, SEARCH(")",A200,1)-1)</f>
        <v>P6J</v>
      </c>
      <c r="E200" s="1" t="n">
        <f aca="false">MATCH(C200, D:D,0)</f>
        <v>887</v>
      </c>
      <c r="F200" s="1" t="n">
        <f aca="false">INDEX(F:F, E200)+1</f>
        <v>67</v>
      </c>
      <c r="J200" s="1" t="str">
        <f aca="false">IFERROR(INDEX(C:C, MATCH(J199, D:D, 0)), "")</f>
        <v>T8K</v>
      </c>
      <c r="K200" s="1" t="str">
        <f aca="false">IFERROR(INDEX(C:C, MATCH(K199, D:D, 0)), "")</f>
        <v/>
      </c>
      <c r="L200" s="1" t="n">
        <f aca="false">IFERROR(MATCH(J201, K:K, 0), "")</f>
        <v>126</v>
      </c>
    </row>
    <row r="201" customFormat="false" ht="12.8" hidden="false" customHeight="false" outlineLevel="0" collapsed="false">
      <c r="A201" s="1" t="s">
        <v>212</v>
      </c>
      <c r="C201" s="4" t="str">
        <f aca="false">LEFT(A201, SEARCH(")",A201,1)-1)</f>
        <v>QTH</v>
      </c>
      <c r="D201" s="4" t="str">
        <f aca="false">RIGHT(A201, SEARCH(")",A201,1)-1)</f>
        <v>B6J</v>
      </c>
      <c r="E201" s="1" t="n">
        <f aca="false">MATCH(C201, D:D,0)</f>
        <v>875</v>
      </c>
      <c r="F201" s="1" t="n">
        <f aca="false">INDEX(F:F, E201)+1</f>
        <v>74</v>
      </c>
      <c r="J201" s="1" t="str">
        <f aca="false">IFERROR(INDEX(C:C, MATCH(J200, D:D, 0)), "")</f>
        <v>5WZ</v>
      </c>
      <c r="K201" s="1" t="str">
        <f aca="false">IFERROR(INDEX(C:C, MATCH(K200, D:D, 0)), "")</f>
        <v/>
      </c>
      <c r="L201" s="1" t="n">
        <f aca="false">IFERROR(MATCH(J202, K:K, 0), "")</f>
        <v>127</v>
      </c>
    </row>
    <row r="202" customFormat="false" ht="12.8" hidden="false" customHeight="false" outlineLevel="0" collapsed="false">
      <c r="A202" s="1" t="s">
        <v>213</v>
      </c>
      <c r="C202" s="4" t="str">
        <f aca="false">LEFT(A202, SEARCH(")",A202,1)-1)</f>
        <v>K2Y</v>
      </c>
      <c r="D202" s="4" t="str">
        <f aca="false">RIGHT(A202, SEARCH(")",A202,1)-1)</f>
        <v>3RY</v>
      </c>
      <c r="E202" s="1" t="n">
        <f aca="false">MATCH(C202, D:D,0)</f>
        <v>87</v>
      </c>
      <c r="F202" s="1" t="n">
        <f aca="false">INDEX(F:F, E202)+1</f>
        <v>218</v>
      </c>
      <c r="J202" s="1" t="str">
        <f aca="false">IFERROR(INDEX(C:C, MATCH(J201, D:D, 0)), "")</f>
        <v>SC9</v>
      </c>
      <c r="K202" s="1" t="str">
        <f aca="false">IFERROR(INDEX(C:C, MATCH(K201, D:D, 0)), "")</f>
        <v/>
      </c>
      <c r="L202" s="1" t="n">
        <f aca="false">IFERROR(MATCH(J203, K:K, 0), "")</f>
        <v>128</v>
      </c>
    </row>
    <row r="203" customFormat="false" ht="12.8" hidden="false" customHeight="false" outlineLevel="0" collapsed="false">
      <c r="A203" s="1" t="s">
        <v>214</v>
      </c>
      <c r="C203" s="4" t="str">
        <f aca="false">LEFT(A203, SEARCH(")",A203,1)-1)</f>
        <v>K47</v>
      </c>
      <c r="D203" s="4" t="str">
        <f aca="false">RIGHT(A203, SEARCH(")",A203,1)-1)</f>
        <v>NC6</v>
      </c>
      <c r="E203" s="1" t="n">
        <f aca="false">MATCH(C203, D:D,0)</f>
        <v>427</v>
      </c>
      <c r="F203" s="1" t="n">
        <f aca="false">INDEX(F:F, E203)+1</f>
        <v>79</v>
      </c>
      <c r="J203" s="1" t="str">
        <f aca="false">IFERROR(INDEX(C:C, MATCH(J202, D:D, 0)), "")</f>
        <v>97R</v>
      </c>
      <c r="K203" s="1" t="str">
        <f aca="false">IFERROR(INDEX(C:C, MATCH(K202, D:D, 0)), "")</f>
        <v/>
      </c>
      <c r="L203" s="1" t="n">
        <f aca="false">IFERROR(MATCH(J204, K:K, 0), "")</f>
        <v>129</v>
      </c>
    </row>
    <row r="204" customFormat="false" ht="12.8" hidden="false" customHeight="false" outlineLevel="0" collapsed="false">
      <c r="A204" s="1" t="s">
        <v>215</v>
      </c>
      <c r="C204" s="4" t="str">
        <f aca="false">LEFT(A204, SEARCH(")",A204,1)-1)</f>
        <v>GQR</v>
      </c>
      <c r="D204" s="4" t="str">
        <f aca="false">RIGHT(A204, SEARCH(")",A204,1)-1)</f>
        <v>C5W</v>
      </c>
      <c r="E204" s="1" t="n">
        <f aca="false">MATCH(C204, D:D,0)</f>
        <v>648</v>
      </c>
      <c r="F204" s="1" t="n">
        <f aca="false">INDEX(F:F, E204)+1</f>
        <v>84</v>
      </c>
      <c r="J204" s="1" t="str">
        <f aca="false">IFERROR(INDEX(C:C, MATCH(J203, D:D, 0)), "")</f>
        <v>8D8</v>
      </c>
      <c r="K204" s="1" t="str">
        <f aca="false">IFERROR(INDEX(C:C, MATCH(K203, D:D, 0)), "")</f>
        <v/>
      </c>
      <c r="L204" s="1" t="n">
        <f aca="false">IFERROR(MATCH(J205, K:K, 0), "")</f>
        <v>130</v>
      </c>
    </row>
    <row r="205" customFormat="false" ht="12.8" hidden="false" customHeight="false" outlineLevel="0" collapsed="false">
      <c r="A205" s="1" t="s">
        <v>216</v>
      </c>
      <c r="C205" s="4" t="str">
        <f aca="false">LEFT(A205, SEARCH(")",A205,1)-1)</f>
        <v>6HN</v>
      </c>
      <c r="D205" s="4" t="str">
        <f aca="false">RIGHT(A205, SEARCH(")",A205,1)-1)</f>
        <v>LLX</v>
      </c>
      <c r="E205" s="1" t="n">
        <f aca="false">MATCH(C205, D:D,0)</f>
        <v>657</v>
      </c>
      <c r="F205" s="1" t="n">
        <f aca="false">INDEX(F:F, E205)+1</f>
        <v>205</v>
      </c>
      <c r="J205" s="1" t="str">
        <f aca="false">IFERROR(INDEX(C:C, MATCH(J204, D:D, 0)), "")</f>
        <v>82C</v>
      </c>
      <c r="K205" s="1" t="str">
        <f aca="false">IFERROR(INDEX(C:C, MATCH(K204, D:D, 0)), "")</f>
        <v/>
      </c>
      <c r="L205" s="1" t="n">
        <f aca="false">IFERROR(MATCH(J206, K:K, 0), "")</f>
        <v>131</v>
      </c>
    </row>
    <row r="206" customFormat="false" ht="12.8" hidden="false" customHeight="false" outlineLevel="0" collapsed="false">
      <c r="A206" s="1" t="s">
        <v>217</v>
      </c>
      <c r="C206" s="4" t="str">
        <f aca="false">LEFT(A206, SEARCH(")",A206,1)-1)</f>
        <v>Q7P</v>
      </c>
      <c r="D206" s="4" t="str">
        <f aca="false">RIGHT(A206, SEARCH(")",A206,1)-1)</f>
        <v>921</v>
      </c>
      <c r="E206" s="1" t="n">
        <f aca="false">MATCH(C206, D:D,0)</f>
        <v>143</v>
      </c>
      <c r="F206" s="1" t="n">
        <f aca="false">INDEX(F:F, E206)+1</f>
        <v>215</v>
      </c>
      <c r="J206" s="1" t="str">
        <f aca="false">IFERROR(INDEX(C:C, MATCH(J205, D:D, 0)), "")</f>
        <v>LN8</v>
      </c>
      <c r="K206" s="1" t="str">
        <f aca="false">IFERROR(INDEX(C:C, MATCH(K205, D:D, 0)), "")</f>
        <v/>
      </c>
      <c r="L206" s="1" t="n">
        <f aca="false">IFERROR(MATCH(J207, K:K, 0), "")</f>
        <v>132</v>
      </c>
    </row>
    <row r="207" customFormat="false" ht="12.8" hidden="false" customHeight="false" outlineLevel="0" collapsed="false">
      <c r="A207" s="1" t="s">
        <v>218</v>
      </c>
      <c r="C207" s="4" t="str">
        <f aca="false">LEFT(A207, SEARCH(")",A207,1)-1)</f>
        <v>WPV</v>
      </c>
      <c r="D207" s="4" t="str">
        <f aca="false">RIGHT(A207, SEARCH(")",A207,1)-1)</f>
        <v>VLF</v>
      </c>
      <c r="E207" s="1" t="n">
        <f aca="false">MATCH(C207, D:D,0)</f>
        <v>503</v>
      </c>
      <c r="F207" s="1" t="n">
        <f aca="false">INDEX(F:F, E207)+1</f>
        <v>190</v>
      </c>
      <c r="J207" s="1" t="str">
        <f aca="false">IFERROR(INDEX(C:C, MATCH(J206, D:D, 0)), "")</f>
        <v>R29</v>
      </c>
      <c r="K207" s="1" t="str">
        <f aca="false">IFERROR(INDEX(C:C, MATCH(K206, D:D, 0)), "")</f>
        <v/>
      </c>
      <c r="L207" s="1" t="n">
        <f aca="false">IFERROR(MATCH(J208, K:K, 0), "")</f>
        <v>133</v>
      </c>
    </row>
    <row r="208" customFormat="false" ht="12.8" hidden="false" customHeight="false" outlineLevel="0" collapsed="false">
      <c r="A208" s="1" t="s">
        <v>219</v>
      </c>
      <c r="C208" s="4" t="str">
        <f aca="false">LEFT(A208, SEARCH(")",A208,1)-1)</f>
        <v>329</v>
      </c>
      <c r="D208" s="4" t="str">
        <f aca="false">RIGHT(A208, SEARCH(")",A208,1)-1)</f>
        <v>YPB</v>
      </c>
      <c r="E208" s="1" t="n">
        <f aca="false">MATCH(C208, D:D,0)</f>
        <v>848</v>
      </c>
      <c r="F208" s="1" t="n">
        <f aca="false">INDEX(F:F, E208)+1</f>
        <v>85</v>
      </c>
      <c r="J208" s="1" t="str">
        <f aca="false">IFERROR(INDEX(C:C, MATCH(J207, D:D, 0)), "")</f>
        <v>K1Q</v>
      </c>
      <c r="K208" s="1" t="str">
        <f aca="false">IFERROR(INDEX(C:C, MATCH(K207, D:D, 0)), "")</f>
        <v/>
      </c>
      <c r="L208" s="1" t="n">
        <f aca="false">IFERROR(MATCH(J209, K:K, 0), "")</f>
        <v>134</v>
      </c>
    </row>
    <row r="209" customFormat="false" ht="12.8" hidden="false" customHeight="false" outlineLevel="0" collapsed="false">
      <c r="A209" s="1" t="s">
        <v>220</v>
      </c>
      <c r="C209" s="4" t="str">
        <f aca="false">LEFT(A209, SEARCH(")",A209,1)-1)</f>
        <v>3XV</v>
      </c>
      <c r="D209" s="4" t="str">
        <f aca="false">RIGHT(A209, SEARCH(")",A209,1)-1)</f>
        <v>RR1</v>
      </c>
      <c r="E209" s="1" t="n">
        <f aca="false">MATCH(C209, D:D,0)</f>
        <v>601</v>
      </c>
      <c r="F209" s="1" t="n">
        <f aca="false">INDEX(F:F, E209)+1</f>
        <v>90</v>
      </c>
      <c r="J209" s="1" t="str">
        <f aca="false">IFERROR(INDEX(C:C, MATCH(J208, D:D, 0)), "")</f>
        <v>RS8</v>
      </c>
      <c r="K209" s="1" t="str">
        <f aca="false">IFERROR(INDEX(C:C, MATCH(K208, D:D, 0)), "")</f>
        <v/>
      </c>
      <c r="L209" s="1" t="n">
        <f aca="false">IFERROR(MATCH(J210, K:K, 0), "")</f>
        <v>135</v>
      </c>
    </row>
    <row r="210" customFormat="false" ht="12.8" hidden="false" customHeight="false" outlineLevel="0" collapsed="false">
      <c r="A210" s="1" t="s">
        <v>221</v>
      </c>
      <c r="C210" s="4" t="str">
        <f aca="false">LEFT(A210, SEARCH(")",A210,1)-1)</f>
        <v>DTC</v>
      </c>
      <c r="D210" s="4" t="str">
        <f aca="false">RIGHT(A210, SEARCH(")",A210,1)-1)</f>
        <v>2CF</v>
      </c>
      <c r="E210" s="1" t="n">
        <f aca="false">MATCH(C210, D:D,0)</f>
        <v>105</v>
      </c>
      <c r="F210" s="1" t="n">
        <f aca="false">INDEX(F:F, E210)+1</f>
        <v>87</v>
      </c>
      <c r="J210" s="1" t="str">
        <f aca="false">IFERROR(INDEX(C:C, MATCH(J209, D:D, 0)), "")</f>
        <v>Y77</v>
      </c>
      <c r="K210" s="1" t="str">
        <f aca="false">IFERROR(INDEX(C:C, MATCH(K209, D:D, 0)), "")</f>
        <v/>
      </c>
      <c r="L210" s="1" t="n">
        <f aca="false">IFERROR(MATCH(J211, K:K, 0), "")</f>
        <v>136</v>
      </c>
    </row>
    <row r="211" customFormat="false" ht="12.8" hidden="false" customHeight="false" outlineLevel="0" collapsed="false">
      <c r="A211" s="1" t="s">
        <v>222</v>
      </c>
      <c r="C211" s="4" t="str">
        <f aca="false">LEFT(A211, SEARCH(")",A211,1)-1)</f>
        <v>C9K</v>
      </c>
      <c r="D211" s="4" t="str">
        <f aca="false">RIGHT(A211, SEARCH(")",A211,1)-1)</f>
        <v>X43</v>
      </c>
      <c r="E211" s="1" t="n">
        <f aca="false">MATCH(C211, D:D,0)</f>
        <v>895</v>
      </c>
      <c r="F211" s="1" t="n">
        <f aca="false">INDEX(F:F, E211)+1</f>
        <v>100</v>
      </c>
      <c r="J211" s="1" t="str">
        <f aca="false">IFERROR(INDEX(C:C, MATCH(J210, D:D, 0)), "")</f>
        <v>WN8</v>
      </c>
      <c r="K211" s="1" t="str">
        <f aca="false">IFERROR(INDEX(C:C, MATCH(K210, D:D, 0)), "")</f>
        <v/>
      </c>
      <c r="L211" s="1" t="n">
        <f aca="false">IFERROR(MATCH(J212, K:K, 0), "")</f>
        <v>137</v>
      </c>
    </row>
    <row r="212" customFormat="false" ht="12.8" hidden="false" customHeight="false" outlineLevel="0" collapsed="false">
      <c r="A212" s="1" t="s">
        <v>223</v>
      </c>
      <c r="C212" s="4" t="str">
        <f aca="false">LEFT(A212, SEARCH(")",A212,1)-1)</f>
        <v>5SB</v>
      </c>
      <c r="D212" s="4" t="str">
        <f aca="false">RIGHT(A212, SEARCH(")",A212,1)-1)</f>
        <v>X9T</v>
      </c>
      <c r="E212" s="1" t="n">
        <f aca="false">MATCH(C212, D:D,0)</f>
        <v>645</v>
      </c>
      <c r="F212" s="1" t="n">
        <f aca="false">INDEX(F:F, E212)+1</f>
        <v>147</v>
      </c>
      <c r="J212" s="1" t="str">
        <f aca="false">IFERROR(INDEX(C:C, MATCH(J211, D:D, 0)), "")</f>
        <v>7W8</v>
      </c>
      <c r="K212" s="1" t="str">
        <f aca="false">IFERROR(INDEX(C:C, MATCH(K211, D:D, 0)), "")</f>
        <v/>
      </c>
      <c r="L212" s="1" t="n">
        <f aca="false">IFERROR(MATCH(J213, K:K, 0), "")</f>
        <v>138</v>
      </c>
    </row>
    <row r="213" customFormat="false" ht="12.8" hidden="false" customHeight="false" outlineLevel="0" collapsed="false">
      <c r="A213" s="1" t="s">
        <v>224</v>
      </c>
      <c r="C213" s="4" t="str">
        <f aca="false">LEFT(A213, SEARCH(")",A213,1)-1)</f>
        <v>9ZL</v>
      </c>
      <c r="D213" s="4" t="str">
        <f aca="false">RIGHT(A213, SEARCH(")",A213,1)-1)</f>
        <v>8V3</v>
      </c>
      <c r="E213" s="1" t="n">
        <f aca="false">MATCH(C213, D:D,0)</f>
        <v>534</v>
      </c>
      <c r="F213" s="1" t="n">
        <f aca="false">INDEX(F:F, E213)+1</f>
        <v>211</v>
      </c>
      <c r="J213" s="1" t="str">
        <f aca="false">IFERROR(INDEX(C:C, MATCH(J212, D:D, 0)), "")</f>
        <v>F57</v>
      </c>
      <c r="K213" s="1" t="str">
        <f aca="false">IFERROR(INDEX(C:C, MATCH(K212, D:D, 0)), "")</f>
        <v/>
      </c>
      <c r="L213" s="1" t="n">
        <f aca="false">IFERROR(MATCH(J214, K:K, 0), "")</f>
        <v>139</v>
      </c>
    </row>
    <row r="214" customFormat="false" ht="12.8" hidden="false" customHeight="false" outlineLevel="0" collapsed="false">
      <c r="A214" s="1" t="s">
        <v>225</v>
      </c>
      <c r="C214" s="4" t="str">
        <f aca="false">LEFT(A214, SEARCH(")",A214,1)-1)</f>
        <v>F5G</v>
      </c>
      <c r="D214" s="4" t="str">
        <f aca="false">RIGHT(A214, SEARCH(")",A214,1)-1)</f>
        <v>XMH</v>
      </c>
      <c r="E214" s="1" t="n">
        <f aca="false">MATCH(C214, D:D,0)</f>
        <v>643</v>
      </c>
      <c r="F214" s="1" t="n">
        <f aca="false">INDEX(F:F, E214)+1</f>
        <v>61</v>
      </c>
      <c r="J214" s="1" t="str">
        <f aca="false">IFERROR(INDEX(C:C, MATCH(J213, D:D, 0)), "")</f>
        <v>8Z5</v>
      </c>
      <c r="K214" s="1" t="str">
        <f aca="false">IFERROR(INDEX(C:C, MATCH(K213, D:D, 0)), "")</f>
        <v/>
      </c>
      <c r="L214" s="1" t="n">
        <f aca="false">IFERROR(MATCH(J215, K:K, 0), "")</f>
        <v>140</v>
      </c>
    </row>
    <row r="215" customFormat="false" ht="12.8" hidden="false" customHeight="false" outlineLevel="0" collapsed="false">
      <c r="A215" s="1" t="s">
        <v>226</v>
      </c>
      <c r="C215" s="4" t="str">
        <f aca="false">LEFT(A215, SEARCH(")",A215,1)-1)</f>
        <v>VD5</v>
      </c>
      <c r="D215" s="4" t="str">
        <f aca="false">RIGHT(A215, SEARCH(")",A215,1)-1)</f>
        <v>XG2</v>
      </c>
      <c r="E215" s="1" t="n">
        <f aca="false">MATCH(C215, D:D,0)</f>
        <v>688</v>
      </c>
      <c r="F215" s="1" t="n">
        <f aca="false">INDEX(F:F, E215)+1</f>
        <v>122</v>
      </c>
      <c r="J215" s="1" t="str">
        <f aca="false">IFERROR(INDEX(C:C, MATCH(J214, D:D, 0)), "")</f>
        <v>XKQ</v>
      </c>
      <c r="K215" s="1" t="str">
        <f aca="false">IFERROR(INDEX(C:C, MATCH(K214, D:D, 0)), "")</f>
        <v/>
      </c>
      <c r="L215" s="1" t="n">
        <f aca="false">IFERROR(MATCH(J216, K:K, 0), "")</f>
        <v>141</v>
      </c>
    </row>
    <row r="216" customFormat="false" ht="12.8" hidden="false" customHeight="false" outlineLevel="0" collapsed="false">
      <c r="A216" s="1" t="s">
        <v>227</v>
      </c>
      <c r="C216" s="4" t="str">
        <f aca="false">LEFT(A216, SEARCH(")",A216,1)-1)</f>
        <v>97R</v>
      </c>
      <c r="D216" s="4" t="str">
        <f aca="false">RIGHT(A216, SEARCH(")",A216,1)-1)</f>
        <v>SC9</v>
      </c>
      <c r="E216" s="1" t="n">
        <f aca="false">MATCH(C216, D:D,0)</f>
        <v>594</v>
      </c>
      <c r="F216" s="1" t="n">
        <f aca="false">INDEX(F:F, E216)+1</f>
        <v>29</v>
      </c>
      <c r="J216" s="1" t="str">
        <f aca="false">IFERROR(INDEX(C:C, MATCH(J215, D:D, 0)), "")</f>
        <v>N2Q</v>
      </c>
      <c r="K216" s="1" t="str">
        <f aca="false">IFERROR(INDEX(C:C, MATCH(K215, D:D, 0)), "")</f>
        <v/>
      </c>
      <c r="L216" s="1" t="n">
        <f aca="false">IFERROR(MATCH(J217, K:K, 0), "")</f>
        <v>142</v>
      </c>
    </row>
    <row r="217" customFormat="false" ht="12.8" hidden="false" customHeight="false" outlineLevel="0" collapsed="false">
      <c r="A217" s="1" t="s">
        <v>228</v>
      </c>
      <c r="C217" s="4" t="str">
        <f aca="false">LEFT(A217, SEARCH(")",A217,1)-1)</f>
        <v>NCQ</v>
      </c>
      <c r="D217" s="4" t="str">
        <f aca="false">RIGHT(A217, SEARCH(")",A217,1)-1)</f>
        <v>F2D</v>
      </c>
      <c r="E217" s="1" t="n">
        <f aca="false">MATCH(C217, D:D,0)</f>
        <v>44</v>
      </c>
      <c r="F217" s="1" t="n">
        <f aca="false">INDEX(F:F, E217)+1</f>
        <v>127</v>
      </c>
      <c r="J217" s="1" t="str">
        <f aca="false">IFERROR(INDEX(C:C, MATCH(J216, D:D, 0)), "")</f>
        <v>Y9X</v>
      </c>
      <c r="K217" s="1" t="str">
        <f aca="false">IFERROR(INDEX(C:C, MATCH(K216, D:D, 0)), "")</f>
        <v/>
      </c>
      <c r="L217" s="1" t="n">
        <f aca="false">IFERROR(MATCH(J218, K:K, 0), "")</f>
        <v>143</v>
      </c>
    </row>
    <row r="218" customFormat="false" ht="12.8" hidden="false" customHeight="false" outlineLevel="0" collapsed="false">
      <c r="A218" s="1" t="s">
        <v>229</v>
      </c>
      <c r="C218" s="4" t="str">
        <f aca="false">LEFT(A218, SEARCH(")",A218,1)-1)</f>
        <v>BML</v>
      </c>
      <c r="D218" s="4" t="str">
        <f aca="false">RIGHT(A218, SEARCH(")",A218,1)-1)</f>
        <v>2JY</v>
      </c>
      <c r="E218" s="1" t="n">
        <f aca="false">MATCH(C218, D:D,0)</f>
        <v>790</v>
      </c>
      <c r="F218" s="1" t="n">
        <f aca="false">INDEX(F:F, E218)+1</f>
        <v>94</v>
      </c>
      <c r="J218" s="1" t="str">
        <f aca="false">IFERROR(INDEX(C:C, MATCH(J217, D:D, 0)), "")</f>
        <v>CVB</v>
      </c>
      <c r="K218" s="1" t="str">
        <f aca="false">IFERROR(INDEX(C:C, MATCH(K217, D:D, 0)), "")</f>
        <v/>
      </c>
      <c r="L218" s="1" t="n">
        <f aca="false">IFERROR(MATCH(J219, K:K, 0), "")</f>
        <v>144</v>
      </c>
    </row>
    <row r="219" customFormat="false" ht="12.8" hidden="false" customHeight="false" outlineLevel="0" collapsed="false">
      <c r="A219" s="1" t="s">
        <v>230</v>
      </c>
      <c r="C219" s="4" t="str">
        <f aca="false">LEFT(A219, SEARCH(")",A219,1)-1)</f>
        <v>N8G</v>
      </c>
      <c r="D219" s="4" t="str">
        <f aca="false">RIGHT(A219, SEARCH(")",A219,1)-1)</f>
        <v>DMN</v>
      </c>
      <c r="E219" s="1" t="n">
        <f aca="false">MATCH(C219, D:D,0)</f>
        <v>448</v>
      </c>
      <c r="F219" s="1" t="n">
        <f aca="false">INDEX(F:F, E219)+1</f>
        <v>103</v>
      </c>
      <c r="J219" s="1" t="str">
        <f aca="false">IFERROR(INDEX(C:C, MATCH(J218, D:D, 0)), "")</f>
        <v>2GC</v>
      </c>
      <c r="K219" s="1" t="str">
        <f aca="false">IFERROR(INDEX(C:C, MATCH(K218, D:D, 0)), "")</f>
        <v/>
      </c>
      <c r="L219" s="1" t="n">
        <f aca="false">IFERROR(MATCH(J220, K:K, 0), "")</f>
        <v>145</v>
      </c>
    </row>
    <row r="220" customFormat="false" ht="12.8" hidden="false" customHeight="false" outlineLevel="0" collapsed="false">
      <c r="A220" s="1" t="s">
        <v>231</v>
      </c>
      <c r="C220" s="4" t="str">
        <f aca="false">LEFT(A220, SEARCH(")",A220,1)-1)</f>
        <v>6Y7</v>
      </c>
      <c r="D220" s="4" t="str">
        <f aca="false">RIGHT(A220, SEARCH(")",A220,1)-1)</f>
        <v>JXB</v>
      </c>
      <c r="E220" s="1" t="n">
        <f aca="false">MATCH(C220, D:D,0)</f>
        <v>690</v>
      </c>
      <c r="F220" s="1" t="n">
        <f aca="false">INDEX(F:F, E220)+1</f>
        <v>212</v>
      </c>
      <c r="J220" s="1" t="str">
        <f aca="false">IFERROR(INDEX(C:C, MATCH(J219, D:D, 0)), "")</f>
        <v>Z4J</v>
      </c>
      <c r="K220" s="1" t="str">
        <f aca="false">IFERROR(INDEX(C:C, MATCH(K219, D:D, 0)), "")</f>
        <v/>
      </c>
      <c r="L220" s="1" t="n">
        <f aca="false">IFERROR(MATCH(J221, K:K, 0), "")</f>
        <v>146</v>
      </c>
    </row>
    <row r="221" customFormat="false" ht="12.8" hidden="false" customHeight="false" outlineLevel="0" collapsed="false">
      <c r="A221" s="1" t="s">
        <v>232</v>
      </c>
      <c r="C221" s="4" t="str">
        <f aca="false">LEFT(A221, SEARCH(")",A221,1)-1)</f>
        <v>M4P</v>
      </c>
      <c r="D221" s="4" t="str">
        <f aca="false">RIGHT(A221, SEARCH(")",A221,1)-1)</f>
        <v>Z4J</v>
      </c>
      <c r="E221" s="1" t="n">
        <f aca="false">MATCH(C221, D:D,0)</f>
        <v>122</v>
      </c>
      <c r="F221" s="1" t="n">
        <f aca="false">INDEX(F:F, E221)+1</f>
        <v>11</v>
      </c>
      <c r="J221" s="1" t="str">
        <f aca="false">IFERROR(INDEX(C:C, MATCH(J220, D:D, 0)), "")</f>
        <v>M4P</v>
      </c>
      <c r="K221" s="1" t="str">
        <f aca="false">IFERROR(INDEX(C:C, MATCH(K220, D:D, 0)), "")</f>
        <v/>
      </c>
      <c r="L221" s="1" t="n">
        <f aca="false">IFERROR(MATCH(J222, K:K, 0), "")</f>
        <v>147</v>
      </c>
    </row>
    <row r="222" customFormat="false" ht="12.8" hidden="false" customHeight="false" outlineLevel="0" collapsed="false">
      <c r="A222" s="1" t="s">
        <v>233</v>
      </c>
      <c r="C222" s="4" t="str">
        <f aca="false">LEFT(A222, SEARCH(")",A222,1)-1)</f>
        <v>PL1</v>
      </c>
      <c r="D222" s="4" t="str">
        <f aca="false">RIGHT(A222, SEARCH(")",A222,1)-1)</f>
        <v>M52</v>
      </c>
      <c r="E222" s="1" t="n">
        <f aca="false">MATCH(C222, D:D,0)</f>
        <v>325</v>
      </c>
      <c r="F222" s="1" t="n">
        <f aca="false">INDEX(F:F, E222)+1</f>
        <v>139</v>
      </c>
      <c r="J222" s="1" t="str">
        <f aca="false">IFERROR(INDEX(C:C, MATCH(J221, D:D, 0)), "")</f>
        <v>ZMG</v>
      </c>
      <c r="K222" s="1" t="str">
        <f aca="false">IFERROR(INDEX(C:C, MATCH(K221, D:D, 0)), "")</f>
        <v/>
      </c>
      <c r="L222" s="1" t="n">
        <f aca="false">IFERROR(MATCH(J223, K:K, 0), "")</f>
        <v>148</v>
      </c>
    </row>
    <row r="223" customFormat="false" ht="12.8" hidden="false" customHeight="false" outlineLevel="0" collapsed="false">
      <c r="A223" s="1" t="s">
        <v>234</v>
      </c>
      <c r="C223" s="4" t="str">
        <f aca="false">LEFT(A223, SEARCH(")",A223,1)-1)</f>
        <v>57Z</v>
      </c>
      <c r="D223" s="4" t="str">
        <f aca="false">RIGHT(A223, SEARCH(")",A223,1)-1)</f>
        <v>HSB</v>
      </c>
      <c r="E223" s="1" t="n">
        <f aca="false">MATCH(C223, D:D,0)</f>
        <v>578</v>
      </c>
      <c r="F223" s="1" t="n">
        <f aca="false">INDEX(F:F, E223)+1</f>
        <v>103</v>
      </c>
      <c r="J223" s="1" t="str">
        <f aca="false">IFERROR(INDEX(C:C, MATCH(J222, D:D, 0)), "")</f>
        <v>1WQ</v>
      </c>
      <c r="K223" s="1" t="str">
        <f aca="false">IFERROR(INDEX(C:C, MATCH(K222, D:D, 0)), "")</f>
        <v/>
      </c>
      <c r="L223" s="1" t="n">
        <f aca="false">IFERROR(MATCH(J224, K:K, 0), "")</f>
        <v>149</v>
      </c>
    </row>
    <row r="224" customFormat="false" ht="12.8" hidden="false" customHeight="false" outlineLevel="0" collapsed="false">
      <c r="A224" s="1" t="s">
        <v>235</v>
      </c>
      <c r="C224" s="4" t="str">
        <f aca="false">LEFT(A224, SEARCH(")",A224,1)-1)</f>
        <v>LP8</v>
      </c>
      <c r="D224" s="4" t="str">
        <f aca="false">RIGHT(A224, SEARCH(")",A224,1)-1)</f>
        <v>WXJ</v>
      </c>
      <c r="E224" s="1" t="n">
        <f aca="false">MATCH(C224, D:D,0)</f>
        <v>384</v>
      </c>
      <c r="F224" s="1" t="n">
        <f aca="false">INDEX(F:F, E224)+1</f>
        <v>83</v>
      </c>
      <c r="J224" s="1" t="str">
        <f aca="false">IFERROR(INDEX(C:C, MATCH(J223, D:D, 0)), "")</f>
        <v>FFB</v>
      </c>
      <c r="K224" s="1" t="str">
        <f aca="false">IFERROR(INDEX(C:C, MATCH(K223, D:D, 0)), "")</f>
        <v/>
      </c>
      <c r="L224" s="1" t="n">
        <f aca="false">IFERROR(MATCH(J225, K:K, 0), "")</f>
        <v>150</v>
      </c>
    </row>
    <row r="225" customFormat="false" ht="12.8" hidden="false" customHeight="false" outlineLevel="0" collapsed="false">
      <c r="A225" s="1" t="s">
        <v>236</v>
      </c>
      <c r="C225" s="4" t="str">
        <f aca="false">LEFT(A225, SEARCH(")",A225,1)-1)</f>
        <v>X49</v>
      </c>
      <c r="D225" s="4" t="str">
        <f aca="false">RIGHT(A225, SEARCH(")",A225,1)-1)</f>
        <v>ZHJ</v>
      </c>
      <c r="E225" s="1" t="n">
        <f aca="false">MATCH(C225, D:D,0)</f>
        <v>713</v>
      </c>
      <c r="F225" s="1" t="n">
        <f aca="false">INDEX(F:F, E225)+1</f>
        <v>117</v>
      </c>
      <c r="J225" s="1" t="str">
        <f aca="false">IFERROR(INDEX(C:C, MATCH(J224, D:D, 0)), "")</f>
        <v>836</v>
      </c>
      <c r="K225" s="1" t="str">
        <f aca="false">IFERROR(INDEX(C:C, MATCH(K224, D:D, 0)), "")</f>
        <v/>
      </c>
      <c r="L225" s="1" t="n">
        <f aca="false">IFERROR(MATCH(J226, K:K, 0), "")</f>
        <v>151</v>
      </c>
    </row>
    <row r="226" customFormat="false" ht="12.8" hidden="false" customHeight="false" outlineLevel="0" collapsed="false">
      <c r="A226" s="1" t="s">
        <v>237</v>
      </c>
      <c r="C226" s="4" t="str">
        <f aca="false">LEFT(A226, SEARCH(")",A226,1)-1)</f>
        <v>YQ4</v>
      </c>
      <c r="D226" s="4" t="str">
        <f aca="false">RIGHT(A226, SEARCH(")",A226,1)-1)</f>
        <v>LBF</v>
      </c>
      <c r="E226" s="1" t="n">
        <f aca="false">MATCH(C226, D:D,0)</f>
        <v>287</v>
      </c>
      <c r="F226" s="1" t="n">
        <f aca="false">INDEX(F:F, E226)+1</f>
        <v>40</v>
      </c>
      <c r="J226" s="1" t="str">
        <f aca="false">IFERROR(INDEX(C:C, MATCH(J225, D:D, 0)), "")</f>
        <v>9FR</v>
      </c>
      <c r="K226" s="1" t="str">
        <f aca="false">IFERROR(INDEX(C:C, MATCH(K225, D:D, 0)), "")</f>
        <v/>
      </c>
      <c r="L226" s="1" t="n">
        <f aca="false">IFERROR(MATCH(J227, K:K, 0), "")</f>
        <v>152</v>
      </c>
    </row>
    <row r="227" customFormat="false" ht="12.8" hidden="false" customHeight="false" outlineLevel="0" collapsed="false">
      <c r="A227" s="1" t="s">
        <v>238</v>
      </c>
      <c r="C227" s="4" t="str">
        <f aca="false">LEFT(A227, SEARCH(")",A227,1)-1)</f>
        <v>TZN</v>
      </c>
      <c r="D227" s="4" t="str">
        <f aca="false">RIGHT(A227, SEARCH(")",A227,1)-1)</f>
        <v>26G</v>
      </c>
      <c r="E227" s="1" t="n">
        <f aca="false">MATCH(C227, D:D,0)</f>
        <v>609</v>
      </c>
      <c r="F227" s="1" t="n">
        <f aca="false">INDEX(F:F, E227)+1</f>
        <v>62</v>
      </c>
      <c r="J227" s="1" t="str">
        <f aca="false">IFERROR(INDEX(C:C, MATCH(J226, D:D, 0)), "")</f>
        <v>YYQ</v>
      </c>
      <c r="K227" s="1" t="str">
        <f aca="false">IFERROR(INDEX(C:C, MATCH(K226, D:D, 0)), "")</f>
        <v/>
      </c>
      <c r="L227" s="1" t="n">
        <f aca="false">IFERROR(MATCH(J228, K:K, 0), "")</f>
        <v>153</v>
      </c>
    </row>
    <row r="228" customFormat="false" ht="12.8" hidden="false" customHeight="false" outlineLevel="0" collapsed="false">
      <c r="A228" s="1" t="s">
        <v>239</v>
      </c>
      <c r="C228" s="4" t="str">
        <f aca="false">LEFT(A228, SEARCH(")",A228,1)-1)</f>
        <v>3NG</v>
      </c>
      <c r="D228" s="4" t="str">
        <f aca="false">RIGHT(A228, SEARCH(")",A228,1)-1)</f>
        <v>PLN</v>
      </c>
      <c r="E228" s="1" t="n">
        <f aca="false">MATCH(C228, D:D,0)</f>
        <v>90</v>
      </c>
      <c r="F228" s="1" t="n">
        <f aca="false">INDEX(F:F, E228)+1</f>
        <v>30</v>
      </c>
      <c r="J228" s="1" t="str">
        <f aca="false">IFERROR(INDEX(C:C, MATCH(J227, D:D, 0)), "")</f>
        <v>9DN</v>
      </c>
      <c r="K228" s="1" t="str">
        <f aca="false">IFERROR(INDEX(C:C, MATCH(K227, D:D, 0)), "")</f>
        <v/>
      </c>
      <c r="L228" s="1" t="n">
        <f aca="false">IFERROR(MATCH(J229, K:K, 0), "")</f>
        <v>154</v>
      </c>
    </row>
    <row r="229" customFormat="false" ht="12.8" hidden="false" customHeight="false" outlineLevel="0" collapsed="false">
      <c r="A229" s="1" t="s">
        <v>240</v>
      </c>
      <c r="C229" s="4" t="str">
        <f aca="false">LEFT(A229, SEARCH(")",A229,1)-1)</f>
        <v>XLC</v>
      </c>
      <c r="D229" s="4" t="str">
        <f aca="false">RIGHT(A229, SEARCH(")",A229,1)-1)</f>
        <v>TBR</v>
      </c>
      <c r="E229" s="1" t="n">
        <f aca="false">MATCH(C229, D:D,0)</f>
        <v>423</v>
      </c>
      <c r="F229" s="1" t="n">
        <f aca="false">INDEX(F:F, E229)+1</f>
        <v>94</v>
      </c>
      <c r="J229" s="1" t="str">
        <f aca="false">IFERROR(INDEX(C:C, MATCH(J228, D:D, 0)), "")</f>
        <v>CC7</v>
      </c>
      <c r="K229" s="1" t="str">
        <f aca="false">IFERROR(INDEX(C:C, MATCH(K228, D:D, 0)), "")</f>
        <v/>
      </c>
      <c r="L229" s="1" t="n">
        <f aca="false">IFERROR(MATCH(J230, K:K, 0), "")</f>
        <v>155</v>
      </c>
    </row>
    <row r="230" customFormat="false" ht="12.8" hidden="false" customHeight="false" outlineLevel="0" collapsed="false">
      <c r="A230" s="1" t="s">
        <v>241</v>
      </c>
      <c r="C230" s="4" t="str">
        <f aca="false">LEFT(A230, SEARCH(")",A230,1)-1)</f>
        <v>8ZV</v>
      </c>
      <c r="D230" s="4" t="str">
        <f aca="false">RIGHT(A230, SEARCH(")",A230,1)-1)</f>
        <v>77G</v>
      </c>
      <c r="E230" s="1" t="n">
        <f aca="false">MATCH(C230, D:D,0)</f>
        <v>251</v>
      </c>
      <c r="F230" s="1" t="n">
        <f aca="false">INDEX(F:F, E230)+1</f>
        <v>28</v>
      </c>
      <c r="J230" s="1" t="str">
        <f aca="false">IFERROR(INDEX(C:C, MATCH(J229, D:D, 0)), "")</f>
        <v>ZB8</v>
      </c>
      <c r="K230" s="1" t="str">
        <f aca="false">IFERROR(INDEX(C:C, MATCH(K229, D:D, 0)), "")</f>
        <v/>
      </c>
      <c r="L230" s="1" t="n">
        <f aca="false">IFERROR(MATCH(J231, K:K, 0), "")</f>
        <v>156</v>
      </c>
    </row>
    <row r="231" customFormat="false" ht="12.8" hidden="false" customHeight="false" outlineLevel="0" collapsed="false">
      <c r="A231" s="1" t="s">
        <v>242</v>
      </c>
      <c r="C231" s="4" t="str">
        <f aca="false">LEFT(A231, SEARCH(")",A231,1)-1)</f>
        <v>3SR</v>
      </c>
      <c r="D231" s="4" t="str">
        <f aca="false">RIGHT(A231, SEARCH(")",A231,1)-1)</f>
        <v>QR2</v>
      </c>
      <c r="E231" s="1" t="n">
        <f aca="false">MATCH(C231, D:D,0)</f>
        <v>910</v>
      </c>
      <c r="F231" s="1" t="n">
        <f aca="false">INDEX(F:F, E231)+1</f>
        <v>102</v>
      </c>
      <c r="J231" s="1" t="str">
        <f aca="false">IFERROR(INDEX(C:C, MATCH(J230, D:D, 0)), "")</f>
        <v>COM</v>
      </c>
      <c r="K231" s="1" t="str">
        <f aca="false">IFERROR(INDEX(C:C, MATCH(K230, D:D, 0)), "")</f>
        <v/>
      </c>
      <c r="L231" s="1" t="n">
        <f aca="false">IFERROR(MATCH(J232, K:K, 0), "")</f>
        <v>157</v>
      </c>
    </row>
    <row r="232" customFormat="false" ht="12.8" hidden="false" customHeight="false" outlineLevel="0" collapsed="false">
      <c r="A232" s="1" t="s">
        <v>243</v>
      </c>
      <c r="C232" s="4" t="str">
        <f aca="false">LEFT(A232, SEARCH(")",A232,1)-1)</f>
        <v>91B</v>
      </c>
      <c r="D232" s="4" t="str">
        <f aca="false">RIGHT(A232, SEARCH(")",A232,1)-1)</f>
        <v>J7Y</v>
      </c>
      <c r="E232" s="1" t="n">
        <f aca="false">MATCH(C232, D:D,0)</f>
        <v>711</v>
      </c>
      <c r="F232" s="1" t="n">
        <f aca="false">INDEX(F:F, E232)+1</f>
        <v>12</v>
      </c>
      <c r="J232" s="1" t="n">
        <f aca="false">IFERROR(INDEX(C:C, MATCH(J231, D:D, 0)), "")</f>
        <v>0</v>
      </c>
      <c r="K232" s="1" t="str">
        <f aca="false">IFERROR(INDEX(C:C, MATCH(K231, D:D, 0)), "")</f>
        <v/>
      </c>
      <c r="L232" s="6" t="n">
        <f aca="false">IFERROR(MATCH(J233, K:K, 0), "")</f>
        <v>158</v>
      </c>
    </row>
    <row r="233" customFormat="false" ht="12.8" hidden="false" customHeight="false" outlineLevel="0" collapsed="false">
      <c r="A233" s="1" t="s">
        <v>244</v>
      </c>
      <c r="C233" s="4" t="str">
        <f aca="false">LEFT(A233, SEARCH(")",A233,1)-1)</f>
        <v>PWH</v>
      </c>
      <c r="D233" s="4" t="str">
        <f aca="false">RIGHT(A233, SEARCH(")",A233,1)-1)</f>
        <v>LJS</v>
      </c>
      <c r="E233" s="1" t="n">
        <f aca="false">MATCH(C233, D:D,0)</f>
        <v>847</v>
      </c>
      <c r="F233" s="1" t="n">
        <f aca="false">INDEX(F:F, E233)+1</f>
        <v>125</v>
      </c>
      <c r="J233" s="1" t="str">
        <f aca="false">IFERROR(INDEX(C:C, MATCH(J232, D:D, 0)), "")</f>
        <v/>
      </c>
      <c r="K233" s="1" t="str">
        <f aca="false">IFERROR(INDEX(C:C, MATCH(K232, D:D, 0)), "")</f>
        <v/>
      </c>
      <c r="L233" s="6" t="n">
        <f aca="false">IFERROR(MATCH(J234, K:K, 0), "")</f>
        <v>158</v>
      </c>
    </row>
    <row r="234" customFormat="false" ht="12.8" hidden="false" customHeight="false" outlineLevel="0" collapsed="false">
      <c r="A234" s="1" t="s">
        <v>245</v>
      </c>
      <c r="C234" s="4" t="str">
        <f aca="false">LEFT(A234, SEARCH(")",A234,1)-1)</f>
        <v>GG3</v>
      </c>
      <c r="D234" s="4" t="str">
        <f aca="false">RIGHT(A234, SEARCH(")",A234,1)-1)</f>
        <v>91S</v>
      </c>
      <c r="E234" s="1" t="n">
        <f aca="false">MATCH(C234, D:D,0)</f>
        <v>924</v>
      </c>
      <c r="F234" s="1" t="n">
        <f aca="false">INDEX(F:F, E234)+1</f>
        <v>43</v>
      </c>
      <c r="J234" s="1" t="str">
        <f aca="false">IFERROR(INDEX(C:C, MATCH(J233, D:D, 0)), "")</f>
        <v/>
      </c>
      <c r="K234" s="1" t="str">
        <f aca="false">IFERROR(INDEX(C:C, MATCH(K233, D:D, 0)), "")</f>
        <v/>
      </c>
      <c r="L234" s="6" t="n">
        <f aca="false">IFERROR(MATCH(J235, K:K, 0), "")</f>
        <v>158</v>
      </c>
    </row>
    <row r="235" customFormat="false" ht="12.8" hidden="false" customHeight="false" outlineLevel="0" collapsed="false">
      <c r="A235" s="1" t="s">
        <v>246</v>
      </c>
      <c r="C235" s="4" t="str">
        <f aca="false">LEFT(A235, SEARCH(")",A235,1)-1)</f>
        <v>2NJ</v>
      </c>
      <c r="D235" s="4" t="str">
        <f aca="false">RIGHT(A235, SEARCH(")",A235,1)-1)</f>
        <v>C23</v>
      </c>
      <c r="E235" s="1" t="n">
        <f aca="false">MATCH(C235, D:D,0)</f>
        <v>331</v>
      </c>
      <c r="F235" s="1" t="n">
        <f aca="false">INDEX(F:F, E235)+1</f>
        <v>201</v>
      </c>
      <c r="J235" s="1" t="str">
        <f aca="false">IFERROR(INDEX(C:C, MATCH(J234, D:D, 0)), "")</f>
        <v/>
      </c>
      <c r="K235" s="1" t="str">
        <f aca="false">IFERROR(INDEX(C:C, MATCH(K234, D:D, 0)), "")</f>
        <v/>
      </c>
      <c r="L235" s="6" t="n">
        <f aca="false">IFERROR(MATCH(J236, K:K, 0), "")</f>
        <v>158</v>
      </c>
    </row>
    <row r="236" customFormat="false" ht="12.8" hidden="false" customHeight="false" outlineLevel="0" collapsed="false">
      <c r="A236" s="1" t="s">
        <v>247</v>
      </c>
      <c r="C236" s="4" t="str">
        <f aca="false">LEFT(A236, SEARCH(")",A236,1)-1)</f>
        <v>MRG</v>
      </c>
      <c r="D236" s="4" t="str">
        <f aca="false">RIGHT(A236, SEARCH(")",A236,1)-1)</f>
        <v>V2D</v>
      </c>
      <c r="E236" s="1" t="n">
        <f aca="false">MATCH(C236, D:D,0)</f>
        <v>977</v>
      </c>
      <c r="F236" s="1" t="n">
        <f aca="false">INDEX(F:F, E236)+1</f>
        <v>98</v>
      </c>
      <c r="J236" s="1" t="str">
        <f aca="false">IFERROR(INDEX(C:C, MATCH(J235, D:D, 0)), "")</f>
        <v/>
      </c>
      <c r="K236" s="1" t="str">
        <f aca="false">IFERROR(INDEX(C:C, MATCH(K235, D:D, 0)), "")</f>
        <v/>
      </c>
      <c r="L236" s="6" t="n">
        <f aca="false">IFERROR(MATCH(J237, K:K, 0), "")</f>
        <v>158</v>
      </c>
    </row>
    <row r="237" customFormat="false" ht="12.8" hidden="false" customHeight="false" outlineLevel="0" collapsed="false">
      <c r="A237" s="1" t="s">
        <v>248</v>
      </c>
      <c r="C237" s="4" t="str">
        <f aca="false">LEFT(A237, SEARCH(")",A237,1)-1)</f>
        <v>77G</v>
      </c>
      <c r="D237" s="4" t="str">
        <f aca="false">RIGHT(A237, SEARCH(")",A237,1)-1)</f>
        <v>NBP</v>
      </c>
      <c r="E237" s="1" t="n">
        <f aca="false">MATCH(C237, D:D,0)</f>
        <v>230</v>
      </c>
      <c r="F237" s="1" t="n">
        <f aca="false">INDEX(F:F, E237)+1</f>
        <v>29</v>
      </c>
      <c r="J237" s="1" t="str">
        <f aca="false">IFERROR(INDEX(C:C, MATCH(J236, D:D, 0)), "")</f>
        <v/>
      </c>
      <c r="K237" s="1" t="str">
        <f aca="false">IFERROR(INDEX(C:C, MATCH(K236, D:D, 0)), "")</f>
        <v/>
      </c>
      <c r="L237" s="6" t="n">
        <f aca="false">IFERROR(MATCH(J238, K:K, 0), "")</f>
        <v>158</v>
      </c>
    </row>
    <row r="238" customFormat="false" ht="12.8" hidden="false" customHeight="false" outlineLevel="0" collapsed="false">
      <c r="A238" s="1" t="s">
        <v>249</v>
      </c>
      <c r="C238" s="4" t="str">
        <f aca="false">LEFT(A238, SEARCH(")",A238,1)-1)</f>
        <v>DBC</v>
      </c>
      <c r="D238" s="4" t="str">
        <f aca="false">RIGHT(A238, SEARCH(")",A238,1)-1)</f>
        <v>3N2</v>
      </c>
      <c r="E238" s="1" t="n">
        <f aca="false">MATCH(C238, D:D,0)</f>
        <v>553</v>
      </c>
      <c r="F238" s="1" t="n">
        <f aca="false">INDEX(F:F, E238)+1</f>
        <v>223</v>
      </c>
      <c r="J238" s="1" t="str">
        <f aca="false">IFERROR(INDEX(C:C, MATCH(J237, D:D, 0)), "")</f>
        <v/>
      </c>
      <c r="K238" s="1" t="str">
        <f aca="false">IFERROR(INDEX(C:C, MATCH(K237, D:D, 0)), "")</f>
        <v/>
      </c>
      <c r="L238" s="6" t="n">
        <f aca="false">IFERROR(MATCH(J239, K:K, 0), "")</f>
        <v>158</v>
      </c>
    </row>
    <row r="239" customFormat="false" ht="12.8" hidden="false" customHeight="false" outlineLevel="0" collapsed="false">
      <c r="A239" s="1" t="s">
        <v>250</v>
      </c>
      <c r="C239" s="4" t="str">
        <f aca="false">LEFT(A239, SEARCH(")",A239,1)-1)</f>
        <v>Q1Q</v>
      </c>
      <c r="D239" s="4" t="str">
        <f aca="false">RIGHT(A239, SEARCH(")",A239,1)-1)</f>
        <v>Z34</v>
      </c>
      <c r="E239" s="1" t="n">
        <f aca="false">MATCH(C239, D:D,0)</f>
        <v>99</v>
      </c>
      <c r="F239" s="1" t="n">
        <f aca="false">INDEX(F:F, E239)+1</f>
        <v>218</v>
      </c>
      <c r="J239" s="1" t="str">
        <f aca="false">IFERROR(INDEX(C:C, MATCH(J238, D:D, 0)), "")</f>
        <v/>
      </c>
      <c r="K239" s="1" t="str">
        <f aca="false">IFERROR(INDEX(C:C, MATCH(K238, D:D, 0)), "")</f>
        <v/>
      </c>
      <c r="L239" s="6" t="n">
        <f aca="false">IFERROR(MATCH(J240, K:K, 0), "")</f>
        <v>158</v>
      </c>
    </row>
    <row r="240" customFormat="false" ht="12.8" hidden="false" customHeight="false" outlineLevel="0" collapsed="false">
      <c r="A240" s="1" t="s">
        <v>251</v>
      </c>
      <c r="C240" s="4" t="str">
        <f aca="false">LEFT(A240, SEARCH(")",A240,1)-1)</f>
        <v>BH4</v>
      </c>
      <c r="D240" s="4" t="str">
        <f aca="false">RIGHT(A240, SEARCH(")",A240,1)-1)</f>
        <v>B5K</v>
      </c>
      <c r="E240" s="1" t="n">
        <f aca="false">MATCH(C240, D:D,0)</f>
        <v>421</v>
      </c>
      <c r="F240" s="1" t="n">
        <f aca="false">INDEX(F:F, E240)+1</f>
        <v>153</v>
      </c>
      <c r="J240" s="1" t="str">
        <f aca="false">IFERROR(INDEX(C:C, MATCH(J239, D:D, 0)), "")</f>
        <v/>
      </c>
      <c r="K240" s="1" t="str">
        <f aca="false">IFERROR(INDEX(C:C, MATCH(K239, D:D, 0)), "")</f>
        <v/>
      </c>
      <c r="L240" s="6" t="n">
        <f aca="false">IFERROR(MATCH(J241, K:K, 0), "")</f>
        <v>158</v>
      </c>
    </row>
    <row r="241" customFormat="false" ht="12.8" hidden="false" customHeight="false" outlineLevel="0" collapsed="false">
      <c r="A241" s="1" t="s">
        <v>252</v>
      </c>
      <c r="C241" s="4" t="str">
        <f aca="false">LEFT(A241, SEARCH(")",A241,1)-1)</f>
        <v>V5P</v>
      </c>
      <c r="D241" s="4" t="str">
        <f aca="false">RIGHT(A241, SEARCH(")",A241,1)-1)</f>
        <v>8Q7</v>
      </c>
      <c r="E241" s="1" t="n">
        <f aca="false">MATCH(C241, D:D,0)</f>
        <v>832</v>
      </c>
      <c r="F241" s="1" t="n">
        <f aca="false">INDEX(F:F, E241)+1</f>
        <v>63</v>
      </c>
      <c r="J241" s="1" t="str">
        <f aca="false">IFERROR(INDEX(C:C, MATCH(J240, D:D, 0)), "")</f>
        <v/>
      </c>
      <c r="K241" s="1" t="str">
        <f aca="false">IFERROR(INDEX(C:C, MATCH(K240, D:D, 0)), "")</f>
        <v/>
      </c>
      <c r="L241" s="6" t="n">
        <f aca="false">IFERROR(MATCH(J242, K:K, 0), "")</f>
        <v>158</v>
      </c>
    </row>
    <row r="242" customFormat="false" ht="12.8" hidden="false" customHeight="false" outlineLevel="0" collapsed="false">
      <c r="A242" s="1" t="s">
        <v>253</v>
      </c>
      <c r="C242" s="4" t="str">
        <f aca="false">LEFT(A242, SEARCH(")",A242,1)-1)</f>
        <v>35Y</v>
      </c>
      <c r="D242" s="4" t="str">
        <f aca="false">RIGHT(A242, SEARCH(")",A242,1)-1)</f>
        <v>39W</v>
      </c>
      <c r="E242" s="1" t="n">
        <f aca="false">MATCH(C242, D:D,0)</f>
        <v>198</v>
      </c>
      <c r="F242" s="1" t="n">
        <f aca="false">INDEX(F:F, E242)+1</f>
        <v>39</v>
      </c>
      <c r="J242" s="1" t="str">
        <f aca="false">IFERROR(INDEX(C:C, MATCH(J241, D:D, 0)), "")</f>
        <v/>
      </c>
      <c r="K242" s="1" t="str">
        <f aca="false">IFERROR(INDEX(C:C, MATCH(K241, D:D, 0)), "")</f>
        <v/>
      </c>
      <c r="L242" s="6" t="n">
        <f aca="false">IFERROR(MATCH(J243, K:K, 0), "")</f>
        <v>158</v>
      </c>
    </row>
    <row r="243" customFormat="false" ht="12.8" hidden="false" customHeight="false" outlineLevel="0" collapsed="false">
      <c r="A243" s="1" t="s">
        <v>254</v>
      </c>
      <c r="C243" s="4" t="str">
        <f aca="false">LEFT(A243, SEARCH(")",A243,1)-1)</f>
        <v>DMN</v>
      </c>
      <c r="D243" s="4" t="str">
        <f aca="false">RIGHT(A243, SEARCH(")",A243,1)-1)</f>
        <v>DKJ</v>
      </c>
      <c r="E243" s="1" t="n">
        <f aca="false">MATCH(C243, D:D,0)</f>
        <v>219</v>
      </c>
      <c r="F243" s="1" t="n">
        <f aca="false">INDEX(F:F, E243)+1</f>
        <v>104</v>
      </c>
      <c r="J243" s="1" t="str">
        <f aca="false">IFERROR(INDEX(C:C, MATCH(J242, D:D, 0)), "")</f>
        <v/>
      </c>
      <c r="K243" s="1" t="str">
        <f aca="false">IFERROR(INDEX(C:C, MATCH(K242, D:D, 0)), "")</f>
        <v/>
      </c>
      <c r="L243" s="6" t="n">
        <f aca="false">IFERROR(MATCH(J244, K:K, 0), "")</f>
        <v>158</v>
      </c>
    </row>
    <row r="244" customFormat="false" ht="12.8" hidden="false" customHeight="false" outlineLevel="0" collapsed="false">
      <c r="A244" s="1" t="s">
        <v>255</v>
      </c>
      <c r="C244" s="4" t="str">
        <f aca="false">LEFT(A244, SEARCH(")",A244,1)-1)</f>
        <v>GY4</v>
      </c>
      <c r="D244" s="4" t="str">
        <f aca="false">RIGHT(A244, SEARCH(")",A244,1)-1)</f>
        <v>HPQ</v>
      </c>
      <c r="E244" s="1" t="n">
        <f aca="false">MATCH(C244, D:D,0)</f>
        <v>110</v>
      </c>
      <c r="F244" s="1" t="n">
        <f aca="false">INDEX(F:F, E244)+1</f>
        <v>111</v>
      </c>
      <c r="J244" s="1" t="str">
        <f aca="false">IFERROR(INDEX(C:C, MATCH(J243, D:D, 0)), "")</f>
        <v/>
      </c>
      <c r="K244" s="1" t="str">
        <f aca="false">IFERROR(INDEX(C:C, MATCH(K243, D:D, 0)), "")</f>
        <v/>
      </c>
      <c r="L244" s="6" t="n">
        <f aca="false">IFERROR(MATCH(J245, K:K, 0), "")</f>
        <v>158</v>
      </c>
    </row>
    <row r="245" customFormat="false" ht="12.8" hidden="false" customHeight="false" outlineLevel="0" collapsed="false">
      <c r="A245" s="1" t="s">
        <v>256</v>
      </c>
      <c r="C245" s="4" t="str">
        <f aca="false">LEFT(A245, SEARCH(")",A245,1)-1)</f>
        <v>66L</v>
      </c>
      <c r="D245" s="4" t="str">
        <f aca="false">RIGHT(A245, SEARCH(")",A245,1)-1)</f>
        <v>S4M</v>
      </c>
      <c r="E245" s="1" t="n">
        <f aca="false">MATCH(C245, D:D,0)</f>
        <v>315</v>
      </c>
      <c r="F245" s="1" t="n">
        <f aca="false">INDEX(F:F, E245)+1</f>
        <v>166</v>
      </c>
      <c r="J245" s="1" t="str">
        <f aca="false">IFERROR(INDEX(C:C, MATCH(J244, D:D, 0)), "")</f>
        <v/>
      </c>
      <c r="K245" s="1" t="str">
        <f aca="false">IFERROR(INDEX(C:C, MATCH(K244, D:D, 0)), "")</f>
        <v/>
      </c>
      <c r="L245" s="6" t="n">
        <f aca="false">IFERROR(MATCH(J246, K:K, 0), "")</f>
        <v>158</v>
      </c>
    </row>
    <row r="246" customFormat="false" ht="12.8" hidden="false" customHeight="false" outlineLevel="0" collapsed="false">
      <c r="A246" s="1" t="s">
        <v>257</v>
      </c>
      <c r="C246" s="4" t="str">
        <f aca="false">LEFT(A246, SEARCH(")",A246,1)-1)</f>
        <v>FK8</v>
      </c>
      <c r="D246" s="4" t="str">
        <f aca="false">RIGHT(A246, SEARCH(")",A246,1)-1)</f>
        <v>W9R</v>
      </c>
      <c r="E246" s="1" t="n">
        <f aca="false">MATCH(C246, D:D,0)</f>
        <v>101</v>
      </c>
      <c r="F246" s="1" t="n">
        <f aca="false">INDEX(F:F, E246)+1</f>
        <v>85</v>
      </c>
      <c r="J246" s="1" t="str">
        <f aca="false">IFERROR(INDEX(C:C, MATCH(J245, D:D, 0)), "")</f>
        <v/>
      </c>
      <c r="K246" s="1" t="str">
        <f aca="false">IFERROR(INDEX(C:C, MATCH(K245, D:D, 0)), "")</f>
        <v/>
      </c>
      <c r="L246" s="6" t="n">
        <f aca="false">IFERROR(MATCH(J247, K:K, 0), "")</f>
        <v>158</v>
      </c>
    </row>
    <row r="247" customFormat="false" ht="12.8" hidden="false" customHeight="false" outlineLevel="0" collapsed="false">
      <c r="A247" s="1" t="s">
        <v>258</v>
      </c>
      <c r="C247" s="4" t="str">
        <f aca="false">LEFT(A247, SEARCH(")",A247,1)-1)</f>
        <v>W3W</v>
      </c>
      <c r="D247" s="4" t="str">
        <f aca="false">RIGHT(A247, SEARCH(")",A247,1)-1)</f>
        <v>X5M</v>
      </c>
      <c r="E247" s="1" t="n">
        <f aca="false">MATCH(C247, D:D,0)</f>
        <v>183</v>
      </c>
      <c r="F247" s="1" t="n">
        <f aca="false">INDEX(F:F, E247)+1</f>
        <v>193</v>
      </c>
      <c r="J247" s="1" t="str">
        <f aca="false">IFERROR(INDEX(C:C, MATCH(J246, D:D, 0)), "")</f>
        <v/>
      </c>
      <c r="K247" s="1" t="str">
        <f aca="false">IFERROR(INDEX(C:C, MATCH(K246, D:D, 0)), "")</f>
        <v/>
      </c>
      <c r="L247" s="6" t="n">
        <f aca="false">IFERROR(MATCH(J248, K:K, 0), "")</f>
        <v>158</v>
      </c>
    </row>
    <row r="248" customFormat="false" ht="12.8" hidden="false" customHeight="false" outlineLevel="0" collapsed="false">
      <c r="A248" s="1" t="s">
        <v>259</v>
      </c>
      <c r="C248" s="4" t="str">
        <f aca="false">LEFT(A248, SEARCH(")",A248,1)-1)</f>
        <v>YBW</v>
      </c>
      <c r="D248" s="4" t="str">
        <f aca="false">RIGHT(A248, SEARCH(")",A248,1)-1)</f>
        <v>X41</v>
      </c>
      <c r="E248" s="1" t="n">
        <f aca="false">MATCH(C248, D:D,0)</f>
        <v>290</v>
      </c>
      <c r="F248" s="1" t="n">
        <f aca="false">INDEX(F:F, E248)+1</f>
        <v>147</v>
      </c>
      <c r="J248" s="1" t="str">
        <f aca="false">IFERROR(INDEX(C:C, MATCH(J247, D:D, 0)), "")</f>
        <v/>
      </c>
      <c r="K248" s="1" t="str">
        <f aca="false">IFERROR(INDEX(C:C, MATCH(K247, D:D, 0)), "")</f>
        <v/>
      </c>
      <c r="L248" s="6" t="n">
        <f aca="false">IFERROR(MATCH(J249, K:K, 0), "")</f>
        <v>158</v>
      </c>
    </row>
    <row r="249" customFormat="false" ht="12.8" hidden="false" customHeight="false" outlineLevel="0" collapsed="false">
      <c r="A249" s="1" t="s">
        <v>260</v>
      </c>
      <c r="C249" s="4" t="str">
        <f aca="false">LEFT(A249, SEARCH(")",A249,1)-1)</f>
        <v>WPG</v>
      </c>
      <c r="D249" s="4" t="str">
        <f aca="false">RIGHT(A249, SEARCH(")",A249,1)-1)</f>
        <v>XQN</v>
      </c>
      <c r="E249" s="1" t="n">
        <f aca="false">MATCH(C249, D:D,0)</f>
        <v>357</v>
      </c>
      <c r="F249" s="1" t="n">
        <f aca="false">INDEX(F:F, E249)+1</f>
        <v>140</v>
      </c>
      <c r="J249" s="1" t="str">
        <f aca="false">IFERROR(INDEX(C:C, MATCH(J248, D:D, 0)), "")</f>
        <v/>
      </c>
      <c r="K249" s="1" t="str">
        <f aca="false">IFERROR(INDEX(C:C, MATCH(K248, D:D, 0)), "")</f>
        <v/>
      </c>
      <c r="L249" s="6" t="n">
        <f aca="false">IFERROR(MATCH(J250, K:K, 0), "")</f>
        <v>158</v>
      </c>
    </row>
    <row r="250" customFormat="false" ht="12.8" hidden="false" customHeight="false" outlineLevel="0" collapsed="false">
      <c r="A250" s="1" t="s">
        <v>261</v>
      </c>
      <c r="C250" s="4" t="str">
        <f aca="false">LEFT(A250, SEARCH(")",A250,1)-1)</f>
        <v>BKC</v>
      </c>
      <c r="D250" s="4" t="str">
        <f aca="false">RIGHT(A250, SEARCH(")",A250,1)-1)</f>
        <v>NBD</v>
      </c>
      <c r="E250" s="1" t="n">
        <f aca="false">MATCH(C250, D:D,0)</f>
        <v>451</v>
      </c>
      <c r="F250" s="1" t="n">
        <f aca="false">INDEX(F:F, E250)+1</f>
        <v>84</v>
      </c>
      <c r="J250" s="1" t="str">
        <f aca="false">IFERROR(INDEX(C:C, MATCH(J249, D:D, 0)), "")</f>
        <v/>
      </c>
      <c r="K250" s="1" t="str">
        <f aca="false">IFERROR(INDEX(C:C, MATCH(K249, D:D, 0)), "")</f>
        <v/>
      </c>
      <c r="L250" s="6" t="n">
        <f aca="false">IFERROR(MATCH(J251, K:K, 0), "")</f>
        <v>158</v>
      </c>
    </row>
    <row r="251" customFormat="false" ht="12.8" hidden="false" customHeight="false" outlineLevel="0" collapsed="false">
      <c r="A251" s="1" t="s">
        <v>262</v>
      </c>
      <c r="C251" s="4" t="str">
        <f aca="false">LEFT(A251, SEARCH(")",A251,1)-1)</f>
        <v>82C</v>
      </c>
      <c r="D251" s="4" t="str">
        <f aca="false">RIGHT(A251, SEARCH(")",A251,1)-1)</f>
        <v>8ZV</v>
      </c>
      <c r="E251" s="1" t="n">
        <f aca="false">MATCH(C251, D:D,0)</f>
        <v>651</v>
      </c>
      <c r="F251" s="1" t="n">
        <f aca="false">INDEX(F:F, E251)+1</f>
        <v>27</v>
      </c>
      <c r="J251" s="1" t="str">
        <f aca="false">IFERROR(INDEX(C:C, MATCH(J250, D:D, 0)), "")</f>
        <v/>
      </c>
      <c r="K251" s="1" t="str">
        <f aca="false">IFERROR(INDEX(C:C, MATCH(K250, D:D, 0)), "")</f>
        <v/>
      </c>
      <c r="L251" s="6" t="n">
        <f aca="false">IFERROR(MATCH(J252, K:K, 0), "")</f>
        <v>158</v>
      </c>
    </row>
    <row r="252" customFormat="false" ht="12.8" hidden="false" customHeight="false" outlineLevel="0" collapsed="false">
      <c r="A252" s="1" t="s">
        <v>263</v>
      </c>
      <c r="C252" s="4" t="str">
        <f aca="false">LEFT(A252, SEARCH(")",A252,1)-1)</f>
        <v>8LR</v>
      </c>
      <c r="D252" s="4" t="str">
        <f aca="false">RIGHT(A252, SEARCH(")",A252,1)-1)</f>
        <v>P74</v>
      </c>
      <c r="E252" s="1" t="n">
        <f aca="false">MATCH(C252, D:D,0)</f>
        <v>731</v>
      </c>
      <c r="F252" s="1" t="n">
        <f aca="false">INDEX(F:F, E252)+1</f>
        <v>79</v>
      </c>
      <c r="J252" s="1" t="str">
        <f aca="false">IFERROR(INDEX(C:C, MATCH(J251, D:D, 0)), "")</f>
        <v/>
      </c>
      <c r="K252" s="1" t="str">
        <f aca="false">IFERROR(INDEX(C:C, MATCH(K251, D:D, 0)), "")</f>
        <v/>
      </c>
      <c r="L252" s="6" t="n">
        <f aca="false">IFERROR(MATCH(J253, K:K, 0), "")</f>
        <v>158</v>
      </c>
    </row>
    <row r="253" customFormat="false" ht="12.8" hidden="false" customHeight="false" outlineLevel="0" collapsed="false">
      <c r="A253" s="1" t="s">
        <v>264</v>
      </c>
      <c r="C253" s="4" t="str">
        <f aca="false">LEFT(A253, SEARCH(")",A253,1)-1)</f>
        <v>XL9</v>
      </c>
      <c r="D253" s="4" t="str">
        <f aca="false">RIGHT(A253, SEARCH(")",A253,1)-1)</f>
        <v>F17</v>
      </c>
      <c r="E253" s="1" t="n">
        <f aca="false">MATCH(C253, D:D,0)</f>
        <v>461</v>
      </c>
      <c r="F253" s="1" t="n">
        <f aca="false">INDEX(F:F, E253)+1</f>
        <v>128</v>
      </c>
      <c r="J253" s="1" t="str">
        <f aca="false">IFERROR(INDEX(C:C, MATCH(J252, D:D, 0)), "")</f>
        <v/>
      </c>
      <c r="K253" s="1" t="str">
        <f aca="false">IFERROR(INDEX(C:C, MATCH(K252, D:D, 0)), "")</f>
        <v/>
      </c>
      <c r="L253" s="6" t="n">
        <f aca="false">IFERROR(MATCH(J254, K:K, 0), "")</f>
        <v>158</v>
      </c>
    </row>
    <row r="254" customFormat="false" ht="12.8" hidden="false" customHeight="false" outlineLevel="0" collapsed="false">
      <c r="A254" s="1" t="s">
        <v>265</v>
      </c>
      <c r="C254" s="4" t="str">
        <f aca="false">LEFT(A254, SEARCH(")",A254,1)-1)</f>
        <v>DKJ</v>
      </c>
      <c r="D254" s="4" t="str">
        <f aca="false">RIGHT(A254, SEARCH(")",A254,1)-1)</f>
        <v>V6X</v>
      </c>
      <c r="E254" s="1" t="n">
        <f aca="false">MATCH(C254, D:D,0)</f>
        <v>243</v>
      </c>
      <c r="F254" s="1" t="n">
        <f aca="false">INDEX(F:F, E254)+1</f>
        <v>105</v>
      </c>
      <c r="J254" s="1" t="str">
        <f aca="false">IFERROR(INDEX(C:C, MATCH(J253, D:D, 0)), "")</f>
        <v/>
      </c>
      <c r="K254" s="1" t="str">
        <f aca="false">IFERROR(INDEX(C:C, MATCH(K253, D:D, 0)), "")</f>
        <v/>
      </c>
      <c r="L254" s="6" t="n">
        <f aca="false">IFERROR(MATCH(J255, K:K, 0), "")</f>
        <v>158</v>
      </c>
    </row>
    <row r="255" customFormat="false" ht="12.8" hidden="false" customHeight="false" outlineLevel="0" collapsed="false">
      <c r="A255" s="1" t="s">
        <v>266</v>
      </c>
      <c r="C255" s="4" t="str">
        <f aca="false">LEFT(A255, SEARCH(")",A255,1)-1)</f>
        <v>836</v>
      </c>
      <c r="D255" s="4" t="str">
        <f aca="false">RIGHT(A255, SEARCH(")",A255,1)-1)</f>
        <v>FFB</v>
      </c>
      <c r="E255" s="1" t="n">
        <f aca="false">MATCH(C255, D:D,0)</f>
        <v>801</v>
      </c>
      <c r="F255" s="1" t="n">
        <f aca="false">INDEX(F:F, E255)+1</f>
        <v>7</v>
      </c>
      <c r="J255" s="1" t="str">
        <f aca="false">IFERROR(INDEX(C:C, MATCH(J254, D:D, 0)), "")</f>
        <v/>
      </c>
      <c r="K255" s="1" t="str">
        <f aca="false">IFERROR(INDEX(C:C, MATCH(K254, D:D, 0)), "")</f>
        <v/>
      </c>
      <c r="L255" s="6" t="n">
        <f aca="false">IFERROR(MATCH(J256, K:K, 0), "")</f>
        <v>158</v>
      </c>
    </row>
    <row r="256" customFormat="false" ht="12.8" hidden="false" customHeight="false" outlineLevel="0" collapsed="false">
      <c r="A256" s="1" t="s">
        <v>267</v>
      </c>
      <c r="C256" s="4" t="str">
        <f aca="false">LEFT(A256, SEARCH(")",A256,1)-1)</f>
        <v>RS8</v>
      </c>
      <c r="D256" s="4" t="str">
        <f aca="false">RIGHT(A256, SEARCH(")",A256,1)-1)</f>
        <v>K1Q</v>
      </c>
      <c r="E256" s="1" t="n">
        <f aca="false">MATCH(C256, D:D,0)</f>
        <v>746</v>
      </c>
      <c r="F256" s="1" t="n">
        <f aca="false">INDEX(F:F, E256)+1</f>
        <v>23</v>
      </c>
      <c r="J256" s="1" t="str">
        <f aca="false">IFERROR(INDEX(C:C, MATCH(J255, D:D, 0)), "")</f>
        <v/>
      </c>
      <c r="K256" s="1" t="str">
        <f aca="false">IFERROR(INDEX(C:C, MATCH(K255, D:D, 0)), "")</f>
        <v/>
      </c>
      <c r="L256" s="6" t="n">
        <f aca="false">IFERROR(MATCH(J257, K:K, 0), "")</f>
        <v>158</v>
      </c>
    </row>
    <row r="257" customFormat="false" ht="12.8" hidden="false" customHeight="false" outlineLevel="0" collapsed="false">
      <c r="A257" s="1" t="s">
        <v>268</v>
      </c>
      <c r="C257" s="4" t="str">
        <f aca="false">LEFT(A257, SEARCH(")",A257,1)-1)</f>
        <v>CY5</v>
      </c>
      <c r="D257" s="4" t="str">
        <f aca="false">RIGHT(A257, SEARCH(")",A257,1)-1)</f>
        <v>4PC</v>
      </c>
      <c r="E257" s="1" t="n">
        <f aca="false">MATCH(C257, D:D,0)</f>
        <v>852</v>
      </c>
      <c r="F257" s="1" t="n">
        <f aca="false">INDEX(F:F, E257)+1</f>
        <v>95</v>
      </c>
      <c r="J257" s="1" t="str">
        <f aca="false">IFERROR(INDEX(C:C, MATCH(J256, D:D, 0)), "")</f>
        <v/>
      </c>
      <c r="K257" s="1" t="str">
        <f aca="false">IFERROR(INDEX(C:C, MATCH(K256, D:D, 0)), "")</f>
        <v/>
      </c>
      <c r="L257" s="6" t="n">
        <f aca="false">IFERROR(MATCH(J258, K:K, 0), "")</f>
        <v>158</v>
      </c>
    </row>
    <row r="258" customFormat="false" ht="12.8" hidden="false" customHeight="false" outlineLevel="0" collapsed="false">
      <c r="A258" s="1" t="s">
        <v>269</v>
      </c>
      <c r="C258" s="4" t="str">
        <f aca="false">LEFT(A258, SEARCH(")",A258,1)-1)</f>
        <v>YFR</v>
      </c>
      <c r="D258" s="4" t="str">
        <f aca="false">RIGHT(A258, SEARCH(")",A258,1)-1)</f>
        <v>GTQ</v>
      </c>
      <c r="E258" s="1" t="n">
        <f aca="false">MATCH(C258, D:D,0)</f>
        <v>147</v>
      </c>
      <c r="F258" s="1" t="n">
        <f aca="false">INDEX(F:F, E258)+1</f>
        <v>150</v>
      </c>
      <c r="J258" s="1" t="str">
        <f aca="false">IFERROR(INDEX(C:C, MATCH(J257, D:D, 0)), "")</f>
        <v/>
      </c>
      <c r="K258" s="1" t="str">
        <f aca="false">IFERROR(INDEX(C:C, MATCH(K257, D:D, 0)), "")</f>
        <v/>
      </c>
      <c r="L258" s="6" t="n">
        <f aca="false">IFERROR(MATCH(J259, K:K, 0), "")</f>
        <v>158</v>
      </c>
    </row>
    <row r="259" customFormat="false" ht="12.8" hidden="false" customHeight="false" outlineLevel="0" collapsed="false">
      <c r="A259" s="1" t="s">
        <v>270</v>
      </c>
      <c r="C259" s="4" t="str">
        <f aca="false">LEFT(A259, SEARCH(")",A259,1)-1)</f>
        <v>QF6</v>
      </c>
      <c r="D259" s="4" t="str">
        <f aca="false">RIGHT(A259, SEARCH(")",A259,1)-1)</f>
        <v>ZLD</v>
      </c>
      <c r="E259" s="1" t="n">
        <f aca="false">MATCH(C259, D:D,0)</f>
        <v>535</v>
      </c>
      <c r="F259" s="1" t="n">
        <f aca="false">INDEX(F:F, E259)+1</f>
        <v>88</v>
      </c>
      <c r="J259" s="1" t="str">
        <f aca="false">IFERROR(INDEX(C:C, MATCH(J258, D:D, 0)), "")</f>
        <v/>
      </c>
      <c r="K259" s="1" t="str">
        <f aca="false">IFERROR(INDEX(C:C, MATCH(K258, D:D, 0)), "")</f>
        <v/>
      </c>
      <c r="L259" s="6" t="n">
        <f aca="false">IFERROR(MATCH(J260, K:K, 0), "")</f>
        <v>158</v>
      </c>
    </row>
    <row r="260" customFormat="false" ht="12.8" hidden="false" customHeight="false" outlineLevel="0" collapsed="false">
      <c r="A260" s="1" t="s">
        <v>271</v>
      </c>
      <c r="C260" s="4" t="str">
        <f aca="false">LEFT(A260, SEARCH(")",A260,1)-1)</f>
        <v>35K</v>
      </c>
      <c r="D260" s="4" t="str">
        <f aca="false">RIGHT(A260, SEARCH(")",A260,1)-1)</f>
        <v>5YW</v>
      </c>
      <c r="E260" s="1" t="n">
        <f aca="false">MATCH(C260, D:D,0)</f>
        <v>283</v>
      </c>
      <c r="F260" s="1" t="n">
        <f aca="false">INDEX(F:F, E260)+1</f>
        <v>186</v>
      </c>
      <c r="J260" s="1" t="str">
        <f aca="false">IFERROR(INDEX(C:C, MATCH(J259, D:D, 0)), "")</f>
        <v/>
      </c>
      <c r="K260" s="1" t="str">
        <f aca="false">IFERROR(INDEX(C:C, MATCH(K259, D:D, 0)), "")</f>
        <v/>
      </c>
      <c r="L260" s="6" t="n">
        <f aca="false">IFERROR(MATCH(J261, K:K, 0), "")</f>
        <v>158</v>
      </c>
    </row>
    <row r="261" customFormat="false" ht="12.8" hidden="false" customHeight="false" outlineLevel="0" collapsed="false">
      <c r="A261" s="1" t="s">
        <v>272</v>
      </c>
      <c r="C261" s="4" t="str">
        <f aca="false">LEFT(A261, SEARCH(")",A261,1)-1)</f>
        <v>P6J</v>
      </c>
      <c r="D261" s="4" t="str">
        <f aca="false">RIGHT(A261, SEARCH(")",A261,1)-1)</f>
        <v>Z8W</v>
      </c>
      <c r="E261" s="1" t="n">
        <f aca="false">MATCH(C261, D:D,0)</f>
        <v>200</v>
      </c>
      <c r="F261" s="1" t="n">
        <f aca="false">INDEX(F:F, E261)+1</f>
        <v>68</v>
      </c>
      <c r="J261" s="1" t="str">
        <f aca="false">IFERROR(INDEX(C:C, MATCH(J260, D:D, 0)), "")</f>
        <v/>
      </c>
      <c r="K261" s="1" t="str">
        <f aca="false">IFERROR(INDEX(C:C, MATCH(K260, D:D, 0)), "")</f>
        <v/>
      </c>
      <c r="L261" s="6" t="n">
        <f aca="false">IFERROR(MATCH(J262, K:K, 0), "")</f>
        <v>158</v>
      </c>
    </row>
    <row r="262" customFormat="false" ht="12.8" hidden="false" customHeight="false" outlineLevel="0" collapsed="false">
      <c r="A262" s="1" t="s">
        <v>273</v>
      </c>
      <c r="C262" s="4" t="str">
        <f aca="false">LEFT(A262, SEARCH(")",A262,1)-1)</f>
        <v>Z39</v>
      </c>
      <c r="D262" s="4" t="str">
        <f aca="false">RIGHT(A262, SEARCH(")",A262,1)-1)</f>
        <v>NJK</v>
      </c>
      <c r="E262" s="1" t="n">
        <f aca="false">MATCH(C262, D:D,0)</f>
        <v>720</v>
      </c>
      <c r="F262" s="1" t="n">
        <f aca="false">INDEX(F:F, E262)+1</f>
        <v>21</v>
      </c>
      <c r="J262" s="1" t="str">
        <f aca="false">IFERROR(INDEX(C:C, MATCH(J261, D:D, 0)), "")</f>
        <v/>
      </c>
      <c r="K262" s="1" t="str">
        <f aca="false">IFERROR(INDEX(C:C, MATCH(K261, D:D, 0)), "")</f>
        <v/>
      </c>
      <c r="L262" s="6" t="n">
        <f aca="false">IFERROR(MATCH(J263, K:K, 0), "")</f>
        <v>158</v>
      </c>
    </row>
    <row r="263" customFormat="false" ht="12.8" hidden="false" customHeight="false" outlineLevel="0" collapsed="false">
      <c r="A263" s="1" t="s">
        <v>274</v>
      </c>
      <c r="C263" s="4" t="str">
        <f aca="false">LEFT(A263, SEARCH(")",A263,1)-1)</f>
        <v>J8X</v>
      </c>
      <c r="D263" s="4" t="str">
        <f aca="false">RIGHT(A263, SEARCH(")",A263,1)-1)</f>
        <v>T8P</v>
      </c>
      <c r="E263" s="1" t="n">
        <f aca="false">MATCH(C263, D:D,0)</f>
        <v>302</v>
      </c>
      <c r="F263" s="1" t="n">
        <f aca="false">INDEX(F:F, E263)+1</f>
        <v>140</v>
      </c>
      <c r="J263" s="1" t="str">
        <f aca="false">IFERROR(INDEX(C:C, MATCH(J262, D:D, 0)), "")</f>
        <v/>
      </c>
      <c r="K263" s="1" t="str">
        <f aca="false">IFERROR(INDEX(C:C, MATCH(K262, D:D, 0)), "")</f>
        <v/>
      </c>
      <c r="L263" s="6" t="n">
        <f aca="false">IFERROR(MATCH(J264, K:K, 0), "")</f>
        <v>158</v>
      </c>
    </row>
    <row r="264" customFormat="false" ht="12.8" hidden="false" customHeight="false" outlineLevel="0" collapsed="false">
      <c r="A264" s="1" t="s">
        <v>275</v>
      </c>
      <c r="C264" s="4" t="str">
        <f aca="false">LEFT(A264, SEARCH(")",A264,1)-1)</f>
        <v>15H</v>
      </c>
      <c r="D264" s="4" t="str">
        <f aca="false">RIGHT(A264, SEARCH(")",A264,1)-1)</f>
        <v>YXX</v>
      </c>
      <c r="E264" s="1" t="n">
        <f aca="false">MATCH(C264, D:D,0)</f>
        <v>487</v>
      </c>
      <c r="F264" s="1" t="n">
        <f aca="false">INDEX(F:F, E264)+1</f>
        <v>133</v>
      </c>
      <c r="J264" s="1" t="str">
        <f aca="false">IFERROR(INDEX(C:C, MATCH(J263, D:D, 0)), "")</f>
        <v/>
      </c>
      <c r="K264" s="1" t="str">
        <f aca="false">IFERROR(INDEX(C:C, MATCH(K263, D:D, 0)), "")</f>
        <v/>
      </c>
      <c r="L264" s="6" t="n">
        <f aca="false">IFERROR(MATCH(J265, K:K, 0), "")</f>
        <v>158</v>
      </c>
    </row>
    <row r="265" customFormat="false" ht="12.8" hidden="false" customHeight="false" outlineLevel="0" collapsed="false">
      <c r="A265" s="1" t="s">
        <v>276</v>
      </c>
      <c r="C265" s="4" t="str">
        <f aca="false">LEFT(A265, SEARCH(")",A265,1)-1)</f>
        <v>K5M</v>
      </c>
      <c r="D265" s="4" t="str">
        <f aca="false">RIGHT(A265, SEARCH(")",A265,1)-1)</f>
        <v>3B4</v>
      </c>
      <c r="E265" s="1" t="n">
        <f aca="false">MATCH(C265, D:D,0)</f>
        <v>730</v>
      </c>
      <c r="F265" s="1" t="n">
        <f aca="false">INDEX(F:F, E265)+1</f>
        <v>123</v>
      </c>
      <c r="J265" s="1" t="str">
        <f aca="false">IFERROR(INDEX(C:C, MATCH(J264, D:D, 0)), "")</f>
        <v/>
      </c>
      <c r="K265" s="1" t="str">
        <f aca="false">IFERROR(INDEX(C:C, MATCH(K264, D:D, 0)), "")</f>
        <v/>
      </c>
      <c r="L265" s="6" t="n">
        <f aca="false">IFERROR(MATCH(J266, K:K, 0), "")</f>
        <v>158</v>
      </c>
    </row>
    <row r="266" customFormat="false" ht="12.8" hidden="false" customHeight="false" outlineLevel="0" collapsed="false">
      <c r="A266" s="1" t="s">
        <v>277</v>
      </c>
      <c r="C266" s="4" t="str">
        <f aca="false">LEFT(A266, SEARCH(")",A266,1)-1)</f>
        <v>FVY</v>
      </c>
      <c r="D266" s="4" t="str">
        <f aca="false">RIGHT(A266, SEARCH(")",A266,1)-1)</f>
        <v>L93</v>
      </c>
      <c r="E266" s="1" t="n">
        <f aca="false">MATCH(C266, D:D,0)</f>
        <v>501</v>
      </c>
      <c r="F266" s="1" t="n">
        <f aca="false">INDEX(F:F, E266)+1</f>
        <v>35</v>
      </c>
      <c r="J266" s="1" t="str">
        <f aca="false">IFERROR(INDEX(C:C, MATCH(J265, D:D, 0)), "")</f>
        <v/>
      </c>
      <c r="K266" s="1" t="str">
        <f aca="false">IFERROR(INDEX(C:C, MATCH(K265, D:D, 0)), "")</f>
        <v/>
      </c>
      <c r="L266" s="6" t="n">
        <f aca="false">IFERROR(MATCH(J267, K:K, 0), "")</f>
        <v>158</v>
      </c>
    </row>
    <row r="267" customFormat="false" ht="12.8" hidden="false" customHeight="false" outlineLevel="0" collapsed="false">
      <c r="A267" s="1" t="s">
        <v>278</v>
      </c>
      <c r="C267" s="4" t="str">
        <f aca="false">LEFT(A267, SEARCH(")",A267,1)-1)</f>
        <v>DS2</v>
      </c>
      <c r="D267" s="4" t="str">
        <f aca="false">RIGHT(A267, SEARCH(")",A267,1)-1)</f>
        <v>QP5</v>
      </c>
      <c r="E267" s="1" t="n">
        <f aca="false">MATCH(C267, D:D,0)</f>
        <v>758</v>
      </c>
      <c r="F267" s="1" t="n">
        <f aca="false">INDEX(F:F, E267)+1</f>
        <v>228</v>
      </c>
      <c r="J267" s="1" t="str">
        <f aca="false">IFERROR(INDEX(C:C, MATCH(J266, D:D, 0)), "")</f>
        <v/>
      </c>
      <c r="K267" s="1" t="str">
        <f aca="false">IFERROR(INDEX(C:C, MATCH(K266, D:D, 0)), "")</f>
        <v/>
      </c>
      <c r="L267" s="6" t="n">
        <f aca="false">IFERROR(MATCH(J268, K:K, 0), "")</f>
        <v>158</v>
      </c>
    </row>
    <row r="268" customFormat="false" ht="12.8" hidden="false" customHeight="false" outlineLevel="0" collapsed="false">
      <c r="A268" s="1" t="s">
        <v>279</v>
      </c>
      <c r="C268" s="4" t="str">
        <f aca="false">LEFT(A268, SEARCH(")",A268,1)-1)</f>
        <v>39W</v>
      </c>
      <c r="D268" s="4" t="str">
        <f aca="false">RIGHT(A268, SEARCH(")",A268,1)-1)</f>
        <v>WTS</v>
      </c>
      <c r="E268" s="1" t="n">
        <f aca="false">MATCH(C268, D:D,0)</f>
        <v>242</v>
      </c>
      <c r="F268" s="1" t="n">
        <f aca="false">INDEX(F:F, E268)+1</f>
        <v>40</v>
      </c>
      <c r="J268" s="1" t="str">
        <f aca="false">IFERROR(INDEX(C:C, MATCH(J267, D:D, 0)), "")</f>
        <v/>
      </c>
      <c r="K268" s="1" t="str">
        <f aca="false">IFERROR(INDEX(C:C, MATCH(K267, D:D, 0)), "")</f>
        <v/>
      </c>
      <c r="L268" s="6" t="n">
        <f aca="false">IFERROR(MATCH(J269, K:K, 0), "")</f>
        <v>158</v>
      </c>
    </row>
    <row r="269" customFormat="false" ht="12.8" hidden="false" customHeight="false" outlineLevel="0" collapsed="false">
      <c r="A269" s="1" t="s">
        <v>280</v>
      </c>
      <c r="C269" s="4" t="str">
        <f aca="false">LEFT(A269, SEARCH(")",A269,1)-1)</f>
        <v>NFM</v>
      </c>
      <c r="D269" s="4" t="str">
        <f aca="false">RIGHT(A269, SEARCH(")",A269,1)-1)</f>
        <v>LFR</v>
      </c>
      <c r="E269" s="1" t="n">
        <f aca="false">MATCH(C269, D:D,0)</f>
        <v>856</v>
      </c>
      <c r="F269" s="1" t="n">
        <f aca="false">INDEX(F:F, E269)+1</f>
        <v>89</v>
      </c>
      <c r="J269" s="1" t="str">
        <f aca="false">IFERROR(INDEX(C:C, MATCH(J268, D:D, 0)), "")</f>
        <v/>
      </c>
      <c r="K269" s="1" t="str">
        <f aca="false">IFERROR(INDEX(C:C, MATCH(K268, D:D, 0)), "")</f>
        <v/>
      </c>
      <c r="L269" s="6" t="n">
        <f aca="false">IFERROR(MATCH(J270, K:K, 0), "")</f>
        <v>158</v>
      </c>
    </row>
    <row r="270" customFormat="false" ht="12.8" hidden="false" customHeight="false" outlineLevel="0" collapsed="false">
      <c r="A270" s="1" t="s">
        <v>281</v>
      </c>
      <c r="C270" s="4" t="str">
        <f aca="false">LEFT(A270, SEARCH(")",A270,1)-1)</f>
        <v>4ZR</v>
      </c>
      <c r="D270" s="4" t="str">
        <f aca="false">RIGHT(A270, SEARCH(")",A270,1)-1)</f>
        <v>N8K</v>
      </c>
      <c r="E270" s="1" t="n">
        <f aca="false">MATCH(C270, D:D,0)</f>
        <v>872</v>
      </c>
      <c r="F270" s="1" t="n">
        <f aca="false">INDEX(F:F, E270)+1</f>
        <v>122</v>
      </c>
      <c r="J270" s="1" t="str">
        <f aca="false">IFERROR(INDEX(C:C, MATCH(J269, D:D, 0)), "")</f>
        <v/>
      </c>
      <c r="K270" s="1" t="str">
        <f aca="false">IFERROR(INDEX(C:C, MATCH(K269, D:D, 0)), "")</f>
        <v/>
      </c>
      <c r="L270" s="6" t="n">
        <f aca="false">IFERROR(MATCH(J271, K:K, 0), "")</f>
        <v>158</v>
      </c>
    </row>
    <row r="271" customFormat="false" ht="12.8" hidden="false" customHeight="false" outlineLevel="0" collapsed="false">
      <c r="A271" s="1" t="s">
        <v>282</v>
      </c>
      <c r="C271" s="4" t="str">
        <f aca="false">LEFT(A271, SEARCH(")",A271,1)-1)</f>
        <v>JGW</v>
      </c>
      <c r="D271" s="4" t="str">
        <f aca="false">RIGHT(A271, SEARCH(")",A271,1)-1)</f>
        <v>4XY</v>
      </c>
      <c r="E271" s="1" t="n">
        <f aca="false">MATCH(C271, D:D,0)</f>
        <v>956</v>
      </c>
      <c r="F271" s="1" t="n">
        <f aca="false">INDEX(F:F, E271)+1</f>
        <v>112</v>
      </c>
      <c r="J271" s="1" t="str">
        <f aca="false">IFERROR(INDEX(C:C, MATCH(J270, D:D, 0)), "")</f>
        <v/>
      </c>
      <c r="K271" s="1" t="str">
        <f aca="false">IFERROR(INDEX(C:C, MATCH(K270, D:D, 0)), "")</f>
        <v/>
      </c>
      <c r="L271" s="6" t="n">
        <f aca="false">IFERROR(MATCH(J272, K:K, 0), "")</f>
        <v>158</v>
      </c>
    </row>
    <row r="272" customFormat="false" ht="12.8" hidden="false" customHeight="false" outlineLevel="0" collapsed="false">
      <c r="A272" s="1" t="s">
        <v>283</v>
      </c>
      <c r="C272" s="4" t="str">
        <f aca="false">LEFT(A272, SEARCH(")",A272,1)-1)</f>
        <v>XSP</v>
      </c>
      <c r="D272" s="4" t="str">
        <f aca="false">RIGHT(A272, SEARCH(")",A272,1)-1)</f>
        <v>9YR</v>
      </c>
      <c r="E272" s="1" t="n">
        <f aca="false">MATCH(C272, D:D,0)</f>
        <v>369</v>
      </c>
      <c r="F272" s="1" t="n">
        <f aca="false">INDEX(F:F, E272)+1</f>
        <v>144</v>
      </c>
      <c r="J272" s="1" t="str">
        <f aca="false">IFERROR(INDEX(C:C, MATCH(J271, D:D, 0)), "")</f>
        <v/>
      </c>
      <c r="K272" s="1" t="str">
        <f aca="false">IFERROR(INDEX(C:C, MATCH(K271, D:D, 0)), "")</f>
        <v/>
      </c>
      <c r="L272" s="6" t="n">
        <f aca="false">IFERROR(MATCH(J273, K:K, 0), "")</f>
        <v>158</v>
      </c>
    </row>
    <row r="273" customFormat="false" ht="12.8" hidden="false" customHeight="false" outlineLevel="0" collapsed="false">
      <c r="A273" s="1" t="s">
        <v>284</v>
      </c>
      <c r="C273" s="4" t="str">
        <f aca="false">LEFT(A273, SEARCH(")",A273,1)-1)</f>
        <v>5WB</v>
      </c>
      <c r="D273" s="4" t="str">
        <f aca="false">RIGHT(A273, SEARCH(")",A273,1)-1)</f>
        <v>286</v>
      </c>
      <c r="E273" s="1" t="n">
        <f aca="false">MATCH(C273, D:D,0)</f>
        <v>367</v>
      </c>
      <c r="F273" s="1" t="n">
        <f aca="false">INDEX(F:F, E273)+1</f>
        <v>83</v>
      </c>
      <c r="J273" s="1" t="str">
        <f aca="false">IFERROR(INDEX(C:C, MATCH(J272, D:D, 0)), "")</f>
        <v/>
      </c>
      <c r="K273" s="1" t="str">
        <f aca="false">IFERROR(INDEX(C:C, MATCH(K272, D:D, 0)), "")</f>
        <v/>
      </c>
      <c r="L273" s="6" t="n">
        <f aca="false">IFERROR(MATCH(J274, K:K, 0), "")</f>
        <v>158</v>
      </c>
    </row>
    <row r="274" customFormat="false" ht="12.8" hidden="false" customHeight="false" outlineLevel="0" collapsed="false">
      <c r="A274" s="1" t="s">
        <v>285</v>
      </c>
      <c r="C274" s="4" t="str">
        <f aca="false">LEFT(A274, SEARCH(")",A274,1)-1)</f>
        <v>292</v>
      </c>
      <c r="D274" s="4" t="str">
        <f aca="false">RIGHT(A274, SEARCH(")",A274,1)-1)</f>
        <v>637</v>
      </c>
      <c r="E274" s="1" t="n">
        <f aca="false">MATCH(C274, D:D,0)</f>
        <v>682</v>
      </c>
      <c r="F274" s="1" t="n">
        <f aca="false">INDEX(F:F, E274)+1</f>
        <v>127</v>
      </c>
      <c r="J274" s="1" t="str">
        <f aca="false">IFERROR(INDEX(C:C, MATCH(J273, D:D, 0)), "")</f>
        <v/>
      </c>
      <c r="K274" s="1" t="str">
        <f aca="false">IFERROR(INDEX(C:C, MATCH(K273, D:D, 0)), "")</f>
        <v/>
      </c>
      <c r="L274" s="6" t="n">
        <f aca="false">IFERROR(MATCH(J275, K:K, 0), "")</f>
        <v>158</v>
      </c>
    </row>
    <row r="275" customFormat="false" ht="12.8" hidden="false" customHeight="false" outlineLevel="0" collapsed="false">
      <c r="A275" s="1" t="s">
        <v>286</v>
      </c>
      <c r="C275" s="4" t="str">
        <f aca="false">LEFT(A275, SEARCH(")",A275,1)-1)</f>
        <v>KTL</v>
      </c>
      <c r="D275" s="4" t="str">
        <f aca="false">RIGHT(A275, SEARCH(")",A275,1)-1)</f>
        <v>3CT</v>
      </c>
      <c r="E275" s="1" t="n">
        <f aca="false">MATCH(C275, D:D,0)</f>
        <v>186</v>
      </c>
      <c r="F275" s="1" t="n">
        <f aca="false">INDEX(F:F, E275)+1</f>
        <v>83</v>
      </c>
      <c r="J275" s="1" t="str">
        <f aca="false">IFERROR(INDEX(C:C, MATCH(J274, D:D, 0)), "")</f>
        <v/>
      </c>
      <c r="K275" s="1" t="str">
        <f aca="false">IFERROR(INDEX(C:C, MATCH(K274, D:D, 0)), "")</f>
        <v/>
      </c>
      <c r="L275" s="6" t="n">
        <f aca="false">IFERROR(MATCH(J276, K:K, 0), "")</f>
        <v>158</v>
      </c>
    </row>
    <row r="276" customFormat="false" ht="12.8" hidden="false" customHeight="false" outlineLevel="0" collapsed="false">
      <c r="A276" s="1" t="s">
        <v>287</v>
      </c>
      <c r="C276" s="4" t="str">
        <f aca="false">LEFT(A276, SEARCH(")",A276,1)-1)</f>
        <v>TQR</v>
      </c>
      <c r="D276" s="4" t="str">
        <f aca="false">RIGHT(A276, SEARCH(")",A276,1)-1)</f>
        <v>GPW</v>
      </c>
      <c r="E276" s="1" t="n">
        <f aca="false">MATCH(C276, D:D,0)</f>
        <v>948</v>
      </c>
      <c r="F276" s="1" t="n">
        <f aca="false">INDEX(F:F, E276)+1</f>
        <v>38</v>
      </c>
      <c r="J276" s="1" t="str">
        <f aca="false">IFERROR(INDEX(C:C, MATCH(J275, D:D, 0)), "")</f>
        <v/>
      </c>
      <c r="K276" s="1" t="str">
        <f aca="false">IFERROR(INDEX(C:C, MATCH(K275, D:D, 0)), "")</f>
        <v/>
      </c>
      <c r="L276" s="6" t="n">
        <f aca="false">IFERROR(MATCH(J277, K:K, 0), "")</f>
        <v>158</v>
      </c>
    </row>
    <row r="277" customFormat="false" ht="12.8" hidden="false" customHeight="false" outlineLevel="0" collapsed="false">
      <c r="A277" s="1" t="s">
        <v>288</v>
      </c>
      <c r="C277" s="4" t="str">
        <f aca="false">LEFT(A277, SEARCH(")",A277,1)-1)</f>
        <v>ZT7</v>
      </c>
      <c r="D277" s="4" t="str">
        <f aca="false">RIGHT(A277, SEARCH(")",A277,1)-1)</f>
        <v>7H2</v>
      </c>
      <c r="E277" s="1" t="n">
        <f aca="false">MATCH(C277, D:D,0)</f>
        <v>120</v>
      </c>
      <c r="F277" s="1" t="n">
        <f aca="false">INDEX(F:F, E277)+1</f>
        <v>82</v>
      </c>
      <c r="J277" s="1" t="str">
        <f aca="false">IFERROR(INDEX(C:C, MATCH(J276, D:D, 0)), "")</f>
        <v/>
      </c>
      <c r="K277" s="1" t="str">
        <f aca="false">IFERROR(INDEX(C:C, MATCH(K276, D:D, 0)), "")</f>
        <v/>
      </c>
      <c r="L277" s="6" t="n">
        <f aca="false">IFERROR(MATCH(J278, K:K, 0), "")</f>
        <v>158</v>
      </c>
    </row>
    <row r="278" customFormat="false" ht="12.8" hidden="false" customHeight="false" outlineLevel="0" collapsed="false">
      <c r="A278" s="1" t="s">
        <v>289</v>
      </c>
      <c r="C278" s="4" t="str">
        <f aca="false">LEFT(A278, SEARCH(")",A278,1)-1)</f>
        <v>6YX</v>
      </c>
      <c r="D278" s="4" t="str">
        <f aca="false">RIGHT(A278, SEARCH(")",A278,1)-1)</f>
        <v>VCC</v>
      </c>
      <c r="E278" s="1" t="n">
        <f aca="false">MATCH(C278, D:D,0)</f>
        <v>813</v>
      </c>
      <c r="F278" s="1" t="n">
        <f aca="false">INDEX(F:F, E278)+1</f>
        <v>188</v>
      </c>
      <c r="J278" s="1" t="str">
        <f aca="false">IFERROR(INDEX(C:C, MATCH(J277, D:D, 0)), "")</f>
        <v/>
      </c>
      <c r="K278" s="1" t="str">
        <f aca="false">IFERROR(INDEX(C:C, MATCH(K277, D:D, 0)), "")</f>
        <v/>
      </c>
      <c r="L278" s="6" t="n">
        <f aca="false">IFERROR(MATCH(J279, K:K, 0), "")</f>
        <v>158</v>
      </c>
    </row>
    <row r="279" customFormat="false" ht="12.8" hidden="false" customHeight="false" outlineLevel="0" collapsed="false">
      <c r="A279" s="1" t="s">
        <v>290</v>
      </c>
      <c r="C279" s="4" t="str">
        <f aca="false">LEFT(A279, SEARCH(")",A279,1)-1)</f>
        <v>G2X</v>
      </c>
      <c r="D279" s="4" t="str">
        <f aca="false">RIGHT(A279, SEARCH(")",A279,1)-1)</f>
        <v>HLX</v>
      </c>
      <c r="E279" s="1" t="n">
        <f aca="false">MATCH(C279, D:D,0)</f>
        <v>683</v>
      </c>
      <c r="F279" s="1" t="n">
        <f aca="false">INDEX(F:F, E279)+1</f>
        <v>210</v>
      </c>
      <c r="J279" s="1" t="str">
        <f aca="false">IFERROR(INDEX(C:C, MATCH(J278, D:D, 0)), "")</f>
        <v/>
      </c>
      <c r="K279" s="1" t="str">
        <f aca="false">IFERROR(INDEX(C:C, MATCH(K278, D:D, 0)), "")</f>
        <v/>
      </c>
      <c r="L279" s="6" t="n">
        <f aca="false">IFERROR(MATCH(J280, K:K, 0), "")</f>
        <v>158</v>
      </c>
    </row>
    <row r="280" customFormat="false" ht="12.8" hidden="false" customHeight="false" outlineLevel="0" collapsed="false">
      <c r="A280" s="1" t="s">
        <v>291</v>
      </c>
      <c r="C280" s="4" t="str">
        <f aca="false">LEFT(A280, SEARCH(")",A280,1)-1)</f>
        <v>7QT</v>
      </c>
      <c r="D280" s="4" t="str">
        <f aca="false">RIGHT(A280, SEARCH(")",A280,1)-1)</f>
        <v>33M</v>
      </c>
      <c r="E280" s="1" t="n">
        <f aca="false">MATCH(C280, D:D,0)</f>
        <v>326</v>
      </c>
      <c r="F280" s="1" t="n">
        <f aca="false">INDEX(F:F, E280)+1</f>
        <v>124</v>
      </c>
      <c r="J280" s="1" t="str">
        <f aca="false">IFERROR(INDEX(C:C, MATCH(J279, D:D, 0)), "")</f>
        <v/>
      </c>
      <c r="K280" s="1" t="str">
        <f aca="false">IFERROR(INDEX(C:C, MATCH(K279, D:D, 0)), "")</f>
        <v/>
      </c>
      <c r="L280" s="6" t="n">
        <f aca="false">IFERROR(MATCH(J281, K:K, 0), "")</f>
        <v>158</v>
      </c>
    </row>
    <row r="281" customFormat="false" ht="12.8" hidden="false" customHeight="false" outlineLevel="0" collapsed="false">
      <c r="A281" s="1" t="s">
        <v>292</v>
      </c>
      <c r="C281" s="4" t="str">
        <f aca="false">LEFT(A281, SEARCH(")",A281,1)-1)</f>
        <v>SXQ</v>
      </c>
      <c r="D281" s="4" t="str">
        <f aca="false">RIGHT(A281, SEARCH(")",A281,1)-1)</f>
        <v>6VY</v>
      </c>
      <c r="E281" s="1" t="n">
        <f aca="false">MATCH(C281, D:D,0)</f>
        <v>169</v>
      </c>
      <c r="F281" s="1" t="n">
        <f aca="false">INDEX(F:F, E281)+1</f>
        <v>195</v>
      </c>
      <c r="J281" s="1" t="str">
        <f aca="false">IFERROR(INDEX(C:C, MATCH(J280, D:D, 0)), "")</f>
        <v/>
      </c>
      <c r="K281" s="1" t="str">
        <f aca="false">IFERROR(INDEX(C:C, MATCH(K280, D:D, 0)), "")</f>
        <v/>
      </c>
      <c r="L281" s="6" t="n">
        <f aca="false">IFERROR(MATCH(J282, K:K, 0), "")</f>
        <v>158</v>
      </c>
    </row>
    <row r="282" customFormat="false" ht="12.8" hidden="false" customHeight="false" outlineLevel="0" collapsed="false">
      <c r="A282" s="1" t="s">
        <v>293</v>
      </c>
      <c r="C282" s="4" t="str">
        <f aca="false">LEFT(A282, SEARCH(")",A282,1)-1)</f>
        <v>1WQ</v>
      </c>
      <c r="D282" s="4" t="str">
        <f aca="false">RIGHT(A282, SEARCH(")",A282,1)-1)</f>
        <v>ZMG</v>
      </c>
      <c r="E282" s="1" t="n">
        <f aca="false">MATCH(C282, D:D,0)</f>
        <v>525</v>
      </c>
      <c r="F282" s="1" t="n">
        <f aca="false">INDEX(F:F, E282)+1</f>
        <v>9</v>
      </c>
      <c r="J282" s="1" t="str">
        <f aca="false">IFERROR(INDEX(C:C, MATCH(J281, D:D, 0)), "")</f>
        <v/>
      </c>
      <c r="K282" s="1" t="str">
        <f aca="false">IFERROR(INDEX(C:C, MATCH(K281, D:D, 0)), "")</f>
        <v/>
      </c>
      <c r="L282" s="6" t="n">
        <f aca="false">IFERROR(MATCH(J283, K:K, 0), "")</f>
        <v>158</v>
      </c>
    </row>
    <row r="283" customFormat="false" ht="12.8" hidden="false" customHeight="false" outlineLevel="0" collapsed="false">
      <c r="A283" s="1" t="s">
        <v>294</v>
      </c>
      <c r="C283" s="4" t="str">
        <f aca="false">LEFT(A283, SEARCH(")",A283,1)-1)</f>
        <v>G1C</v>
      </c>
      <c r="D283" s="4" t="str">
        <f aca="false">RIGHT(A283, SEARCH(")",A283,1)-1)</f>
        <v>35K</v>
      </c>
      <c r="E283" s="1" t="n">
        <f aca="false">MATCH(C283, D:D,0)</f>
        <v>168</v>
      </c>
      <c r="F283" s="1" t="n">
        <f aca="false">INDEX(F:F, E283)+1</f>
        <v>185</v>
      </c>
      <c r="J283" s="1" t="str">
        <f aca="false">IFERROR(INDEX(C:C, MATCH(J282, D:D, 0)), "")</f>
        <v/>
      </c>
      <c r="K283" s="1" t="str">
        <f aca="false">IFERROR(INDEX(C:C, MATCH(K282, D:D, 0)), "")</f>
        <v/>
      </c>
      <c r="L283" s="6" t="n">
        <f aca="false">IFERROR(MATCH(J284, K:K, 0), "")</f>
        <v>158</v>
      </c>
    </row>
    <row r="284" customFormat="false" ht="12.8" hidden="false" customHeight="false" outlineLevel="0" collapsed="false">
      <c r="A284" s="1" t="s">
        <v>295</v>
      </c>
      <c r="C284" s="4" t="str">
        <f aca="false">LEFT(A284, SEARCH(")",A284,1)-1)</f>
        <v>D7V</v>
      </c>
      <c r="D284" s="4" t="str">
        <f aca="false">RIGHT(A284, SEARCH(")",A284,1)-1)</f>
        <v>PZG</v>
      </c>
      <c r="E284" s="1" t="n">
        <f aca="false">MATCH(C284, D:D,0)</f>
        <v>109</v>
      </c>
      <c r="F284" s="1" t="n">
        <f aca="false">INDEX(F:F, E284)+1</f>
        <v>69</v>
      </c>
      <c r="J284" s="1" t="str">
        <f aca="false">IFERROR(INDEX(C:C, MATCH(J283, D:D, 0)), "")</f>
        <v/>
      </c>
      <c r="K284" s="1" t="str">
        <f aca="false">IFERROR(INDEX(C:C, MATCH(K283, D:D, 0)), "")</f>
        <v/>
      </c>
      <c r="L284" s="6" t="n">
        <f aca="false">IFERROR(MATCH(J285, K:K, 0), "")</f>
        <v>158</v>
      </c>
    </row>
    <row r="285" customFormat="false" ht="12.8" hidden="false" customHeight="false" outlineLevel="0" collapsed="false">
      <c r="A285" s="1" t="s">
        <v>296</v>
      </c>
      <c r="C285" s="4" t="str">
        <f aca="false">LEFT(A285, SEARCH(")",A285,1)-1)</f>
        <v>73H</v>
      </c>
      <c r="D285" s="4" t="str">
        <f aca="false">RIGHT(A285, SEARCH(")",A285,1)-1)</f>
        <v>NG6</v>
      </c>
      <c r="E285" s="1" t="n">
        <f aca="false">MATCH(C285, D:D,0)</f>
        <v>102</v>
      </c>
      <c r="F285" s="1" t="n">
        <f aca="false">INDEX(F:F, E285)+1</f>
        <v>208</v>
      </c>
      <c r="J285" s="1" t="str">
        <f aca="false">IFERROR(INDEX(C:C, MATCH(J284, D:D, 0)), "")</f>
        <v/>
      </c>
      <c r="K285" s="1" t="str">
        <f aca="false">IFERROR(INDEX(C:C, MATCH(K284, D:D, 0)), "")</f>
        <v/>
      </c>
      <c r="L285" s="6" t="n">
        <f aca="false">IFERROR(MATCH(J286, K:K, 0), "")</f>
        <v>158</v>
      </c>
    </row>
    <row r="286" customFormat="false" ht="12.8" hidden="false" customHeight="false" outlineLevel="0" collapsed="false">
      <c r="A286" s="1" t="s">
        <v>297</v>
      </c>
      <c r="C286" s="4" t="str">
        <f aca="false">LEFT(A286, SEARCH(")",A286,1)-1)</f>
        <v>TQD</v>
      </c>
      <c r="D286" s="4" t="str">
        <f aca="false">RIGHT(A286, SEARCH(")",A286,1)-1)</f>
        <v>6M6</v>
      </c>
      <c r="E286" s="1" t="n">
        <f aca="false">MATCH(C286, D:D,0)</f>
        <v>787</v>
      </c>
      <c r="F286" s="1" t="n">
        <f aca="false">INDEX(F:F, E286)+1</f>
        <v>118</v>
      </c>
      <c r="J286" s="1" t="str">
        <f aca="false">IFERROR(INDEX(C:C, MATCH(J285, D:D, 0)), "")</f>
        <v/>
      </c>
      <c r="K286" s="1" t="str">
        <f aca="false">IFERROR(INDEX(C:C, MATCH(K285, D:D, 0)), "")</f>
        <v/>
      </c>
      <c r="L286" s="6" t="n">
        <f aca="false">IFERROR(MATCH(J287, K:K, 0), "")</f>
        <v>158</v>
      </c>
    </row>
    <row r="287" customFormat="false" ht="12.8" hidden="false" customHeight="false" outlineLevel="0" collapsed="false">
      <c r="A287" s="1" t="s">
        <v>298</v>
      </c>
      <c r="C287" s="4" t="str">
        <f aca="false">LEFT(A287, SEARCH(")",A287,1)-1)</f>
        <v>GPW</v>
      </c>
      <c r="D287" s="4" t="str">
        <f aca="false">RIGHT(A287, SEARCH(")",A287,1)-1)</f>
        <v>YQ4</v>
      </c>
      <c r="E287" s="1" t="n">
        <f aca="false">MATCH(C287, D:D,0)</f>
        <v>276</v>
      </c>
      <c r="F287" s="1" t="n">
        <f aca="false">INDEX(F:F, E287)+1</f>
        <v>39</v>
      </c>
      <c r="J287" s="1" t="str">
        <f aca="false">IFERROR(INDEX(C:C, MATCH(J286, D:D, 0)), "")</f>
        <v/>
      </c>
      <c r="K287" s="1" t="str">
        <f aca="false">IFERROR(INDEX(C:C, MATCH(K286, D:D, 0)), "")</f>
        <v/>
      </c>
      <c r="L287" s="6" t="n">
        <f aca="false">IFERROR(MATCH(J288, K:K, 0), "")</f>
        <v>158</v>
      </c>
    </row>
    <row r="288" customFormat="false" ht="12.8" hidden="false" customHeight="false" outlineLevel="0" collapsed="false">
      <c r="A288" s="1" t="s">
        <v>299</v>
      </c>
      <c r="C288" s="4" t="str">
        <f aca="false">LEFT(A288, SEARCH(")",A288,1)-1)</f>
        <v>C67</v>
      </c>
      <c r="D288" s="4" t="str">
        <f aca="false">RIGHT(A288, SEARCH(")",A288,1)-1)</f>
        <v>C4H</v>
      </c>
      <c r="E288" s="1" t="n">
        <f aca="false">MATCH(C288, D:D,0)</f>
        <v>318</v>
      </c>
      <c r="F288" s="1" t="n">
        <f aca="false">INDEX(F:F, E288)+1</f>
        <v>37</v>
      </c>
      <c r="J288" s="1" t="str">
        <f aca="false">IFERROR(INDEX(C:C, MATCH(J287, D:D, 0)), "")</f>
        <v/>
      </c>
      <c r="K288" s="1" t="str">
        <f aca="false">IFERROR(INDEX(C:C, MATCH(K287, D:D, 0)), "")</f>
        <v/>
      </c>
      <c r="L288" s="6" t="n">
        <f aca="false">IFERROR(MATCH(J289, K:K, 0), "")</f>
        <v>158</v>
      </c>
    </row>
    <row r="289" customFormat="false" ht="12.8" hidden="false" customHeight="false" outlineLevel="0" collapsed="false">
      <c r="A289" s="1" t="s">
        <v>300</v>
      </c>
      <c r="C289" s="4" t="str">
        <f aca="false">LEFT(A289, SEARCH(")",A289,1)-1)</f>
        <v>G6F</v>
      </c>
      <c r="D289" s="4" t="str">
        <f aca="false">RIGHT(A289, SEARCH(")",A289,1)-1)</f>
        <v>9YS</v>
      </c>
      <c r="E289" s="1" t="n">
        <f aca="false">MATCH(C289, D:D,0)</f>
        <v>414</v>
      </c>
      <c r="F289" s="1" t="n">
        <f aca="false">INDEX(F:F, E289)+1</f>
        <v>131</v>
      </c>
      <c r="J289" s="1" t="str">
        <f aca="false">IFERROR(INDEX(C:C, MATCH(J288, D:D, 0)), "")</f>
        <v/>
      </c>
      <c r="K289" s="1" t="str">
        <f aca="false">IFERROR(INDEX(C:C, MATCH(K288, D:D, 0)), "")</f>
        <v/>
      </c>
      <c r="L289" s="6" t="n">
        <f aca="false">IFERROR(MATCH(J290, K:K, 0), "")</f>
        <v>158</v>
      </c>
    </row>
    <row r="290" customFormat="false" ht="12.8" hidden="false" customHeight="false" outlineLevel="0" collapsed="false">
      <c r="A290" s="1" t="s">
        <v>301</v>
      </c>
      <c r="C290" s="4" t="str">
        <f aca="false">LEFT(A290, SEARCH(")",A290,1)-1)</f>
        <v>YLZ</v>
      </c>
      <c r="D290" s="4" t="str">
        <f aca="false">RIGHT(A290, SEARCH(")",A290,1)-1)</f>
        <v>YBW</v>
      </c>
      <c r="E290" s="1" t="n">
        <f aca="false">MATCH(C290, D:D,0)</f>
        <v>631</v>
      </c>
      <c r="F290" s="1" t="n">
        <f aca="false">INDEX(F:F, E290)+1</f>
        <v>146</v>
      </c>
      <c r="J290" s="1" t="str">
        <f aca="false">IFERROR(INDEX(C:C, MATCH(J289, D:D, 0)), "")</f>
        <v/>
      </c>
      <c r="K290" s="1" t="str">
        <f aca="false">IFERROR(INDEX(C:C, MATCH(K289, D:D, 0)), "")</f>
        <v/>
      </c>
      <c r="L290" s="6" t="n">
        <f aca="false">IFERROR(MATCH(J291, K:K, 0), "")</f>
        <v>158</v>
      </c>
    </row>
    <row r="291" customFormat="false" ht="12.8" hidden="false" customHeight="false" outlineLevel="0" collapsed="false">
      <c r="A291" s="1" t="s">
        <v>302</v>
      </c>
      <c r="C291" s="4" t="str">
        <f aca="false">LEFT(A291, SEARCH(")",A291,1)-1)</f>
        <v>4XZ</v>
      </c>
      <c r="D291" s="4" t="str">
        <f aca="false">RIGHT(A291, SEARCH(")",A291,1)-1)</f>
        <v>KSG</v>
      </c>
      <c r="E291" s="1" t="n">
        <f aca="false">MATCH(C291, D:D,0)</f>
        <v>789</v>
      </c>
      <c r="F291" s="1" t="n">
        <f aca="false">INDEX(F:F, E291)+1</f>
        <v>101</v>
      </c>
      <c r="J291" s="1" t="str">
        <f aca="false">IFERROR(INDEX(C:C, MATCH(J290, D:D, 0)), "")</f>
        <v/>
      </c>
      <c r="K291" s="1" t="str">
        <f aca="false">IFERROR(INDEX(C:C, MATCH(K290, D:D, 0)), "")</f>
        <v/>
      </c>
      <c r="L291" s="6" t="n">
        <f aca="false">IFERROR(MATCH(J292, K:K, 0), "")</f>
        <v>158</v>
      </c>
    </row>
    <row r="292" customFormat="false" ht="12.8" hidden="false" customHeight="false" outlineLevel="0" collapsed="false">
      <c r="A292" s="1" t="s">
        <v>303</v>
      </c>
      <c r="C292" s="4" t="str">
        <f aca="false">LEFT(A292, SEARCH(")",A292,1)-1)</f>
        <v>11N</v>
      </c>
      <c r="D292" s="4" t="str">
        <f aca="false">RIGHT(A292, SEARCH(")",A292,1)-1)</f>
        <v>V9D</v>
      </c>
      <c r="E292" s="1" t="n">
        <f aca="false">MATCH(C292, D:D,0)</f>
        <v>496</v>
      </c>
      <c r="F292" s="1" t="n">
        <f aca="false">INDEX(F:F, E292)+1</f>
        <v>77</v>
      </c>
      <c r="J292" s="1" t="str">
        <f aca="false">IFERROR(INDEX(C:C, MATCH(J291, D:D, 0)), "")</f>
        <v/>
      </c>
      <c r="K292" s="1" t="str">
        <f aca="false">IFERROR(INDEX(C:C, MATCH(K291, D:D, 0)), "")</f>
        <v/>
      </c>
      <c r="L292" s="6" t="n">
        <f aca="false">IFERROR(MATCH(J293, K:K, 0), "")</f>
        <v>158</v>
      </c>
    </row>
    <row r="293" customFormat="false" ht="12.8" hidden="false" customHeight="false" outlineLevel="0" collapsed="false">
      <c r="A293" s="1" t="s">
        <v>304</v>
      </c>
      <c r="C293" s="4" t="str">
        <f aca="false">LEFT(A293, SEARCH(")",A293,1)-1)</f>
        <v>56W</v>
      </c>
      <c r="D293" s="4" t="str">
        <f aca="false">RIGHT(A293, SEARCH(")",A293,1)-1)</f>
        <v>8R4</v>
      </c>
      <c r="E293" s="1" t="n">
        <f aca="false">MATCH(C293, D:D,0)</f>
        <v>66</v>
      </c>
      <c r="F293" s="1" t="n">
        <f aca="false">INDEX(F:F, E293)+1</f>
        <v>143</v>
      </c>
      <c r="J293" s="1" t="str">
        <f aca="false">IFERROR(INDEX(C:C, MATCH(J292, D:D, 0)), "")</f>
        <v/>
      </c>
      <c r="K293" s="1" t="str">
        <f aca="false">IFERROR(INDEX(C:C, MATCH(K292, D:D, 0)), "")</f>
        <v/>
      </c>
      <c r="L293" s="6" t="n">
        <f aca="false">IFERROR(MATCH(J294, K:K, 0), "")</f>
        <v>158</v>
      </c>
    </row>
    <row r="294" customFormat="false" ht="12.8" hidden="false" customHeight="false" outlineLevel="0" collapsed="false">
      <c r="A294" s="1" t="s">
        <v>305</v>
      </c>
      <c r="C294" s="4" t="str">
        <f aca="false">LEFT(A294, SEARCH(")",A294,1)-1)</f>
        <v>S8P</v>
      </c>
      <c r="D294" s="4" t="str">
        <f aca="false">RIGHT(A294, SEARCH(")",A294,1)-1)</f>
        <v>PVN</v>
      </c>
      <c r="E294" s="1" t="n">
        <f aca="false">MATCH(C294, D:D,0)</f>
        <v>115</v>
      </c>
      <c r="F294" s="1" t="n">
        <f aca="false">INDEX(F:F, E294)+1</f>
        <v>161</v>
      </c>
      <c r="J294" s="1" t="str">
        <f aca="false">IFERROR(INDEX(C:C, MATCH(J293, D:D, 0)), "")</f>
        <v/>
      </c>
      <c r="K294" s="1" t="str">
        <f aca="false">IFERROR(INDEX(C:C, MATCH(K293, D:D, 0)), "")</f>
        <v/>
      </c>
      <c r="L294" s="6" t="n">
        <f aca="false">IFERROR(MATCH(J295, K:K, 0), "")</f>
        <v>158</v>
      </c>
    </row>
    <row r="295" customFormat="false" ht="12.8" hidden="false" customHeight="false" outlineLevel="0" collapsed="false">
      <c r="A295" s="1" t="s">
        <v>306</v>
      </c>
      <c r="C295" s="4" t="str">
        <f aca="false">LEFT(A295, SEARCH(")",A295,1)-1)</f>
        <v>XG2</v>
      </c>
      <c r="D295" s="4" t="str">
        <f aca="false">RIGHT(A295, SEARCH(")",A295,1)-1)</f>
        <v>Z7K</v>
      </c>
      <c r="E295" s="1" t="n">
        <f aca="false">MATCH(C295, D:D,0)</f>
        <v>215</v>
      </c>
      <c r="F295" s="1" t="n">
        <f aca="false">INDEX(F:F, E295)+1</f>
        <v>123</v>
      </c>
      <c r="J295" s="1" t="str">
        <f aca="false">IFERROR(INDEX(C:C, MATCH(J294, D:D, 0)), "")</f>
        <v/>
      </c>
      <c r="K295" s="1" t="str">
        <f aca="false">IFERROR(INDEX(C:C, MATCH(K294, D:D, 0)), "")</f>
        <v/>
      </c>
      <c r="L295" s="6" t="n">
        <f aca="false">IFERROR(MATCH(J296, K:K, 0), "")</f>
        <v>158</v>
      </c>
    </row>
    <row r="296" customFormat="false" ht="12.8" hidden="false" customHeight="false" outlineLevel="0" collapsed="false">
      <c r="A296" s="1" t="s">
        <v>307</v>
      </c>
      <c r="C296" s="4" t="str">
        <f aca="false">LEFT(A296, SEARCH(")",A296,1)-1)</f>
        <v>LBF</v>
      </c>
      <c r="D296" s="4" t="str">
        <f aca="false">RIGHT(A296, SEARCH(")",A296,1)-1)</f>
        <v>6KM</v>
      </c>
      <c r="E296" s="1" t="n">
        <f aca="false">MATCH(C296, D:D,0)</f>
        <v>226</v>
      </c>
      <c r="F296" s="1" t="n">
        <f aca="false">INDEX(F:F, E296)+1</f>
        <v>41</v>
      </c>
      <c r="J296" s="1" t="str">
        <f aca="false">IFERROR(INDEX(C:C, MATCH(J295, D:D, 0)), "")</f>
        <v/>
      </c>
      <c r="K296" s="1" t="str">
        <f aca="false">IFERROR(INDEX(C:C, MATCH(K295, D:D, 0)), "")</f>
        <v/>
      </c>
      <c r="L296" s="6" t="n">
        <f aca="false">IFERROR(MATCH(J297, K:K, 0), "")</f>
        <v>158</v>
      </c>
    </row>
    <row r="297" customFormat="false" ht="12.8" hidden="false" customHeight="false" outlineLevel="0" collapsed="false">
      <c r="A297" s="1" t="s">
        <v>308</v>
      </c>
      <c r="C297" s="4" t="str">
        <f aca="false">LEFT(A297, SEARCH(")",A297,1)-1)</f>
        <v>ZSV</v>
      </c>
      <c r="D297" s="4" t="str">
        <f aca="false">RIGHT(A297, SEARCH(")",A297,1)-1)</f>
        <v>VF3</v>
      </c>
      <c r="E297" s="1" t="n">
        <f aca="false">MATCH(C297, D:D,0)</f>
        <v>118</v>
      </c>
      <c r="F297" s="1" t="n">
        <f aca="false">INDEX(F:F, E297)+1</f>
        <v>79</v>
      </c>
      <c r="J297" s="1" t="str">
        <f aca="false">IFERROR(INDEX(C:C, MATCH(J296, D:D, 0)), "")</f>
        <v/>
      </c>
      <c r="K297" s="1" t="str">
        <f aca="false">IFERROR(INDEX(C:C, MATCH(K296, D:D, 0)), "")</f>
        <v/>
      </c>
      <c r="L297" s="6" t="n">
        <f aca="false">IFERROR(MATCH(J298, K:K, 0), "")</f>
        <v>158</v>
      </c>
    </row>
    <row r="298" customFormat="false" ht="12.8" hidden="false" customHeight="false" outlineLevel="0" collapsed="false">
      <c r="A298" s="1" t="s">
        <v>309</v>
      </c>
      <c r="C298" s="4" t="str">
        <f aca="false">LEFT(A298, SEARCH(")",A298,1)-1)</f>
        <v>QV6</v>
      </c>
      <c r="D298" s="4" t="str">
        <f aca="false">RIGHT(A298, SEARCH(")",A298,1)-1)</f>
        <v>JJN</v>
      </c>
      <c r="E298" s="1" t="n">
        <f aca="false">MATCH(C298, D:D,0)</f>
        <v>903</v>
      </c>
      <c r="F298" s="1" t="n">
        <f aca="false">INDEX(F:F, E298)+1</f>
        <v>147</v>
      </c>
      <c r="J298" s="1" t="str">
        <f aca="false">IFERROR(INDEX(C:C, MATCH(J297, D:D, 0)), "")</f>
        <v/>
      </c>
      <c r="K298" s="1" t="str">
        <f aca="false">IFERROR(INDEX(C:C, MATCH(K297, D:D, 0)), "")</f>
        <v/>
      </c>
      <c r="L298" s="6" t="n">
        <f aca="false">IFERROR(MATCH(J299, K:K, 0), "")</f>
        <v>158</v>
      </c>
    </row>
    <row r="299" customFormat="false" ht="12.8" hidden="false" customHeight="false" outlineLevel="0" collapsed="false">
      <c r="A299" s="1" t="s">
        <v>310</v>
      </c>
      <c r="C299" s="4" t="str">
        <f aca="false">LEFT(A299, SEARCH(")",A299,1)-1)</f>
        <v>2D9</v>
      </c>
      <c r="D299" s="4" t="str">
        <f aca="false">RIGHT(A299, SEARCH(")",A299,1)-1)</f>
        <v>VM8</v>
      </c>
      <c r="E299" s="1" t="n">
        <f aca="false">MATCH(C299, D:D,0)</f>
        <v>896</v>
      </c>
      <c r="F299" s="1" t="n">
        <f aca="false">INDEX(F:F, E299)+1</f>
        <v>79</v>
      </c>
      <c r="J299" s="1" t="str">
        <f aca="false">IFERROR(INDEX(C:C, MATCH(J298, D:D, 0)), "")</f>
        <v/>
      </c>
      <c r="K299" s="1" t="str">
        <f aca="false">IFERROR(INDEX(C:C, MATCH(K298, D:D, 0)), "")</f>
        <v/>
      </c>
      <c r="L299" s="6" t="n">
        <f aca="false">IFERROR(MATCH(J300, K:K, 0), "")</f>
        <v>158</v>
      </c>
    </row>
    <row r="300" customFormat="false" ht="12.8" hidden="false" customHeight="false" outlineLevel="0" collapsed="false">
      <c r="A300" s="1" t="s">
        <v>311</v>
      </c>
      <c r="C300" s="4" t="str">
        <f aca="false">LEFT(A300, SEARCH(")",A300,1)-1)</f>
        <v>TYB</v>
      </c>
      <c r="D300" s="4" t="str">
        <f aca="false">RIGHT(A300, SEARCH(")",A300,1)-1)</f>
        <v>NTG</v>
      </c>
      <c r="E300" s="1" t="n">
        <f aca="false">MATCH(C300, D:D,0)</f>
        <v>919</v>
      </c>
      <c r="F300" s="1" t="n">
        <f aca="false">INDEX(F:F, E300)+1</f>
        <v>108</v>
      </c>
      <c r="J300" s="1" t="str">
        <f aca="false">IFERROR(INDEX(C:C, MATCH(J299, D:D, 0)), "")</f>
        <v/>
      </c>
      <c r="K300" s="1" t="str">
        <f aca="false">IFERROR(INDEX(C:C, MATCH(K299, D:D, 0)), "")</f>
        <v/>
      </c>
      <c r="L300" s="6" t="n">
        <f aca="false">IFERROR(MATCH(J301, K:K, 0), "")</f>
        <v>158</v>
      </c>
    </row>
    <row r="301" customFormat="false" ht="12.8" hidden="false" customHeight="false" outlineLevel="0" collapsed="false">
      <c r="A301" s="1" t="s">
        <v>312</v>
      </c>
      <c r="C301" s="4" t="str">
        <f aca="false">LEFT(A301, SEARCH(")",A301,1)-1)</f>
        <v>Q94</v>
      </c>
      <c r="D301" s="4" t="str">
        <f aca="false">RIGHT(A301, SEARCH(")",A301,1)-1)</f>
        <v>QNF</v>
      </c>
      <c r="E301" s="1" t="n">
        <f aca="false">MATCH(C301, D:D,0)</f>
        <v>753</v>
      </c>
      <c r="F301" s="1" t="n">
        <f aca="false">INDEX(F:F, E301)+1</f>
        <v>76</v>
      </c>
      <c r="J301" s="1" t="str">
        <f aca="false">IFERROR(INDEX(C:C, MATCH(J300, D:D, 0)), "")</f>
        <v/>
      </c>
      <c r="K301" s="1" t="str">
        <f aca="false">IFERROR(INDEX(C:C, MATCH(K300, D:D, 0)), "")</f>
        <v/>
      </c>
      <c r="L301" s="6" t="n">
        <f aca="false">IFERROR(MATCH(J302, K:K, 0), "")</f>
        <v>158</v>
      </c>
    </row>
    <row r="302" customFormat="false" ht="12.8" hidden="false" customHeight="false" outlineLevel="0" collapsed="false">
      <c r="A302" s="1" t="s">
        <v>313</v>
      </c>
      <c r="C302" s="4" t="str">
        <f aca="false">LEFT(A302, SEARCH(")",A302,1)-1)</f>
        <v>4JD</v>
      </c>
      <c r="D302" s="4" t="str">
        <f aca="false">RIGHT(A302, SEARCH(")",A302,1)-1)</f>
        <v>J8X</v>
      </c>
      <c r="E302" s="1" t="n">
        <f aca="false">MATCH(C302, D:D,0)</f>
        <v>195</v>
      </c>
      <c r="F302" s="1" t="n">
        <f aca="false">INDEX(F:F, E302)+1</f>
        <v>139</v>
      </c>
      <c r="J302" s="1" t="str">
        <f aca="false">IFERROR(INDEX(C:C, MATCH(J301, D:D, 0)), "")</f>
        <v/>
      </c>
      <c r="K302" s="1" t="str">
        <f aca="false">IFERROR(INDEX(C:C, MATCH(K301, D:D, 0)), "")</f>
        <v/>
      </c>
      <c r="L302" s="6" t="n">
        <f aca="false">IFERROR(MATCH(J303, K:K, 0), "")</f>
        <v>158</v>
      </c>
    </row>
    <row r="303" customFormat="false" ht="12.8" hidden="false" customHeight="false" outlineLevel="0" collapsed="false">
      <c r="A303" s="1" t="s">
        <v>314</v>
      </c>
      <c r="C303" s="4" t="str">
        <f aca="false">LEFT(A303, SEARCH(")",A303,1)-1)</f>
        <v>5WB</v>
      </c>
      <c r="D303" s="4" t="str">
        <f aca="false">RIGHT(A303, SEARCH(")",A303,1)-1)</f>
        <v>MVZ</v>
      </c>
      <c r="E303" s="1" t="n">
        <f aca="false">MATCH(C303, D:D,0)</f>
        <v>367</v>
      </c>
      <c r="F303" s="1" t="n">
        <f aca="false">INDEX(F:F, E303)+1</f>
        <v>83</v>
      </c>
      <c r="J303" s="1" t="str">
        <f aca="false">IFERROR(INDEX(C:C, MATCH(J302, D:D, 0)), "")</f>
        <v/>
      </c>
      <c r="K303" s="1" t="str">
        <f aca="false">IFERROR(INDEX(C:C, MATCH(K302, D:D, 0)), "")</f>
        <v/>
      </c>
      <c r="L303" s="6" t="n">
        <f aca="false">IFERROR(MATCH(J304, K:K, 0), "")</f>
        <v>158</v>
      </c>
    </row>
    <row r="304" customFormat="false" ht="12.8" hidden="false" customHeight="false" outlineLevel="0" collapsed="false">
      <c r="A304" s="1" t="s">
        <v>315</v>
      </c>
      <c r="C304" s="4" t="str">
        <f aca="false">LEFT(A304, SEARCH(")",A304,1)-1)</f>
        <v>X12</v>
      </c>
      <c r="D304" s="4" t="str">
        <f aca="false">RIGHT(A304, SEARCH(")",A304,1)-1)</f>
        <v>KV2</v>
      </c>
      <c r="E304" s="1" t="n">
        <f aca="false">MATCH(C304, D:D,0)</f>
        <v>157</v>
      </c>
      <c r="F304" s="1" t="n">
        <f aca="false">INDEX(F:F, E304)+1</f>
        <v>106</v>
      </c>
      <c r="J304" s="1" t="str">
        <f aca="false">IFERROR(INDEX(C:C, MATCH(J303, D:D, 0)), "")</f>
        <v/>
      </c>
      <c r="K304" s="1" t="str">
        <f aca="false">IFERROR(INDEX(C:C, MATCH(K303, D:D, 0)), "")</f>
        <v/>
      </c>
      <c r="L304" s="6" t="n">
        <f aca="false">IFERROR(MATCH(J305, K:K, 0), "")</f>
        <v>158</v>
      </c>
    </row>
    <row r="305" customFormat="false" ht="12.8" hidden="false" customHeight="false" outlineLevel="0" collapsed="false">
      <c r="A305" s="1" t="s">
        <v>316</v>
      </c>
      <c r="C305" s="4" t="str">
        <f aca="false">LEFT(A305, SEARCH(")",A305,1)-1)</f>
        <v>79V</v>
      </c>
      <c r="D305" s="4" t="str">
        <f aca="false">RIGHT(A305, SEARCH(")",A305,1)-1)</f>
        <v>VP8</v>
      </c>
      <c r="E305" s="1" t="n">
        <f aca="false">MATCH(C305, D:D,0)</f>
        <v>502</v>
      </c>
      <c r="F305" s="1" t="n">
        <f aca="false">INDEX(F:F, E305)+1</f>
        <v>97</v>
      </c>
      <c r="J305" s="1" t="str">
        <f aca="false">IFERROR(INDEX(C:C, MATCH(J304, D:D, 0)), "")</f>
        <v/>
      </c>
      <c r="K305" s="1" t="str">
        <f aca="false">IFERROR(INDEX(C:C, MATCH(K304, D:D, 0)), "")</f>
        <v/>
      </c>
      <c r="L305" s="6" t="n">
        <f aca="false">IFERROR(MATCH(J306, K:K, 0), "")</f>
        <v>158</v>
      </c>
    </row>
    <row r="306" customFormat="false" ht="12.8" hidden="false" customHeight="false" outlineLevel="0" collapsed="false">
      <c r="A306" s="1" t="s">
        <v>317</v>
      </c>
      <c r="C306" s="4" t="str">
        <f aca="false">LEFT(A306, SEARCH(")",A306,1)-1)</f>
        <v>8VV</v>
      </c>
      <c r="D306" s="4" t="str">
        <f aca="false">RIGHT(A306, SEARCH(")",A306,1)-1)</f>
        <v>B6R</v>
      </c>
      <c r="E306" s="1" t="n">
        <f aca="false">MATCH(C306, D:D,0)</f>
        <v>569</v>
      </c>
      <c r="F306" s="1" t="n">
        <f aca="false">INDEX(F:F, E306)+1</f>
        <v>155</v>
      </c>
      <c r="J306" s="1" t="str">
        <f aca="false">IFERROR(INDEX(C:C, MATCH(J305, D:D, 0)), "")</f>
        <v/>
      </c>
      <c r="K306" s="1" t="str">
        <f aca="false">IFERROR(INDEX(C:C, MATCH(K305, D:D, 0)), "")</f>
        <v/>
      </c>
      <c r="L306" s="6" t="n">
        <f aca="false">IFERROR(MATCH(J307, K:K, 0), "")</f>
        <v>158</v>
      </c>
    </row>
    <row r="307" customFormat="false" ht="12.8" hidden="false" customHeight="false" outlineLevel="0" collapsed="false">
      <c r="A307" s="1" t="s">
        <v>318</v>
      </c>
      <c r="C307" s="4" t="str">
        <f aca="false">LEFT(A307, SEARCH(")",A307,1)-1)</f>
        <v>T42</v>
      </c>
      <c r="D307" s="4" t="str">
        <f aca="false">RIGHT(A307, SEARCH(")",A307,1)-1)</f>
        <v>8BW</v>
      </c>
      <c r="E307" s="1" t="n">
        <f aca="false">MATCH(C307, D:D,0)</f>
        <v>765</v>
      </c>
      <c r="F307" s="1" t="n">
        <f aca="false">INDEX(F:F, E307)+1</f>
        <v>198</v>
      </c>
      <c r="J307" s="1" t="str">
        <f aca="false">IFERROR(INDEX(C:C, MATCH(J306, D:D, 0)), "")</f>
        <v/>
      </c>
      <c r="K307" s="1" t="str">
        <f aca="false">IFERROR(INDEX(C:C, MATCH(K306, D:D, 0)), "")</f>
        <v/>
      </c>
      <c r="L307" s="6" t="n">
        <f aca="false">IFERROR(MATCH(J308, K:K, 0), "")</f>
        <v>158</v>
      </c>
    </row>
    <row r="308" customFormat="false" ht="12.8" hidden="false" customHeight="false" outlineLevel="0" collapsed="false">
      <c r="A308" s="1" t="s">
        <v>319</v>
      </c>
      <c r="C308" s="4" t="str">
        <f aca="false">LEFT(A308, SEARCH(")",A308,1)-1)</f>
        <v>C13</v>
      </c>
      <c r="D308" s="4" t="str">
        <f aca="false">RIGHT(A308, SEARCH(")",A308,1)-1)</f>
        <v>Z9L</v>
      </c>
      <c r="E308" s="1" t="n">
        <f aca="false">MATCH(C308, D:D,0)</f>
        <v>104</v>
      </c>
      <c r="F308" s="1" t="n">
        <f aca="false">INDEX(F:F, E308)+1</f>
        <v>111</v>
      </c>
      <c r="J308" s="1" t="str">
        <f aca="false">IFERROR(INDEX(C:C, MATCH(J307, D:D, 0)), "")</f>
        <v/>
      </c>
      <c r="K308" s="1" t="str">
        <f aca="false">IFERROR(INDEX(C:C, MATCH(K307, D:D, 0)), "")</f>
        <v/>
      </c>
      <c r="L308" s="6" t="n">
        <f aca="false">IFERROR(MATCH(J309, K:K, 0), "")</f>
        <v>158</v>
      </c>
    </row>
    <row r="309" customFormat="false" ht="12.8" hidden="false" customHeight="false" outlineLevel="0" collapsed="false">
      <c r="A309" s="1" t="s">
        <v>320</v>
      </c>
      <c r="C309" s="4" t="str">
        <f aca="false">LEFT(A309, SEARCH(")",A309,1)-1)</f>
        <v>WFY</v>
      </c>
      <c r="D309" s="4" t="str">
        <f aca="false">RIGHT(A309, SEARCH(")",A309,1)-1)</f>
        <v>HC7</v>
      </c>
      <c r="E309" s="1" t="n">
        <f aca="false">MATCH(C309, D:D,0)</f>
        <v>957</v>
      </c>
      <c r="F309" s="1" t="n">
        <f aca="false">INDEX(F:F, E309)+1</f>
        <v>6</v>
      </c>
      <c r="J309" s="1" t="str">
        <f aca="false">IFERROR(INDEX(C:C, MATCH(J308, D:D, 0)), "")</f>
        <v/>
      </c>
      <c r="K309" s="1" t="str">
        <f aca="false">IFERROR(INDEX(C:C, MATCH(K308, D:D, 0)), "")</f>
        <v/>
      </c>
      <c r="L309" s="6" t="n">
        <f aca="false">IFERROR(MATCH(J310, K:K, 0), "")</f>
        <v>158</v>
      </c>
    </row>
    <row r="310" customFormat="false" ht="12.8" hidden="false" customHeight="false" outlineLevel="0" collapsed="false">
      <c r="A310" s="1" t="s">
        <v>321</v>
      </c>
      <c r="C310" s="4" t="str">
        <f aca="false">LEFT(A310, SEARCH(")",A310,1)-1)</f>
        <v>3LK</v>
      </c>
      <c r="D310" s="4" t="str">
        <f aca="false">RIGHT(A310, SEARCH(")",A310,1)-1)</f>
        <v>RV9</v>
      </c>
      <c r="E310" s="1" t="n">
        <f aca="false">MATCH(C310, D:D,0)</f>
        <v>975</v>
      </c>
      <c r="F310" s="1" t="n">
        <f aca="false">INDEX(F:F, E310)+1</f>
        <v>37</v>
      </c>
      <c r="J310" s="1" t="str">
        <f aca="false">IFERROR(INDEX(C:C, MATCH(J309, D:D, 0)), "")</f>
        <v/>
      </c>
      <c r="K310" s="1" t="str">
        <f aca="false">IFERROR(INDEX(C:C, MATCH(K309, D:D, 0)), "")</f>
        <v/>
      </c>
      <c r="L310" s="6" t="n">
        <f aca="false">IFERROR(MATCH(J311, K:K, 0), "")</f>
        <v>158</v>
      </c>
    </row>
    <row r="311" customFormat="false" ht="12.8" hidden="false" customHeight="false" outlineLevel="0" collapsed="false">
      <c r="A311" s="1" t="s">
        <v>322</v>
      </c>
      <c r="C311" s="4" t="str">
        <f aca="false">LEFT(A311, SEARCH(")",A311,1)-1)</f>
        <v>6LP</v>
      </c>
      <c r="D311" s="4" t="str">
        <f aca="false">RIGHT(A311, SEARCH(")",A311,1)-1)</f>
        <v>W98</v>
      </c>
      <c r="E311" s="1" t="n">
        <f aca="false">MATCH(C311, D:D,0)</f>
        <v>526</v>
      </c>
      <c r="F311" s="1" t="n">
        <f aca="false">INDEX(F:F, E311)+1</f>
        <v>114</v>
      </c>
      <c r="J311" s="1" t="str">
        <f aca="false">IFERROR(INDEX(C:C, MATCH(J310, D:D, 0)), "")</f>
        <v/>
      </c>
      <c r="K311" s="1" t="str">
        <f aca="false">IFERROR(INDEX(C:C, MATCH(K310, D:D, 0)), "")</f>
        <v/>
      </c>
      <c r="L311" s="6" t="n">
        <f aca="false">IFERROR(MATCH(J312, K:K, 0), "")</f>
        <v>158</v>
      </c>
    </row>
    <row r="312" customFormat="false" ht="12.8" hidden="false" customHeight="false" outlineLevel="0" collapsed="false">
      <c r="A312" s="1" t="s">
        <v>323</v>
      </c>
      <c r="C312" s="4" t="str">
        <f aca="false">LEFT(A312, SEARCH(")",A312,1)-1)</f>
        <v>6LD</v>
      </c>
      <c r="D312" s="4" t="str">
        <f aca="false">RIGHT(A312, SEARCH(")",A312,1)-1)</f>
        <v>XLM</v>
      </c>
      <c r="E312" s="1" t="n">
        <f aca="false">MATCH(C312, D:D,0)</f>
        <v>589</v>
      </c>
      <c r="F312" s="1" t="n">
        <f aca="false">INDEX(F:F, E312)+1</f>
        <v>104</v>
      </c>
      <c r="J312" s="1" t="str">
        <f aca="false">IFERROR(INDEX(C:C, MATCH(J311, D:D, 0)), "")</f>
        <v/>
      </c>
      <c r="K312" s="1" t="str">
        <f aca="false">IFERROR(INDEX(C:C, MATCH(K311, D:D, 0)), "")</f>
        <v/>
      </c>
      <c r="L312" s="6" t="n">
        <f aca="false">IFERROR(MATCH(J313, K:K, 0), "")</f>
        <v>158</v>
      </c>
    </row>
    <row r="313" customFormat="false" ht="12.8" hidden="false" customHeight="false" outlineLevel="0" collapsed="false">
      <c r="A313" s="1" t="s">
        <v>324</v>
      </c>
      <c r="C313" s="4" t="str">
        <f aca="false">LEFT(A313, SEARCH(")",A313,1)-1)</f>
        <v>YBQ</v>
      </c>
      <c r="D313" s="4" t="str">
        <f aca="false">RIGHT(A313, SEARCH(")",A313,1)-1)</f>
        <v>GQ2</v>
      </c>
      <c r="E313" s="1" t="n">
        <f aca="false">MATCH(C313, D:D,0)</f>
        <v>351</v>
      </c>
      <c r="F313" s="1" t="n">
        <f aca="false">INDEX(F:F, E313)+1</f>
        <v>80</v>
      </c>
      <c r="J313" s="1" t="str">
        <f aca="false">IFERROR(INDEX(C:C, MATCH(J312, D:D, 0)), "")</f>
        <v/>
      </c>
      <c r="K313" s="1" t="str">
        <f aca="false">IFERROR(INDEX(C:C, MATCH(K312, D:D, 0)), "")</f>
        <v/>
      </c>
      <c r="L313" s="6" t="n">
        <f aca="false">IFERROR(MATCH(J314, K:K, 0), "")</f>
        <v>158</v>
      </c>
    </row>
    <row r="314" customFormat="false" ht="12.8" hidden="false" customHeight="false" outlineLevel="0" collapsed="false">
      <c r="A314" s="1" t="s">
        <v>325</v>
      </c>
      <c r="C314" s="4" t="str">
        <f aca="false">LEFT(A314, SEARCH(")",A314,1)-1)</f>
        <v>VF3</v>
      </c>
      <c r="D314" s="4" t="str">
        <f aca="false">RIGHT(A314, SEARCH(")",A314,1)-1)</f>
        <v>MLX</v>
      </c>
      <c r="E314" s="1" t="n">
        <f aca="false">MATCH(C314, D:D,0)</f>
        <v>297</v>
      </c>
      <c r="F314" s="1" t="n">
        <f aca="false">INDEX(F:F, E314)+1</f>
        <v>80</v>
      </c>
      <c r="J314" s="1" t="str">
        <f aca="false">IFERROR(INDEX(C:C, MATCH(J313, D:D, 0)), "")</f>
        <v/>
      </c>
      <c r="K314" s="1" t="str">
        <f aca="false">IFERROR(INDEX(C:C, MATCH(K313, D:D, 0)), "")</f>
        <v/>
      </c>
      <c r="L314" s="6" t="n">
        <f aca="false">IFERROR(MATCH(J315, K:K, 0), "")</f>
        <v>158</v>
      </c>
    </row>
    <row r="315" customFormat="false" ht="12.8" hidden="false" customHeight="false" outlineLevel="0" collapsed="false">
      <c r="A315" s="1" t="s">
        <v>326</v>
      </c>
      <c r="C315" s="4" t="str">
        <f aca="false">LEFT(A315, SEARCH(")",A315,1)-1)</f>
        <v>DQ7</v>
      </c>
      <c r="D315" s="4" t="str">
        <f aca="false">RIGHT(A315, SEARCH(")",A315,1)-1)</f>
        <v>66L</v>
      </c>
      <c r="E315" s="1" t="n">
        <f aca="false">MATCH(C315, D:D,0)</f>
        <v>420</v>
      </c>
      <c r="F315" s="1" t="n">
        <f aca="false">INDEX(F:F, E315)+1</f>
        <v>165</v>
      </c>
      <c r="J315" s="1" t="str">
        <f aca="false">IFERROR(INDEX(C:C, MATCH(J314, D:D, 0)), "")</f>
        <v/>
      </c>
      <c r="K315" s="1" t="str">
        <f aca="false">IFERROR(INDEX(C:C, MATCH(K314, D:D, 0)), "")</f>
        <v/>
      </c>
      <c r="L315" s="6" t="n">
        <f aca="false">IFERROR(MATCH(J316, K:K, 0), "")</f>
        <v>158</v>
      </c>
    </row>
    <row r="316" customFormat="false" ht="12.8" hidden="false" customHeight="false" outlineLevel="0" collapsed="false">
      <c r="A316" s="1" t="s">
        <v>327</v>
      </c>
      <c r="C316" s="4" t="str">
        <f aca="false">LEFT(A316, SEARCH(")",A316,1)-1)</f>
        <v>C53</v>
      </c>
      <c r="D316" s="4" t="str">
        <f aca="false">RIGHT(A316, SEARCH(")",A316,1)-1)</f>
        <v>5F1</v>
      </c>
      <c r="E316" s="1" t="n">
        <f aca="false">MATCH(C316, D:D,0)</f>
        <v>149</v>
      </c>
      <c r="F316" s="1" t="n">
        <f aca="false">INDEX(F:F, E316)+1</f>
        <v>147</v>
      </c>
      <c r="J316" s="1" t="str">
        <f aca="false">IFERROR(INDEX(C:C, MATCH(J315, D:D, 0)), "")</f>
        <v/>
      </c>
      <c r="K316" s="1" t="str">
        <f aca="false">IFERROR(INDEX(C:C, MATCH(K315, D:D, 0)), "")</f>
        <v/>
      </c>
      <c r="L316" s="6" t="n">
        <f aca="false">IFERROR(MATCH(J317, K:K, 0), "")</f>
        <v>158</v>
      </c>
    </row>
    <row r="317" customFormat="false" ht="12.8" hidden="false" customHeight="false" outlineLevel="0" collapsed="false">
      <c r="A317" s="1" t="s">
        <v>328</v>
      </c>
      <c r="C317" s="4" t="str">
        <f aca="false">LEFT(A317, SEARCH(")",A317,1)-1)</f>
        <v>5F1</v>
      </c>
      <c r="D317" s="4" t="str">
        <f aca="false">RIGHT(A317, SEARCH(")",A317,1)-1)</f>
        <v>YZY</v>
      </c>
      <c r="E317" s="1" t="n">
        <f aca="false">MATCH(C317, D:D,0)</f>
        <v>316</v>
      </c>
      <c r="F317" s="1" t="n">
        <f aca="false">INDEX(F:F, E317)+1</f>
        <v>148</v>
      </c>
      <c r="J317" s="1" t="str">
        <f aca="false">IFERROR(INDEX(C:C, MATCH(J316, D:D, 0)), "")</f>
        <v/>
      </c>
      <c r="K317" s="1" t="str">
        <f aca="false">IFERROR(INDEX(C:C, MATCH(K316, D:D, 0)), "")</f>
        <v/>
      </c>
      <c r="L317" s="6" t="n">
        <f aca="false">IFERROR(MATCH(J318, K:K, 0), "")</f>
        <v>158</v>
      </c>
    </row>
    <row r="318" customFormat="false" ht="12.8" hidden="false" customHeight="false" outlineLevel="0" collapsed="false">
      <c r="A318" s="1" t="s">
        <v>329</v>
      </c>
      <c r="C318" s="4" t="str">
        <f aca="false">LEFT(A318, SEARCH(")",A318,1)-1)</f>
        <v>3GQ</v>
      </c>
      <c r="D318" s="4" t="str">
        <f aca="false">RIGHT(A318, SEARCH(")",A318,1)-1)</f>
        <v>C67</v>
      </c>
      <c r="E318" s="1" t="n">
        <f aca="false">MATCH(C318, D:D,0)</f>
        <v>424</v>
      </c>
      <c r="F318" s="1" t="n">
        <f aca="false">INDEX(F:F, E318)+1</f>
        <v>36</v>
      </c>
      <c r="J318" s="1" t="str">
        <f aca="false">IFERROR(INDEX(C:C, MATCH(J317, D:D, 0)), "")</f>
        <v/>
      </c>
      <c r="K318" s="1" t="str">
        <f aca="false">IFERROR(INDEX(C:C, MATCH(K317, D:D, 0)), "")</f>
        <v/>
      </c>
      <c r="L318" s="6" t="n">
        <f aca="false">IFERROR(MATCH(J319, K:K, 0), "")</f>
        <v>158</v>
      </c>
    </row>
    <row r="319" customFormat="false" ht="12.8" hidden="false" customHeight="false" outlineLevel="0" collapsed="false">
      <c r="A319" s="1" t="s">
        <v>330</v>
      </c>
      <c r="C319" s="4" t="str">
        <f aca="false">LEFT(A319, SEARCH(")",A319,1)-1)</f>
        <v>M52</v>
      </c>
      <c r="D319" s="4" t="str">
        <f aca="false">RIGHT(A319, SEARCH(")",A319,1)-1)</f>
        <v>VWY</v>
      </c>
      <c r="E319" s="1" t="n">
        <f aca="false">MATCH(C319, D:D,0)</f>
        <v>222</v>
      </c>
      <c r="F319" s="1" t="n">
        <f aca="false">INDEX(F:F, E319)+1</f>
        <v>140</v>
      </c>
      <c r="J319" s="1" t="str">
        <f aca="false">IFERROR(INDEX(C:C, MATCH(J318, D:D, 0)), "")</f>
        <v/>
      </c>
      <c r="K319" s="1" t="str">
        <f aca="false">IFERROR(INDEX(C:C, MATCH(K318, D:D, 0)), "")</f>
        <v/>
      </c>
      <c r="L319" s="6" t="n">
        <f aca="false">IFERROR(MATCH(J320, K:K, 0), "")</f>
        <v>158</v>
      </c>
    </row>
    <row r="320" customFormat="false" ht="12.8" hidden="false" customHeight="false" outlineLevel="0" collapsed="false">
      <c r="A320" s="1" t="s">
        <v>331</v>
      </c>
      <c r="C320" s="4" t="str">
        <f aca="false">LEFT(A320, SEARCH(")",A320,1)-1)</f>
        <v>M89</v>
      </c>
      <c r="D320" s="4" t="str">
        <f aca="false">RIGHT(A320, SEARCH(")",A320,1)-1)</f>
        <v>9L5</v>
      </c>
      <c r="E320" s="1" t="n">
        <f aca="false">MATCH(C320, D:D,0)</f>
        <v>335</v>
      </c>
      <c r="F320" s="1" t="n">
        <f aca="false">INDEX(F:F, E320)+1</f>
        <v>155</v>
      </c>
      <c r="J320" s="1" t="str">
        <f aca="false">IFERROR(INDEX(C:C, MATCH(J319, D:D, 0)), "")</f>
        <v/>
      </c>
      <c r="K320" s="1" t="str">
        <f aca="false">IFERROR(INDEX(C:C, MATCH(K319, D:D, 0)), "")</f>
        <v/>
      </c>
      <c r="L320" s="6" t="n">
        <f aca="false">IFERROR(MATCH(J321, K:K, 0), "")</f>
        <v>158</v>
      </c>
    </row>
    <row r="321" customFormat="false" ht="12.8" hidden="false" customHeight="false" outlineLevel="0" collapsed="false">
      <c r="A321" s="1" t="s">
        <v>332</v>
      </c>
      <c r="C321" s="4" t="str">
        <f aca="false">LEFT(A321, SEARCH(")",A321,1)-1)</f>
        <v>HPQ</v>
      </c>
      <c r="D321" s="4" t="str">
        <f aca="false">RIGHT(A321, SEARCH(")",A321,1)-1)</f>
        <v>4W1</v>
      </c>
      <c r="E321" s="1" t="n">
        <f aca="false">MATCH(C321, D:D,0)</f>
        <v>244</v>
      </c>
      <c r="F321" s="1" t="n">
        <f aca="false">INDEX(F:F, E321)+1</f>
        <v>112</v>
      </c>
      <c r="J321" s="1" t="str">
        <f aca="false">IFERROR(INDEX(C:C, MATCH(J320, D:D, 0)), "")</f>
        <v/>
      </c>
      <c r="K321" s="1" t="str">
        <f aca="false">IFERROR(INDEX(C:C, MATCH(K320, D:D, 0)), "")</f>
        <v/>
      </c>
      <c r="L321" s="6" t="n">
        <f aca="false">IFERROR(MATCH(J322, K:K, 0), "")</f>
        <v>158</v>
      </c>
    </row>
    <row r="322" customFormat="false" ht="12.8" hidden="false" customHeight="false" outlineLevel="0" collapsed="false">
      <c r="A322" s="1" t="s">
        <v>333</v>
      </c>
      <c r="C322" s="4" t="str">
        <f aca="false">LEFT(A322, SEARCH(")",A322,1)-1)</f>
        <v>8Z5</v>
      </c>
      <c r="D322" s="4" t="str">
        <f aca="false">RIGHT(A322, SEARCH(")",A322,1)-1)</f>
        <v>7FX</v>
      </c>
      <c r="E322" s="1" t="n">
        <f aca="false">MATCH(C322, D:D,0)</f>
        <v>53</v>
      </c>
      <c r="F322" s="1" t="n">
        <f aca="false">INDEX(F:F, E322)+1</f>
        <v>18</v>
      </c>
      <c r="J322" s="1" t="str">
        <f aca="false">IFERROR(INDEX(C:C, MATCH(J321, D:D, 0)), "")</f>
        <v/>
      </c>
      <c r="K322" s="1" t="str">
        <f aca="false">IFERROR(INDEX(C:C, MATCH(K321, D:D, 0)), "")</f>
        <v/>
      </c>
      <c r="L322" s="6" t="n">
        <f aca="false">IFERROR(MATCH(J323, K:K, 0), "")</f>
        <v>158</v>
      </c>
    </row>
    <row r="323" customFormat="false" ht="12.8" hidden="false" customHeight="false" outlineLevel="0" collapsed="false">
      <c r="A323" s="1" t="s">
        <v>334</v>
      </c>
      <c r="C323" s="4" t="str">
        <f aca="false">LEFT(A323, SEARCH(")",A323,1)-1)</f>
        <v>F8Q</v>
      </c>
      <c r="D323" s="4" t="str">
        <f aca="false">RIGHT(A323, SEARCH(")",A323,1)-1)</f>
        <v>1TY</v>
      </c>
      <c r="E323" s="1" t="n">
        <f aca="false">MATCH(C323, D:D,0)</f>
        <v>715</v>
      </c>
      <c r="F323" s="1" t="n">
        <f aca="false">INDEX(F:F, E323)+1</f>
        <v>74</v>
      </c>
      <c r="J323" s="1" t="str">
        <f aca="false">IFERROR(INDEX(C:C, MATCH(J322, D:D, 0)), "")</f>
        <v/>
      </c>
      <c r="K323" s="1" t="str">
        <f aca="false">IFERROR(INDEX(C:C, MATCH(K322, D:D, 0)), "")</f>
        <v/>
      </c>
      <c r="L323" s="6" t="n">
        <f aca="false">IFERROR(MATCH(J324, K:K, 0), "")</f>
        <v>158</v>
      </c>
    </row>
    <row r="324" customFormat="false" ht="12.8" hidden="false" customHeight="false" outlineLevel="0" collapsed="false">
      <c r="A324" s="1" t="s">
        <v>335</v>
      </c>
      <c r="C324" s="4" t="str">
        <f aca="false">LEFT(A324, SEARCH(")",A324,1)-1)</f>
        <v>4FC</v>
      </c>
      <c r="D324" s="4" t="str">
        <f aca="false">RIGHT(A324, SEARCH(")",A324,1)-1)</f>
        <v>VN3</v>
      </c>
      <c r="E324" s="1" t="n">
        <f aca="false">MATCH(C324, D:D,0)</f>
        <v>446</v>
      </c>
      <c r="F324" s="1" t="n">
        <f aca="false">INDEX(F:F, E324)+1</f>
        <v>138</v>
      </c>
      <c r="J324" s="1" t="str">
        <f aca="false">IFERROR(INDEX(C:C, MATCH(J323, D:D, 0)), "")</f>
        <v/>
      </c>
      <c r="K324" s="1" t="str">
        <f aca="false">IFERROR(INDEX(C:C, MATCH(K323, D:D, 0)), "")</f>
        <v/>
      </c>
      <c r="L324" s="6" t="n">
        <f aca="false">IFERROR(MATCH(J325, K:K, 0), "")</f>
        <v>158</v>
      </c>
    </row>
    <row r="325" customFormat="false" ht="12.8" hidden="false" customHeight="false" outlineLevel="0" collapsed="false">
      <c r="A325" s="1" t="s">
        <v>336</v>
      </c>
      <c r="C325" s="4" t="str">
        <f aca="false">LEFT(A325, SEARCH(")",A325,1)-1)</f>
        <v>2DG</v>
      </c>
      <c r="D325" s="4" t="str">
        <f aca="false">RIGHT(A325, SEARCH(")",A325,1)-1)</f>
        <v>PL1</v>
      </c>
      <c r="E325" s="1" t="n">
        <f aca="false">MATCH(C325, D:D,0)</f>
        <v>579</v>
      </c>
      <c r="F325" s="1" t="n">
        <f aca="false">INDEX(F:F, E325)+1</f>
        <v>138</v>
      </c>
      <c r="J325" s="1" t="str">
        <f aca="false">IFERROR(INDEX(C:C, MATCH(J324, D:D, 0)), "")</f>
        <v/>
      </c>
      <c r="K325" s="1" t="str">
        <f aca="false">IFERROR(INDEX(C:C, MATCH(K324, D:D, 0)), "")</f>
        <v/>
      </c>
      <c r="L325" s="6" t="n">
        <f aca="false">IFERROR(MATCH(J326, K:K, 0), "")</f>
        <v>158</v>
      </c>
    </row>
    <row r="326" customFormat="false" ht="12.8" hidden="false" customHeight="false" outlineLevel="0" collapsed="false">
      <c r="A326" s="1" t="s">
        <v>337</v>
      </c>
      <c r="C326" s="4" t="str">
        <f aca="false">LEFT(A326, SEARCH(")",A326,1)-1)</f>
        <v>KT2</v>
      </c>
      <c r="D326" s="4" t="str">
        <f aca="false">RIGHT(A326, SEARCH(")",A326,1)-1)</f>
        <v>7QT</v>
      </c>
      <c r="E326" s="1" t="n">
        <f aca="false">MATCH(C326, D:D,0)</f>
        <v>516</v>
      </c>
      <c r="F326" s="1" t="n">
        <f aca="false">INDEX(F:F, E326)+1</f>
        <v>123</v>
      </c>
      <c r="J326" s="1" t="str">
        <f aca="false">IFERROR(INDEX(C:C, MATCH(J325, D:D, 0)), "")</f>
        <v/>
      </c>
      <c r="K326" s="1" t="str">
        <f aca="false">IFERROR(INDEX(C:C, MATCH(K325, D:D, 0)), "")</f>
        <v/>
      </c>
      <c r="L326" s="6" t="n">
        <f aca="false">IFERROR(MATCH(J327, K:K, 0), "")</f>
        <v>158</v>
      </c>
    </row>
    <row r="327" customFormat="false" ht="12.8" hidden="false" customHeight="false" outlineLevel="0" collapsed="false">
      <c r="A327" s="1" t="s">
        <v>338</v>
      </c>
      <c r="C327" s="4" t="str">
        <f aca="false">LEFT(A327, SEARCH(")",A327,1)-1)</f>
        <v>X3G</v>
      </c>
      <c r="D327" s="4" t="str">
        <f aca="false">RIGHT(A327, SEARCH(")",A327,1)-1)</f>
        <v>GH2</v>
      </c>
      <c r="E327" s="1" t="n">
        <f aca="false">MATCH(C327, D:D,0)</f>
        <v>6</v>
      </c>
      <c r="F327" s="1" t="n">
        <f aca="false">INDEX(F:F, E327)+1</f>
        <v>65</v>
      </c>
      <c r="J327" s="1" t="str">
        <f aca="false">IFERROR(INDEX(C:C, MATCH(J326, D:D, 0)), "")</f>
        <v/>
      </c>
      <c r="K327" s="1" t="str">
        <f aca="false">IFERROR(INDEX(C:C, MATCH(K326, D:D, 0)), "")</f>
        <v/>
      </c>
      <c r="L327" s="6" t="n">
        <f aca="false">IFERROR(MATCH(J328, K:K, 0), "")</f>
        <v>158</v>
      </c>
    </row>
    <row r="328" customFormat="false" ht="12.8" hidden="false" customHeight="false" outlineLevel="0" collapsed="false">
      <c r="A328" s="1" t="s">
        <v>339</v>
      </c>
      <c r="C328" s="4" t="str">
        <f aca="false">LEFT(A328, SEARCH(")",A328,1)-1)</f>
        <v>VFH</v>
      </c>
      <c r="D328" s="4" t="str">
        <f aca="false">RIGHT(A328, SEARCH(")",A328,1)-1)</f>
        <v>5ZL</v>
      </c>
      <c r="E328" s="1" t="n">
        <f aca="false">MATCH(C328, D:D,0)</f>
        <v>639</v>
      </c>
      <c r="F328" s="1" t="n">
        <f aca="false">INDEX(F:F, E328)+1</f>
        <v>33</v>
      </c>
      <c r="J328" s="1" t="str">
        <f aca="false">IFERROR(INDEX(C:C, MATCH(J327, D:D, 0)), "")</f>
        <v/>
      </c>
      <c r="K328" s="1" t="str">
        <f aca="false">IFERROR(INDEX(C:C, MATCH(K327, D:D, 0)), "")</f>
        <v/>
      </c>
      <c r="L328" s="6" t="n">
        <f aca="false">IFERROR(MATCH(J329, K:K, 0), "")</f>
        <v>158</v>
      </c>
    </row>
    <row r="329" customFormat="false" ht="12.8" hidden="false" customHeight="false" outlineLevel="0" collapsed="false">
      <c r="A329" s="1" t="s">
        <v>340</v>
      </c>
      <c r="C329" s="4" t="str">
        <f aca="false">LEFT(A329, SEARCH(")",A329,1)-1)</f>
        <v>3SN</v>
      </c>
      <c r="D329" s="4" t="str">
        <f aca="false">RIGHT(A329, SEARCH(")",A329,1)-1)</f>
        <v>ZW3</v>
      </c>
      <c r="E329" s="1" t="n">
        <f aca="false">MATCH(C329, D:D,0)</f>
        <v>699</v>
      </c>
      <c r="F329" s="1" t="n">
        <f aca="false">INDEX(F:F, E329)+1</f>
        <v>142</v>
      </c>
      <c r="J329" s="1" t="str">
        <f aca="false">IFERROR(INDEX(C:C, MATCH(J328, D:D, 0)), "")</f>
        <v/>
      </c>
      <c r="K329" s="1" t="str">
        <f aca="false">IFERROR(INDEX(C:C, MATCH(K328, D:D, 0)), "")</f>
        <v/>
      </c>
      <c r="L329" s="6" t="n">
        <f aca="false">IFERROR(MATCH(J330, K:K, 0), "")</f>
        <v>158</v>
      </c>
    </row>
    <row r="330" customFormat="false" ht="12.8" hidden="false" customHeight="false" outlineLevel="0" collapsed="false">
      <c r="A330" s="1" t="s">
        <v>341</v>
      </c>
      <c r="C330" s="4" t="str">
        <f aca="false">LEFT(A330, SEARCH(")",A330,1)-1)</f>
        <v>RTP</v>
      </c>
      <c r="D330" s="4" t="str">
        <f aca="false">RIGHT(A330, SEARCH(")",A330,1)-1)</f>
        <v>1KS</v>
      </c>
      <c r="E330" s="1" t="n">
        <f aca="false">MATCH(C330, D:D,0)</f>
        <v>670</v>
      </c>
      <c r="F330" s="1" t="n">
        <f aca="false">INDEX(F:F, E330)+1</f>
        <v>130</v>
      </c>
      <c r="J330" s="1" t="str">
        <f aca="false">IFERROR(INDEX(C:C, MATCH(J329, D:D, 0)), "")</f>
        <v/>
      </c>
      <c r="K330" s="1" t="str">
        <f aca="false">IFERROR(INDEX(C:C, MATCH(K329, D:D, 0)), "")</f>
        <v/>
      </c>
      <c r="L330" s="6" t="n">
        <f aca="false">IFERROR(MATCH(J331, K:K, 0), "")</f>
        <v>158</v>
      </c>
    </row>
    <row r="331" customFormat="false" ht="12.8" hidden="false" customHeight="false" outlineLevel="0" collapsed="false">
      <c r="A331" s="1" t="s">
        <v>342</v>
      </c>
      <c r="C331" s="4" t="str">
        <f aca="false">LEFT(A331, SEARCH(")",A331,1)-1)</f>
        <v>KGK</v>
      </c>
      <c r="D331" s="4" t="str">
        <f aca="false">RIGHT(A331, SEARCH(")",A331,1)-1)</f>
        <v>2NJ</v>
      </c>
      <c r="E331" s="1" t="n">
        <f aca="false">MATCH(C331, D:D,0)</f>
        <v>135</v>
      </c>
      <c r="F331" s="1" t="n">
        <f aca="false">INDEX(F:F, E331)+1</f>
        <v>200</v>
      </c>
      <c r="J331" s="1" t="str">
        <f aca="false">IFERROR(INDEX(C:C, MATCH(J330, D:D, 0)), "")</f>
        <v/>
      </c>
      <c r="K331" s="1" t="str">
        <f aca="false">IFERROR(INDEX(C:C, MATCH(K330, D:D, 0)), "")</f>
        <v/>
      </c>
      <c r="L331" s="6" t="n">
        <f aca="false">IFERROR(MATCH(J332, K:K, 0), "")</f>
        <v>158</v>
      </c>
    </row>
    <row r="332" customFormat="false" ht="12.8" hidden="false" customHeight="false" outlineLevel="0" collapsed="false">
      <c r="A332" s="1" t="s">
        <v>343</v>
      </c>
      <c r="C332" s="4" t="str">
        <f aca="false">LEFT(A332, SEARCH(")",A332,1)-1)</f>
        <v>8Z5</v>
      </c>
      <c r="D332" s="4" t="str">
        <f aca="false">RIGHT(A332, SEARCH(")",A332,1)-1)</f>
        <v>F57</v>
      </c>
      <c r="E332" s="1" t="n">
        <f aca="false">MATCH(C332, D:D,0)</f>
        <v>53</v>
      </c>
      <c r="F332" s="1" t="n">
        <f aca="false">INDEX(F:F, E332)+1</f>
        <v>18</v>
      </c>
      <c r="J332" s="1" t="str">
        <f aca="false">IFERROR(INDEX(C:C, MATCH(J331, D:D, 0)), "")</f>
        <v/>
      </c>
      <c r="K332" s="1" t="str">
        <f aca="false">IFERROR(INDEX(C:C, MATCH(K331, D:D, 0)), "")</f>
        <v/>
      </c>
      <c r="L332" s="6" t="n">
        <f aca="false">IFERROR(MATCH(J333, K:K, 0), "")</f>
        <v>158</v>
      </c>
    </row>
    <row r="333" customFormat="false" ht="12.8" hidden="false" customHeight="false" outlineLevel="0" collapsed="false">
      <c r="A333" s="1" t="s">
        <v>344</v>
      </c>
      <c r="C333" s="4" t="str">
        <f aca="false">LEFT(A333, SEARCH(")",A333,1)-1)</f>
        <v>91S</v>
      </c>
      <c r="D333" s="4" t="str">
        <f aca="false">RIGHT(A333, SEARCH(")",A333,1)-1)</f>
        <v>DC7</v>
      </c>
      <c r="E333" s="1" t="n">
        <f aca="false">MATCH(C333, D:D,0)</f>
        <v>234</v>
      </c>
      <c r="F333" s="1" t="n">
        <f aca="false">INDEX(F:F, E333)+1</f>
        <v>44</v>
      </c>
      <c r="J333" s="1" t="str">
        <f aca="false">IFERROR(INDEX(C:C, MATCH(J332, D:D, 0)), "")</f>
        <v/>
      </c>
      <c r="K333" s="1" t="str">
        <f aca="false">IFERROR(INDEX(C:C, MATCH(K332, D:D, 0)), "")</f>
        <v/>
      </c>
      <c r="L333" s="6" t="n">
        <f aca="false">IFERROR(MATCH(J334, K:K, 0), "")</f>
        <v>158</v>
      </c>
    </row>
    <row r="334" customFormat="false" ht="12.8" hidden="false" customHeight="false" outlineLevel="0" collapsed="false">
      <c r="A334" s="1" t="s">
        <v>345</v>
      </c>
      <c r="C334" s="4" t="str">
        <f aca="false">LEFT(A334, SEARCH(")",A334,1)-1)</f>
        <v>SLY</v>
      </c>
      <c r="D334" s="4" t="str">
        <f aca="false">RIGHT(A334, SEARCH(")",A334,1)-1)</f>
        <v>QBX</v>
      </c>
      <c r="E334" s="1" t="n">
        <f aca="false">MATCH(C334, D:D,0)</f>
        <v>687</v>
      </c>
      <c r="F334" s="1" t="n">
        <f aca="false">INDEX(F:F, E334)+1</f>
        <v>71</v>
      </c>
      <c r="J334" s="1" t="str">
        <f aca="false">IFERROR(INDEX(C:C, MATCH(J333, D:D, 0)), "")</f>
        <v/>
      </c>
      <c r="K334" s="1" t="str">
        <f aca="false">IFERROR(INDEX(C:C, MATCH(K333, D:D, 0)), "")</f>
        <v/>
      </c>
      <c r="L334" s="6" t="n">
        <f aca="false">IFERROR(MATCH(J335, K:K, 0), "")</f>
        <v>158</v>
      </c>
    </row>
    <row r="335" customFormat="false" ht="12.8" hidden="false" customHeight="false" outlineLevel="0" collapsed="false">
      <c r="A335" s="1" t="s">
        <v>346</v>
      </c>
      <c r="C335" s="4" t="str">
        <f aca="false">LEFT(A335, SEARCH(")",A335,1)-1)</f>
        <v>BKH</v>
      </c>
      <c r="D335" s="4" t="str">
        <f aca="false">RIGHT(A335, SEARCH(")",A335,1)-1)</f>
        <v>M89</v>
      </c>
      <c r="E335" s="1" t="n">
        <f aca="false">MATCH(C335, D:D,0)</f>
        <v>714</v>
      </c>
      <c r="F335" s="1" t="n">
        <f aca="false">INDEX(F:F, E335)+1</f>
        <v>154</v>
      </c>
      <c r="J335" s="1" t="str">
        <f aca="false">IFERROR(INDEX(C:C, MATCH(J334, D:D, 0)), "")</f>
        <v/>
      </c>
      <c r="K335" s="1" t="str">
        <f aca="false">IFERROR(INDEX(C:C, MATCH(K334, D:D, 0)), "")</f>
        <v/>
      </c>
      <c r="L335" s="6" t="n">
        <f aca="false">IFERROR(MATCH(J336, K:K, 0), "")</f>
        <v>158</v>
      </c>
    </row>
    <row r="336" customFormat="false" ht="12.8" hidden="false" customHeight="false" outlineLevel="0" collapsed="false">
      <c r="A336" s="1" t="s">
        <v>347</v>
      </c>
      <c r="C336" s="4" t="str">
        <f aca="false">LEFT(A336, SEARCH(")",A336,1)-1)</f>
        <v>637</v>
      </c>
      <c r="D336" s="4" t="str">
        <f aca="false">RIGHT(A336, SEARCH(")",A336,1)-1)</f>
        <v>6FC</v>
      </c>
      <c r="E336" s="1" t="n">
        <f aca="false">MATCH(C336, D:D,0)</f>
        <v>274</v>
      </c>
      <c r="F336" s="1" t="n">
        <f aca="false">INDEX(F:F, E336)+1</f>
        <v>128</v>
      </c>
      <c r="J336" s="1" t="str">
        <f aca="false">IFERROR(INDEX(C:C, MATCH(J335, D:D, 0)), "")</f>
        <v/>
      </c>
      <c r="K336" s="1" t="str">
        <f aca="false">IFERROR(INDEX(C:C, MATCH(K335, D:D, 0)), "")</f>
        <v/>
      </c>
      <c r="L336" s="6" t="n">
        <f aca="false">IFERROR(MATCH(J337, K:K, 0), "")</f>
        <v>158</v>
      </c>
    </row>
    <row r="337" customFormat="false" ht="12.8" hidden="false" customHeight="false" outlineLevel="0" collapsed="false">
      <c r="A337" s="1" t="s">
        <v>348</v>
      </c>
      <c r="C337" s="4" t="str">
        <f aca="false">LEFT(A337, SEARCH(")",A337,1)-1)</f>
        <v>V7K</v>
      </c>
      <c r="D337" s="4" t="str">
        <f aca="false">RIGHT(A337, SEARCH(")",A337,1)-1)</f>
        <v>L25</v>
      </c>
      <c r="E337" s="1" t="n">
        <f aca="false">MATCH(C337, D:D,0)</f>
        <v>871</v>
      </c>
      <c r="F337" s="1" t="n">
        <f aca="false">INDEX(F:F, E337)+1</f>
        <v>210</v>
      </c>
      <c r="J337" s="1" t="str">
        <f aca="false">IFERROR(INDEX(C:C, MATCH(J336, D:D, 0)), "")</f>
        <v/>
      </c>
      <c r="K337" s="1" t="str">
        <f aca="false">IFERROR(INDEX(C:C, MATCH(K336, D:D, 0)), "")</f>
        <v/>
      </c>
      <c r="L337" s="6" t="n">
        <f aca="false">IFERROR(MATCH(J338, K:K, 0), "")</f>
        <v>158</v>
      </c>
    </row>
    <row r="338" customFormat="false" ht="12.8" hidden="false" customHeight="false" outlineLevel="0" collapsed="false">
      <c r="A338" s="1" t="s">
        <v>349</v>
      </c>
      <c r="C338" s="4" t="str">
        <f aca="false">LEFT(A338, SEARCH(")",A338,1)-1)</f>
        <v>QCF</v>
      </c>
      <c r="D338" s="4" t="str">
        <f aca="false">RIGHT(A338, SEARCH(")",A338,1)-1)</f>
        <v>Q3X</v>
      </c>
      <c r="E338" s="1" t="n">
        <f aca="false">MATCH(C338, D:D,0)</f>
        <v>518</v>
      </c>
      <c r="F338" s="1" t="n">
        <f aca="false">INDEX(F:F, E338)+1</f>
        <v>50</v>
      </c>
      <c r="J338" s="1" t="str">
        <f aca="false">IFERROR(INDEX(C:C, MATCH(J337, D:D, 0)), "")</f>
        <v/>
      </c>
      <c r="K338" s="1" t="str">
        <f aca="false">IFERROR(INDEX(C:C, MATCH(K337, D:D, 0)), "")</f>
        <v/>
      </c>
      <c r="L338" s="6" t="n">
        <f aca="false">IFERROR(MATCH(J339, K:K, 0), "")</f>
        <v>158</v>
      </c>
    </row>
    <row r="339" customFormat="false" ht="12.8" hidden="false" customHeight="false" outlineLevel="0" collapsed="false">
      <c r="A339" s="1" t="s">
        <v>350</v>
      </c>
      <c r="C339" s="4" t="str">
        <f aca="false">LEFT(A339, SEARCH(")",A339,1)-1)</f>
        <v>4L1</v>
      </c>
      <c r="D339" s="4" t="str">
        <f aca="false">RIGHT(A339, SEARCH(")",A339,1)-1)</f>
        <v>X58</v>
      </c>
      <c r="E339" s="1" t="n">
        <f aca="false">MATCH(C339, D:D,0)</f>
        <v>479</v>
      </c>
      <c r="F339" s="1" t="n">
        <f aca="false">INDEX(F:F, E339)+1</f>
        <v>58</v>
      </c>
      <c r="J339" s="1" t="str">
        <f aca="false">IFERROR(INDEX(C:C, MATCH(J338, D:D, 0)), "")</f>
        <v/>
      </c>
      <c r="K339" s="1" t="str">
        <f aca="false">IFERROR(INDEX(C:C, MATCH(K338, D:D, 0)), "")</f>
        <v/>
      </c>
      <c r="L339" s="6" t="n">
        <f aca="false">IFERROR(MATCH(J340, K:K, 0), "")</f>
        <v>158</v>
      </c>
    </row>
    <row r="340" customFormat="false" ht="12.8" hidden="false" customHeight="false" outlineLevel="0" collapsed="false">
      <c r="A340" s="1" t="s">
        <v>351</v>
      </c>
      <c r="C340" s="4" t="str">
        <f aca="false">LEFT(A340, SEARCH(")",A340,1)-1)</f>
        <v>B2S</v>
      </c>
      <c r="D340" s="4" t="str">
        <f aca="false">RIGHT(A340, SEARCH(")",A340,1)-1)</f>
        <v>J5L</v>
      </c>
      <c r="E340" s="1" t="n">
        <f aca="false">MATCH(C340, D:D,0)</f>
        <v>559</v>
      </c>
      <c r="F340" s="1" t="n">
        <f aca="false">INDEX(F:F, E340)+1</f>
        <v>100</v>
      </c>
      <c r="J340" s="1" t="str">
        <f aca="false">IFERROR(INDEX(C:C, MATCH(J339, D:D, 0)), "")</f>
        <v/>
      </c>
      <c r="K340" s="1" t="str">
        <f aca="false">IFERROR(INDEX(C:C, MATCH(K339, D:D, 0)), "")</f>
        <v/>
      </c>
      <c r="L340" s="6" t="n">
        <f aca="false">IFERROR(MATCH(J341, K:K, 0), "")</f>
        <v>158</v>
      </c>
    </row>
    <row r="341" customFormat="false" ht="12.8" hidden="false" customHeight="false" outlineLevel="0" collapsed="false">
      <c r="A341" s="1" t="s">
        <v>352</v>
      </c>
      <c r="C341" s="4" t="str">
        <f aca="false">LEFT(A341, SEARCH(")",A341,1)-1)</f>
        <v>JJK</v>
      </c>
      <c r="D341" s="4" t="str">
        <f aca="false">RIGHT(A341, SEARCH(")",A341,1)-1)</f>
        <v>6PN</v>
      </c>
      <c r="E341" s="1" t="n">
        <f aca="false">MATCH(C341, D:D,0)</f>
        <v>701</v>
      </c>
      <c r="F341" s="1" t="n">
        <f aca="false">INDEX(F:F, E341)+1</f>
        <v>95</v>
      </c>
      <c r="J341" s="1" t="str">
        <f aca="false">IFERROR(INDEX(C:C, MATCH(J340, D:D, 0)), "")</f>
        <v/>
      </c>
      <c r="K341" s="1" t="str">
        <f aca="false">IFERROR(INDEX(C:C, MATCH(K340, D:D, 0)), "")</f>
        <v/>
      </c>
      <c r="L341" s="6" t="n">
        <f aca="false">IFERROR(MATCH(J342, K:K, 0), "")</f>
        <v>158</v>
      </c>
    </row>
    <row r="342" customFormat="false" ht="12.8" hidden="false" customHeight="false" outlineLevel="0" collapsed="false">
      <c r="A342" s="1" t="s">
        <v>353</v>
      </c>
      <c r="C342" s="4" t="str">
        <f aca="false">LEFT(A342, SEARCH(")",A342,1)-1)</f>
        <v>F4V</v>
      </c>
      <c r="D342" s="4" t="str">
        <f aca="false">RIGHT(A342, SEARCH(")",A342,1)-1)</f>
        <v>MHH</v>
      </c>
      <c r="E342" s="1" t="n">
        <f aca="false">MATCH(C342, D:D,0)</f>
        <v>966</v>
      </c>
      <c r="F342" s="1" t="n">
        <f aca="false">INDEX(F:F, E342)+1</f>
        <v>118</v>
      </c>
      <c r="J342" s="1" t="str">
        <f aca="false">IFERROR(INDEX(C:C, MATCH(J341, D:D, 0)), "")</f>
        <v/>
      </c>
      <c r="K342" s="1" t="str">
        <f aca="false">IFERROR(INDEX(C:C, MATCH(K341, D:D, 0)), "")</f>
        <v/>
      </c>
      <c r="L342" s="6" t="n">
        <f aca="false">IFERROR(MATCH(J343, K:K, 0), "")</f>
        <v>158</v>
      </c>
    </row>
    <row r="343" customFormat="false" ht="12.8" hidden="false" customHeight="false" outlineLevel="0" collapsed="false">
      <c r="A343" s="1" t="s">
        <v>354</v>
      </c>
      <c r="C343" s="4" t="str">
        <f aca="false">LEFT(A343, SEARCH(")",A343,1)-1)</f>
        <v>SC4</v>
      </c>
      <c r="D343" s="4" t="str">
        <f aca="false">RIGHT(A343, SEARCH(")",A343,1)-1)</f>
        <v>34G</v>
      </c>
      <c r="E343" s="1" t="n">
        <f aca="false">MATCH(C343, D:D,0)</f>
        <v>622</v>
      </c>
      <c r="F343" s="1" t="n">
        <f aca="false">INDEX(F:F, E343)+1</f>
        <v>176</v>
      </c>
      <c r="J343" s="1" t="str">
        <f aca="false">IFERROR(INDEX(C:C, MATCH(J342, D:D, 0)), "")</f>
        <v/>
      </c>
      <c r="K343" s="1" t="str">
        <f aca="false">IFERROR(INDEX(C:C, MATCH(K342, D:D, 0)), "")</f>
        <v/>
      </c>
      <c r="L343" s="6" t="n">
        <f aca="false">IFERROR(MATCH(J344, K:K, 0), "")</f>
        <v>158</v>
      </c>
    </row>
    <row r="344" customFormat="false" ht="12.8" hidden="false" customHeight="false" outlineLevel="0" collapsed="false">
      <c r="A344" s="1" t="s">
        <v>355</v>
      </c>
      <c r="C344" s="4" t="str">
        <f aca="false">LEFT(A344, SEARCH(")",A344,1)-1)</f>
        <v>5XC</v>
      </c>
      <c r="D344" s="4" t="str">
        <f aca="false">RIGHT(A344, SEARCH(")",A344,1)-1)</f>
        <v>GPJ</v>
      </c>
      <c r="E344" s="1" t="n">
        <f aca="false">MATCH(C344, D:D,0)</f>
        <v>523</v>
      </c>
      <c r="F344" s="1" t="n">
        <f aca="false">INDEX(F:F, E344)+1</f>
        <v>76</v>
      </c>
      <c r="J344" s="1" t="str">
        <f aca="false">IFERROR(INDEX(C:C, MATCH(J343, D:D, 0)), "")</f>
        <v/>
      </c>
      <c r="K344" s="1" t="str">
        <f aca="false">IFERROR(INDEX(C:C, MATCH(K343, D:D, 0)), "")</f>
        <v/>
      </c>
      <c r="L344" s="6" t="n">
        <f aca="false">IFERROR(MATCH(J345, K:K, 0), "")</f>
        <v>158</v>
      </c>
    </row>
    <row r="345" customFormat="false" ht="12.8" hidden="false" customHeight="false" outlineLevel="0" collapsed="false">
      <c r="A345" s="1" t="s">
        <v>356</v>
      </c>
      <c r="C345" s="4" t="str">
        <f aca="false">LEFT(A345, SEARCH(")",A345,1)-1)</f>
        <v>PTB</v>
      </c>
      <c r="D345" s="4" t="str">
        <f aca="false">RIGHT(A345, SEARCH(")",A345,1)-1)</f>
        <v>579</v>
      </c>
      <c r="E345" s="1" t="n">
        <f aca="false">MATCH(C345, D:D,0)</f>
        <v>189</v>
      </c>
      <c r="F345" s="1" t="n">
        <f aca="false">INDEX(F:F, E345)+1</f>
        <v>10</v>
      </c>
      <c r="J345" s="1" t="str">
        <f aca="false">IFERROR(INDEX(C:C, MATCH(J344, D:D, 0)), "")</f>
        <v/>
      </c>
      <c r="K345" s="1" t="str">
        <f aca="false">IFERROR(INDEX(C:C, MATCH(K344, D:D, 0)), "")</f>
        <v/>
      </c>
      <c r="L345" s="6" t="n">
        <f aca="false">IFERROR(MATCH(J346, K:K, 0), "")</f>
        <v>158</v>
      </c>
    </row>
    <row r="346" customFormat="false" ht="12.8" hidden="false" customHeight="false" outlineLevel="0" collapsed="false">
      <c r="A346" s="1" t="s">
        <v>357</v>
      </c>
      <c r="C346" s="4" t="str">
        <f aca="false">LEFT(A346, SEARCH(")",A346,1)-1)</f>
        <v>C3D</v>
      </c>
      <c r="D346" s="4" t="str">
        <f aca="false">RIGHT(A346, SEARCH(")",A346,1)-1)</f>
        <v>XCK</v>
      </c>
      <c r="E346" s="1" t="n">
        <f aca="false">MATCH(C346, D:D,0)</f>
        <v>653</v>
      </c>
      <c r="F346" s="1" t="n">
        <f aca="false">INDEX(F:F, E346)+1</f>
        <v>111</v>
      </c>
      <c r="J346" s="1" t="str">
        <f aca="false">IFERROR(INDEX(C:C, MATCH(J345, D:D, 0)), "")</f>
        <v/>
      </c>
      <c r="K346" s="1" t="str">
        <f aca="false">IFERROR(INDEX(C:C, MATCH(K345, D:D, 0)), "")</f>
        <v/>
      </c>
      <c r="L346" s="6" t="n">
        <f aca="false">IFERROR(MATCH(J347, K:K, 0), "")</f>
        <v>158</v>
      </c>
    </row>
    <row r="347" customFormat="false" ht="12.8" hidden="false" customHeight="false" outlineLevel="0" collapsed="false">
      <c r="A347" s="1" t="s">
        <v>358</v>
      </c>
      <c r="C347" s="4" t="str">
        <f aca="false">LEFT(A347, SEARCH(")",A347,1)-1)</f>
        <v>HDY</v>
      </c>
      <c r="D347" s="4" t="str">
        <f aca="false">RIGHT(A347, SEARCH(")",A347,1)-1)</f>
        <v>PCH</v>
      </c>
      <c r="E347" s="1" t="n">
        <f aca="false">MATCH(C347, D:D,0)</f>
        <v>843</v>
      </c>
      <c r="F347" s="1" t="n">
        <f aca="false">INDEX(F:F, E347)+1</f>
        <v>66</v>
      </c>
      <c r="J347" s="1" t="str">
        <f aca="false">IFERROR(INDEX(C:C, MATCH(J346, D:D, 0)), "")</f>
        <v/>
      </c>
      <c r="K347" s="1" t="str">
        <f aca="false">IFERROR(INDEX(C:C, MATCH(K346, D:D, 0)), "")</f>
        <v/>
      </c>
      <c r="L347" s="6" t="n">
        <f aca="false">IFERROR(MATCH(J348, K:K, 0), "")</f>
        <v>158</v>
      </c>
    </row>
    <row r="348" customFormat="false" ht="12.8" hidden="false" customHeight="false" outlineLevel="0" collapsed="false">
      <c r="A348" s="1" t="s">
        <v>359</v>
      </c>
      <c r="C348" s="4" t="str">
        <f aca="false">LEFT(A348, SEARCH(")",A348,1)-1)</f>
        <v>KTM</v>
      </c>
      <c r="D348" s="4" t="str">
        <f aca="false">RIGHT(A348, SEARCH(")",A348,1)-1)</f>
        <v>8XY</v>
      </c>
      <c r="E348" s="1" t="n">
        <f aca="false">MATCH(C348, D:D,0)</f>
        <v>681</v>
      </c>
      <c r="F348" s="1" t="n">
        <f aca="false">INDEX(F:F, E348)+1</f>
        <v>146</v>
      </c>
      <c r="J348" s="1" t="str">
        <f aca="false">IFERROR(INDEX(C:C, MATCH(J347, D:D, 0)), "")</f>
        <v/>
      </c>
      <c r="K348" s="1" t="str">
        <f aca="false">IFERROR(INDEX(C:C, MATCH(K347, D:D, 0)), "")</f>
        <v/>
      </c>
      <c r="L348" s="6" t="n">
        <f aca="false">IFERROR(MATCH(J349, K:K, 0), "")</f>
        <v>158</v>
      </c>
    </row>
    <row r="349" customFormat="false" ht="12.8" hidden="false" customHeight="false" outlineLevel="0" collapsed="false">
      <c r="A349" s="1" t="s">
        <v>360</v>
      </c>
      <c r="C349" s="4" t="str">
        <f aca="false">LEFT(A349, SEARCH(")",A349,1)-1)</f>
        <v>3KS</v>
      </c>
      <c r="D349" s="4" t="str">
        <f aca="false">RIGHT(A349, SEARCH(")",A349,1)-1)</f>
        <v>GYP</v>
      </c>
      <c r="E349" s="1" t="n">
        <f aca="false">MATCH(C349, D:D,0)</f>
        <v>174</v>
      </c>
      <c r="F349" s="1" t="n">
        <f aca="false">INDEX(F:F, E349)+1</f>
        <v>86</v>
      </c>
      <c r="J349" s="1" t="str">
        <f aca="false">IFERROR(INDEX(C:C, MATCH(J348, D:D, 0)), "")</f>
        <v/>
      </c>
      <c r="K349" s="1" t="str">
        <f aca="false">IFERROR(INDEX(C:C, MATCH(K348, D:D, 0)), "")</f>
        <v/>
      </c>
      <c r="L349" s="6" t="n">
        <f aca="false">IFERROR(MATCH(J350, K:K, 0), "")</f>
        <v>158</v>
      </c>
    </row>
    <row r="350" customFormat="false" ht="12.8" hidden="false" customHeight="false" outlineLevel="0" collapsed="false">
      <c r="A350" s="1" t="s">
        <v>361</v>
      </c>
      <c r="C350" s="4" t="str">
        <f aca="false">LEFT(A350, SEARCH(")",A350,1)-1)</f>
        <v>HHS</v>
      </c>
      <c r="D350" s="4" t="str">
        <f aca="false">RIGHT(A350, SEARCH(")",A350,1)-1)</f>
        <v>RD2</v>
      </c>
      <c r="E350" s="1" t="n">
        <f aca="false">MATCH(C350, D:D,0)</f>
        <v>77</v>
      </c>
      <c r="F350" s="1" t="n">
        <f aca="false">INDEX(F:F, E350)+1</f>
        <v>69</v>
      </c>
      <c r="J350" s="1" t="str">
        <f aca="false">IFERROR(INDEX(C:C, MATCH(J349, D:D, 0)), "")</f>
        <v/>
      </c>
      <c r="K350" s="1" t="str">
        <f aca="false">IFERROR(INDEX(C:C, MATCH(K349, D:D, 0)), "")</f>
        <v/>
      </c>
      <c r="L350" s="6" t="n">
        <f aca="false">IFERROR(MATCH(J351, K:K, 0), "")</f>
        <v>158</v>
      </c>
    </row>
    <row r="351" customFormat="false" ht="12.8" hidden="false" customHeight="false" outlineLevel="0" collapsed="false">
      <c r="A351" s="1" t="s">
        <v>362</v>
      </c>
      <c r="C351" s="4" t="str">
        <f aca="false">LEFT(A351, SEARCH(")",A351,1)-1)</f>
        <v>68B</v>
      </c>
      <c r="D351" s="4" t="str">
        <f aca="false">RIGHT(A351, SEARCH(")",A351,1)-1)</f>
        <v>YBQ</v>
      </c>
      <c r="E351" s="1" t="n">
        <f aca="false">MATCH(C351, D:D,0)</f>
        <v>775</v>
      </c>
      <c r="F351" s="1" t="n">
        <f aca="false">INDEX(F:F, E351)+1</f>
        <v>79</v>
      </c>
      <c r="J351" s="1" t="str">
        <f aca="false">IFERROR(INDEX(C:C, MATCH(J350, D:D, 0)), "")</f>
        <v/>
      </c>
      <c r="K351" s="1" t="str">
        <f aca="false">IFERROR(INDEX(C:C, MATCH(K350, D:D, 0)), "")</f>
        <v/>
      </c>
      <c r="L351" s="6" t="n">
        <f aca="false">IFERROR(MATCH(J352, K:K, 0), "")</f>
        <v>158</v>
      </c>
    </row>
    <row r="352" customFormat="false" ht="12.8" hidden="false" customHeight="false" outlineLevel="0" collapsed="false">
      <c r="A352" s="1" t="s">
        <v>363</v>
      </c>
      <c r="C352" s="4" t="str">
        <f aca="false">LEFT(A352, SEARCH(")",A352,1)-1)</f>
        <v>L1C</v>
      </c>
      <c r="D352" s="4" t="str">
        <f aca="false">RIGHT(A352, SEARCH(")",A352,1)-1)</f>
        <v>7C7</v>
      </c>
      <c r="E352" s="1" t="n">
        <f aca="false">MATCH(C352, D:D,0)</f>
        <v>180</v>
      </c>
      <c r="F352" s="1" t="n">
        <f aca="false">INDEX(F:F, E352)+1</f>
        <v>164</v>
      </c>
      <c r="J352" s="1" t="str">
        <f aca="false">IFERROR(INDEX(C:C, MATCH(J351, D:D, 0)), "")</f>
        <v/>
      </c>
      <c r="K352" s="1" t="str">
        <f aca="false">IFERROR(INDEX(C:C, MATCH(K351, D:D, 0)), "")</f>
        <v/>
      </c>
      <c r="L352" s="6" t="n">
        <f aca="false">IFERROR(MATCH(J353, K:K, 0), "")</f>
        <v>158</v>
      </c>
    </row>
    <row r="353" customFormat="false" ht="12.8" hidden="false" customHeight="false" outlineLevel="0" collapsed="false">
      <c r="A353" s="1" t="s">
        <v>364</v>
      </c>
      <c r="C353" s="4" t="str">
        <f aca="false">LEFT(A353, SEARCH(")",A353,1)-1)</f>
        <v>TKK</v>
      </c>
      <c r="D353" s="4" t="str">
        <f aca="false">RIGHT(A353, SEARCH(")",A353,1)-1)</f>
        <v>NWD</v>
      </c>
      <c r="E353" s="1" t="n">
        <f aca="false">MATCH(C353, D:D,0)</f>
        <v>428</v>
      </c>
      <c r="F353" s="1" t="n">
        <f aca="false">INDEX(F:F, E353)+1</f>
        <v>43</v>
      </c>
      <c r="J353" s="1" t="str">
        <f aca="false">IFERROR(INDEX(C:C, MATCH(J352, D:D, 0)), "")</f>
        <v/>
      </c>
      <c r="K353" s="1" t="str">
        <f aca="false">IFERROR(INDEX(C:C, MATCH(K352, D:D, 0)), "")</f>
        <v/>
      </c>
      <c r="L353" s="6" t="n">
        <f aca="false">IFERROR(MATCH(J354, K:K, 0), "")</f>
        <v>158</v>
      </c>
    </row>
    <row r="354" customFormat="false" ht="12.8" hidden="false" customHeight="false" outlineLevel="0" collapsed="false">
      <c r="A354" s="1" t="s">
        <v>365</v>
      </c>
      <c r="C354" s="4" t="str">
        <f aca="false">LEFT(A354, SEARCH(")",A354,1)-1)</f>
        <v>YD3</v>
      </c>
      <c r="D354" s="4" t="str">
        <f aca="false">RIGHT(A354, SEARCH(")",A354,1)-1)</f>
        <v>JKC</v>
      </c>
      <c r="E354" s="1" t="n">
        <f aca="false">MATCH(C354, D:D,0)</f>
        <v>111</v>
      </c>
      <c r="F354" s="1" t="n">
        <f aca="false">INDEX(F:F, E354)+1</f>
        <v>77</v>
      </c>
      <c r="J354" s="1" t="str">
        <f aca="false">IFERROR(INDEX(C:C, MATCH(J353, D:D, 0)), "")</f>
        <v/>
      </c>
      <c r="K354" s="1" t="str">
        <f aca="false">IFERROR(INDEX(C:C, MATCH(K353, D:D, 0)), "")</f>
        <v/>
      </c>
      <c r="L354" s="6" t="n">
        <f aca="false">IFERROR(MATCH(J355, K:K, 0), "")</f>
        <v>158</v>
      </c>
    </row>
    <row r="355" customFormat="false" ht="12.8" hidden="false" customHeight="false" outlineLevel="0" collapsed="false">
      <c r="A355" s="1" t="s">
        <v>366</v>
      </c>
      <c r="C355" s="4" t="str">
        <f aca="false">LEFT(A355, SEARCH(")",A355,1)-1)</f>
        <v>VM8</v>
      </c>
      <c r="D355" s="4" t="str">
        <f aca="false">RIGHT(A355, SEARCH(")",A355,1)-1)</f>
        <v>38W</v>
      </c>
      <c r="E355" s="1" t="n">
        <f aca="false">MATCH(C355, D:D,0)</f>
        <v>299</v>
      </c>
      <c r="F355" s="1" t="n">
        <f aca="false">INDEX(F:F, E355)+1</f>
        <v>80</v>
      </c>
      <c r="J355" s="1" t="str">
        <f aca="false">IFERROR(INDEX(C:C, MATCH(J354, D:D, 0)), "")</f>
        <v/>
      </c>
      <c r="K355" s="1" t="str">
        <f aca="false">IFERROR(INDEX(C:C, MATCH(K354, D:D, 0)), "")</f>
        <v/>
      </c>
      <c r="L355" s="6" t="n">
        <f aca="false">IFERROR(MATCH(J356, K:K, 0), "")</f>
        <v>158</v>
      </c>
    </row>
    <row r="356" customFormat="false" ht="12.8" hidden="false" customHeight="false" outlineLevel="0" collapsed="false">
      <c r="A356" s="1" t="s">
        <v>367</v>
      </c>
      <c r="C356" s="4" t="str">
        <f aca="false">LEFT(A356, SEARCH(")",A356,1)-1)</f>
        <v>S9X</v>
      </c>
      <c r="D356" s="4" t="str">
        <f aca="false">RIGHT(A356, SEARCH(")",A356,1)-1)</f>
        <v>H3K</v>
      </c>
      <c r="E356" s="1" t="n">
        <f aca="false">MATCH(C356, D:D,0)</f>
        <v>628</v>
      </c>
      <c r="F356" s="1" t="n">
        <f aca="false">INDEX(F:F, E356)+1</f>
        <v>28</v>
      </c>
      <c r="J356" s="1" t="str">
        <f aca="false">IFERROR(INDEX(C:C, MATCH(J355, D:D, 0)), "")</f>
        <v/>
      </c>
      <c r="K356" s="1" t="str">
        <f aca="false">IFERROR(INDEX(C:C, MATCH(K355, D:D, 0)), "")</f>
        <v/>
      </c>
      <c r="L356" s="6" t="n">
        <f aca="false">IFERROR(MATCH(J357, K:K, 0), "")</f>
        <v>158</v>
      </c>
    </row>
    <row r="357" customFormat="false" ht="12.8" hidden="false" customHeight="false" outlineLevel="0" collapsed="false">
      <c r="A357" s="1" t="s">
        <v>368</v>
      </c>
      <c r="C357" s="4" t="str">
        <f aca="false">LEFT(A357, SEARCH(")",A357,1)-1)</f>
        <v>VN3</v>
      </c>
      <c r="D357" s="4" t="str">
        <f aca="false">RIGHT(A357, SEARCH(")",A357,1)-1)</f>
        <v>WPG</v>
      </c>
      <c r="E357" s="1" t="n">
        <f aca="false">MATCH(C357, D:D,0)</f>
        <v>324</v>
      </c>
      <c r="F357" s="1" t="n">
        <f aca="false">INDEX(F:F, E357)+1</f>
        <v>139</v>
      </c>
      <c r="J357" s="1" t="str">
        <f aca="false">IFERROR(INDEX(C:C, MATCH(J356, D:D, 0)), "")</f>
        <v/>
      </c>
      <c r="K357" s="1" t="str">
        <f aca="false">IFERROR(INDEX(C:C, MATCH(K356, D:D, 0)), "")</f>
        <v/>
      </c>
      <c r="L357" s="6" t="n">
        <f aca="false">IFERROR(MATCH(J358, K:K, 0), "")</f>
        <v>158</v>
      </c>
    </row>
    <row r="358" customFormat="false" ht="12.8" hidden="false" customHeight="false" outlineLevel="0" collapsed="false">
      <c r="A358" s="1" t="s">
        <v>369</v>
      </c>
      <c r="C358" s="4" t="str">
        <f aca="false">LEFT(A358, SEARCH(")",A358,1)-1)</f>
        <v>2RZ</v>
      </c>
      <c r="D358" s="4" t="str">
        <f aca="false">RIGHT(A358, SEARCH(")",A358,1)-1)</f>
        <v>56F</v>
      </c>
      <c r="E358" s="1" t="n">
        <f aca="false">MATCH(C358, D:D,0)</f>
        <v>124</v>
      </c>
      <c r="F358" s="1" t="n">
        <f aca="false">INDEX(F:F, E358)+1</f>
        <v>98</v>
      </c>
      <c r="J358" s="1" t="str">
        <f aca="false">IFERROR(INDEX(C:C, MATCH(J357, D:D, 0)), "")</f>
        <v/>
      </c>
      <c r="K358" s="1" t="str">
        <f aca="false">IFERROR(INDEX(C:C, MATCH(K357, D:D, 0)), "")</f>
        <v/>
      </c>
      <c r="L358" s="6" t="n">
        <f aca="false">IFERROR(MATCH(J359, K:K, 0), "")</f>
        <v>158</v>
      </c>
    </row>
    <row r="359" customFormat="false" ht="12.8" hidden="false" customHeight="false" outlineLevel="0" collapsed="false">
      <c r="A359" s="1" t="s">
        <v>370</v>
      </c>
      <c r="C359" s="4" t="str">
        <f aca="false">LEFT(A359, SEARCH(")",A359,1)-1)</f>
        <v>PG2</v>
      </c>
      <c r="D359" s="4" t="str">
        <f aca="false">RIGHT(A359, SEARCH(")",A359,1)-1)</f>
        <v>Z3G</v>
      </c>
      <c r="E359" s="1" t="n">
        <f aca="false">MATCH(C359, D:D,0)</f>
        <v>413</v>
      </c>
      <c r="F359" s="1" t="n">
        <f aca="false">INDEX(F:F, E359)+1</f>
        <v>114</v>
      </c>
      <c r="J359" s="1" t="str">
        <f aca="false">IFERROR(INDEX(C:C, MATCH(J358, D:D, 0)), "")</f>
        <v/>
      </c>
      <c r="K359" s="1" t="str">
        <f aca="false">IFERROR(INDEX(C:C, MATCH(K358, D:D, 0)), "")</f>
        <v/>
      </c>
      <c r="L359" s="6" t="n">
        <f aca="false">IFERROR(MATCH(J360, K:K, 0), "")</f>
        <v>158</v>
      </c>
    </row>
    <row r="360" customFormat="false" ht="12.8" hidden="false" customHeight="false" outlineLevel="0" collapsed="false">
      <c r="A360" s="1" t="s">
        <v>371</v>
      </c>
      <c r="C360" s="4" t="str">
        <f aca="false">LEFT(A360, SEARCH(")",A360,1)-1)</f>
        <v>SJD</v>
      </c>
      <c r="D360" s="4" t="str">
        <f aca="false">RIGHT(A360, SEARCH(")",A360,1)-1)</f>
        <v>SKH</v>
      </c>
      <c r="E360" s="1" t="n">
        <f aca="false">MATCH(C360, D:D,0)</f>
        <v>15</v>
      </c>
      <c r="F360" s="1" t="n">
        <f aca="false">INDEX(F:F, E360)+1</f>
        <v>119</v>
      </c>
      <c r="J360" s="1" t="str">
        <f aca="false">IFERROR(INDEX(C:C, MATCH(J359, D:D, 0)), "")</f>
        <v/>
      </c>
      <c r="K360" s="1" t="str">
        <f aca="false">IFERROR(INDEX(C:C, MATCH(K359, D:D, 0)), "")</f>
        <v/>
      </c>
      <c r="L360" s="6" t="n">
        <f aca="false">IFERROR(MATCH(J361, K:K, 0), "")</f>
        <v>158</v>
      </c>
    </row>
    <row r="361" customFormat="false" ht="12.8" hidden="false" customHeight="false" outlineLevel="0" collapsed="false">
      <c r="A361" s="1" t="s">
        <v>372</v>
      </c>
      <c r="C361" s="4" t="str">
        <f aca="false">LEFT(A361, SEARCH(")",A361,1)-1)</f>
        <v>JKC</v>
      </c>
      <c r="D361" s="4" t="str">
        <f aca="false">RIGHT(A361, SEARCH(")",A361,1)-1)</f>
        <v>XJG</v>
      </c>
      <c r="E361" s="1" t="n">
        <f aca="false">MATCH(C361, D:D,0)</f>
        <v>354</v>
      </c>
      <c r="F361" s="1" t="n">
        <f aca="false">INDEX(F:F, E361)+1</f>
        <v>78</v>
      </c>
      <c r="J361" s="1" t="str">
        <f aca="false">IFERROR(INDEX(C:C, MATCH(J360, D:D, 0)), "")</f>
        <v/>
      </c>
      <c r="K361" s="1" t="str">
        <f aca="false">IFERROR(INDEX(C:C, MATCH(K360, D:D, 0)), "")</f>
        <v/>
      </c>
      <c r="L361" s="6" t="n">
        <f aca="false">IFERROR(MATCH(J362, K:K, 0), "")</f>
        <v>158</v>
      </c>
    </row>
    <row r="362" customFormat="false" ht="12.8" hidden="false" customHeight="false" outlineLevel="0" collapsed="false">
      <c r="A362" s="1" t="s">
        <v>373</v>
      </c>
      <c r="C362" s="4" t="str">
        <f aca="false">LEFT(A362, SEARCH(")",A362,1)-1)</f>
        <v>KTK</v>
      </c>
      <c r="D362" s="4" t="str">
        <f aca="false">RIGHT(A362, SEARCH(")",A362,1)-1)</f>
        <v>V6B</v>
      </c>
      <c r="E362" s="1" t="n">
        <f aca="false">MATCH(C362, D:D,0)</f>
        <v>570</v>
      </c>
      <c r="F362" s="1" t="n">
        <f aca="false">INDEX(F:F, E362)+1</f>
        <v>101</v>
      </c>
      <c r="J362" s="1" t="str">
        <f aca="false">IFERROR(INDEX(C:C, MATCH(J361, D:D, 0)), "")</f>
        <v/>
      </c>
      <c r="K362" s="1" t="str">
        <f aca="false">IFERROR(INDEX(C:C, MATCH(K361, D:D, 0)), "")</f>
        <v/>
      </c>
      <c r="L362" s="6" t="n">
        <f aca="false">IFERROR(MATCH(J363, K:K, 0), "")</f>
        <v>158</v>
      </c>
    </row>
    <row r="363" customFormat="false" ht="12.8" hidden="false" customHeight="false" outlineLevel="0" collapsed="false">
      <c r="A363" s="1" t="s">
        <v>374</v>
      </c>
      <c r="C363" s="4" t="str">
        <f aca="false">LEFT(A363, SEARCH(")",A363,1)-1)</f>
        <v>Z7L</v>
      </c>
      <c r="D363" s="4" t="str">
        <f aca="false">RIGHT(A363, SEARCH(")",A363,1)-1)</f>
        <v>64W</v>
      </c>
      <c r="E363" s="1" t="n">
        <f aca="false">MATCH(C363, D:D,0)</f>
        <v>409</v>
      </c>
      <c r="F363" s="1" t="n">
        <f aca="false">INDEX(F:F, E363)+1</f>
        <v>114</v>
      </c>
      <c r="J363" s="1" t="str">
        <f aca="false">IFERROR(INDEX(C:C, MATCH(J362, D:D, 0)), "")</f>
        <v/>
      </c>
      <c r="K363" s="1" t="str">
        <f aca="false">IFERROR(INDEX(C:C, MATCH(K362, D:D, 0)), "")</f>
        <v/>
      </c>
      <c r="L363" s="6" t="n">
        <f aca="false">IFERROR(MATCH(J364, K:K, 0), "")</f>
        <v>158</v>
      </c>
    </row>
    <row r="364" customFormat="false" ht="12.8" hidden="false" customHeight="false" outlineLevel="0" collapsed="false">
      <c r="A364" s="1" t="s">
        <v>375</v>
      </c>
      <c r="C364" s="4" t="str">
        <f aca="false">LEFT(A364, SEARCH(")",A364,1)-1)</f>
        <v>6KS</v>
      </c>
      <c r="D364" s="4" t="str">
        <f aca="false">RIGHT(A364, SEARCH(")",A364,1)-1)</f>
        <v>GR6</v>
      </c>
      <c r="E364" s="1" t="n">
        <f aca="false">MATCH(C364, D:D,0)</f>
        <v>934</v>
      </c>
      <c r="F364" s="1" t="n">
        <f aca="false">INDEX(F:F, E364)+1</f>
        <v>87</v>
      </c>
      <c r="J364" s="1" t="str">
        <f aca="false">IFERROR(INDEX(C:C, MATCH(J363, D:D, 0)), "")</f>
        <v/>
      </c>
      <c r="K364" s="1" t="str">
        <f aca="false">IFERROR(INDEX(C:C, MATCH(K363, D:D, 0)), "")</f>
        <v/>
      </c>
      <c r="L364" s="6" t="n">
        <f aca="false">IFERROR(MATCH(J365, K:K, 0), "")</f>
        <v>158</v>
      </c>
    </row>
    <row r="365" customFormat="false" ht="12.8" hidden="false" customHeight="false" outlineLevel="0" collapsed="false">
      <c r="A365" s="1" t="s">
        <v>376</v>
      </c>
      <c r="C365" s="4" t="str">
        <f aca="false">LEFT(A365, SEARCH(")",A365,1)-1)</f>
        <v>BZM</v>
      </c>
      <c r="D365" s="4" t="str">
        <f aca="false">RIGHT(A365, SEARCH(")",A365,1)-1)</f>
        <v>6NP</v>
      </c>
      <c r="E365" s="1" t="n">
        <f aca="false">MATCH(C365, D:D,0)</f>
        <v>173</v>
      </c>
      <c r="F365" s="1" t="n">
        <f aca="false">INDEX(F:F, E365)+1</f>
        <v>218</v>
      </c>
      <c r="J365" s="1" t="str">
        <f aca="false">IFERROR(INDEX(C:C, MATCH(J364, D:D, 0)), "")</f>
        <v/>
      </c>
      <c r="K365" s="1" t="str">
        <f aca="false">IFERROR(INDEX(C:C, MATCH(K364, D:D, 0)), "")</f>
        <v/>
      </c>
      <c r="L365" s="6" t="n">
        <f aca="false">IFERROR(MATCH(J366, K:K, 0), "")</f>
        <v>158</v>
      </c>
    </row>
    <row r="366" customFormat="false" ht="12.8" hidden="false" customHeight="false" outlineLevel="0" collapsed="false">
      <c r="A366" s="1" t="s">
        <v>377</v>
      </c>
      <c r="C366" s="4" t="str">
        <f aca="false">LEFT(A366, SEARCH(")",A366,1)-1)</f>
        <v>HSB</v>
      </c>
      <c r="D366" s="4" t="str">
        <f aca="false">RIGHT(A366, SEARCH(")",A366,1)-1)</f>
        <v>2T3</v>
      </c>
      <c r="E366" s="1" t="n">
        <f aca="false">MATCH(C366, D:D,0)</f>
        <v>223</v>
      </c>
      <c r="F366" s="1" t="n">
        <f aca="false">INDEX(F:F, E366)+1</f>
        <v>104</v>
      </c>
      <c r="J366" s="1" t="str">
        <f aca="false">IFERROR(INDEX(C:C, MATCH(J365, D:D, 0)), "")</f>
        <v/>
      </c>
      <c r="K366" s="1" t="str">
        <f aca="false">IFERROR(INDEX(C:C, MATCH(K365, D:D, 0)), "")</f>
        <v/>
      </c>
      <c r="L366" s="6" t="n">
        <f aca="false">IFERROR(MATCH(J367, K:K, 0), "")</f>
        <v>158</v>
      </c>
    </row>
    <row r="367" customFormat="false" ht="12.8" hidden="false" customHeight="false" outlineLevel="0" collapsed="false">
      <c r="A367" s="1" t="s">
        <v>378</v>
      </c>
      <c r="C367" s="4" t="str">
        <f aca="false">LEFT(A367, SEARCH(")",A367,1)-1)</f>
        <v>YC5</v>
      </c>
      <c r="D367" s="4" t="str">
        <f aca="false">RIGHT(A367, SEARCH(")",A367,1)-1)</f>
        <v>5WB</v>
      </c>
      <c r="E367" s="1" t="n">
        <f aca="false">MATCH(C367, D:D,0)</f>
        <v>48</v>
      </c>
      <c r="F367" s="1" t="n">
        <f aca="false">INDEX(F:F, E367)+1</f>
        <v>82</v>
      </c>
      <c r="J367" s="1" t="str">
        <f aca="false">IFERROR(INDEX(C:C, MATCH(J366, D:D, 0)), "")</f>
        <v/>
      </c>
      <c r="K367" s="1" t="str">
        <f aca="false">IFERROR(INDEX(C:C, MATCH(K366, D:D, 0)), "")</f>
        <v/>
      </c>
      <c r="L367" s="6" t="n">
        <f aca="false">IFERROR(MATCH(J368, K:K, 0), "")</f>
        <v>158</v>
      </c>
    </row>
    <row r="368" customFormat="false" ht="12.8" hidden="false" customHeight="false" outlineLevel="0" collapsed="false">
      <c r="A368" s="1" t="s">
        <v>379</v>
      </c>
      <c r="C368" s="4" t="str">
        <f aca="false">LEFT(A368, SEARCH(")",A368,1)-1)</f>
        <v>6RL</v>
      </c>
      <c r="D368" s="4" t="str">
        <f aca="false">RIGHT(A368, SEARCH(")",A368,1)-1)</f>
        <v>PFB</v>
      </c>
      <c r="E368" s="1" t="n">
        <f aca="false">MATCH(C368, D:D,0)</f>
        <v>802</v>
      </c>
      <c r="F368" s="1" t="n">
        <f aca="false">INDEX(F:F, E368)+1</f>
        <v>9</v>
      </c>
      <c r="J368" s="1" t="str">
        <f aca="false">IFERROR(INDEX(C:C, MATCH(J367, D:D, 0)), "")</f>
        <v/>
      </c>
      <c r="K368" s="1" t="str">
        <f aca="false">IFERROR(INDEX(C:C, MATCH(K367, D:D, 0)), "")</f>
        <v/>
      </c>
      <c r="L368" s="6" t="n">
        <f aca="false">IFERROR(MATCH(J369, K:K, 0), "")</f>
        <v>158</v>
      </c>
    </row>
    <row r="369" customFormat="false" ht="12.8" hidden="false" customHeight="false" outlineLevel="0" collapsed="false">
      <c r="A369" s="1" t="s">
        <v>380</v>
      </c>
      <c r="C369" s="4" t="str">
        <f aca="false">LEFT(A369, SEARCH(")",A369,1)-1)</f>
        <v>TL2</v>
      </c>
      <c r="D369" s="4" t="str">
        <f aca="false">RIGHT(A369, SEARCH(")",A369,1)-1)</f>
        <v>XSP</v>
      </c>
      <c r="E369" s="1" t="n">
        <f aca="false">MATCH(C369, D:D,0)</f>
        <v>619</v>
      </c>
      <c r="F369" s="1" t="n">
        <f aca="false">INDEX(F:F, E369)+1</f>
        <v>143</v>
      </c>
      <c r="J369" s="1" t="str">
        <f aca="false">IFERROR(INDEX(C:C, MATCH(J368, D:D, 0)), "")</f>
        <v/>
      </c>
      <c r="K369" s="1" t="str">
        <f aca="false">IFERROR(INDEX(C:C, MATCH(K368, D:D, 0)), "")</f>
        <v/>
      </c>
      <c r="L369" s="6" t="n">
        <f aca="false">IFERROR(MATCH(J370, K:K, 0), "")</f>
        <v>158</v>
      </c>
    </row>
    <row r="370" customFormat="false" ht="12.8" hidden="false" customHeight="false" outlineLevel="0" collapsed="false">
      <c r="A370" s="1" t="s">
        <v>381</v>
      </c>
      <c r="C370" s="4" t="str">
        <f aca="false">LEFT(A370, SEARCH(")",A370,1)-1)</f>
        <v>8NL</v>
      </c>
      <c r="D370" s="4" t="str">
        <f aca="false">RIGHT(A370, SEARCH(")",A370,1)-1)</f>
        <v>VV7</v>
      </c>
      <c r="E370" s="1" t="n">
        <f aca="false">MATCH(C370, D:D,0)</f>
        <v>654</v>
      </c>
      <c r="F370" s="1" t="n">
        <f aca="false">INDEX(F:F, E370)+1</f>
        <v>158</v>
      </c>
      <c r="J370" s="1" t="str">
        <f aca="false">IFERROR(INDEX(C:C, MATCH(J369, D:D, 0)), "")</f>
        <v/>
      </c>
      <c r="K370" s="1" t="str">
        <f aca="false">IFERROR(INDEX(C:C, MATCH(K369, D:D, 0)), "")</f>
        <v/>
      </c>
      <c r="L370" s="6" t="n">
        <f aca="false">IFERROR(MATCH(J371, K:K, 0), "")</f>
        <v>158</v>
      </c>
    </row>
    <row r="371" customFormat="false" ht="12.8" hidden="false" customHeight="false" outlineLevel="0" collapsed="false">
      <c r="A371" s="1" t="s">
        <v>382</v>
      </c>
      <c r="C371" s="4" t="str">
        <f aca="false">LEFT(A371, SEARCH(")",A371,1)-1)</f>
        <v>KZH</v>
      </c>
      <c r="D371" s="4" t="str">
        <f aca="false">RIGHT(A371, SEARCH(")",A371,1)-1)</f>
        <v>3BK</v>
      </c>
      <c r="E371" s="1" t="n">
        <f aca="false">MATCH(C371, D:D,0)</f>
        <v>634</v>
      </c>
      <c r="F371" s="1" t="n">
        <f aca="false">INDEX(F:F, E371)+1</f>
        <v>55</v>
      </c>
      <c r="J371" s="1" t="str">
        <f aca="false">IFERROR(INDEX(C:C, MATCH(J370, D:D, 0)), "")</f>
        <v/>
      </c>
      <c r="K371" s="1" t="str">
        <f aca="false">IFERROR(INDEX(C:C, MATCH(K370, D:D, 0)), "")</f>
        <v/>
      </c>
      <c r="L371" s="6" t="n">
        <f aca="false">IFERROR(MATCH(J372, K:K, 0), "")</f>
        <v>158</v>
      </c>
    </row>
    <row r="372" customFormat="false" ht="12.8" hidden="false" customHeight="false" outlineLevel="0" collapsed="false">
      <c r="A372" s="1" t="s">
        <v>383</v>
      </c>
      <c r="C372" s="4" t="str">
        <f aca="false">LEFT(A372, SEARCH(")",A372,1)-1)</f>
        <v>FN6</v>
      </c>
      <c r="D372" s="4" t="str">
        <f aca="false">RIGHT(A372, SEARCH(")",A372,1)-1)</f>
        <v>FG8</v>
      </c>
      <c r="E372" s="1" t="n">
        <f aca="false">MATCH(C372, D:D,0)</f>
        <v>68</v>
      </c>
      <c r="F372" s="1" t="n">
        <f aca="false">INDEX(F:F, E372)+1</f>
        <v>91</v>
      </c>
      <c r="J372" s="1" t="str">
        <f aca="false">IFERROR(INDEX(C:C, MATCH(J371, D:D, 0)), "")</f>
        <v/>
      </c>
      <c r="K372" s="1" t="str">
        <f aca="false">IFERROR(INDEX(C:C, MATCH(K371, D:D, 0)), "")</f>
        <v/>
      </c>
      <c r="L372" s="6" t="n">
        <f aca="false">IFERROR(MATCH(J373, K:K, 0), "")</f>
        <v>158</v>
      </c>
    </row>
    <row r="373" customFormat="false" ht="12.8" hidden="false" customHeight="false" outlineLevel="0" collapsed="false">
      <c r="A373" s="1" t="s">
        <v>384</v>
      </c>
      <c r="C373" s="4" t="str">
        <f aca="false">LEFT(A373, SEARCH(")",A373,1)-1)</f>
        <v>NQ6</v>
      </c>
      <c r="D373" s="4" t="str">
        <f aca="false">RIGHT(A373, SEARCH(")",A373,1)-1)</f>
        <v>YWV</v>
      </c>
      <c r="E373" s="1" t="n">
        <f aca="false">MATCH(C373, D:D,0)</f>
        <v>709</v>
      </c>
      <c r="F373" s="1" t="n">
        <f aca="false">INDEX(F:F, E373)+1</f>
        <v>149</v>
      </c>
      <c r="J373" s="1" t="str">
        <f aca="false">IFERROR(INDEX(C:C, MATCH(J372, D:D, 0)), "")</f>
        <v/>
      </c>
      <c r="K373" s="1" t="str">
        <f aca="false">IFERROR(INDEX(C:C, MATCH(K372, D:D, 0)), "")</f>
        <v/>
      </c>
      <c r="L373" s="6" t="n">
        <f aca="false">IFERROR(MATCH(J374, K:K, 0), "")</f>
        <v>158</v>
      </c>
    </row>
    <row r="374" customFormat="false" ht="12.8" hidden="false" customHeight="false" outlineLevel="0" collapsed="false">
      <c r="A374" s="1" t="s">
        <v>385</v>
      </c>
      <c r="C374" s="4" t="str">
        <f aca="false">LEFT(A374, SEARCH(")",A374,1)-1)</f>
        <v>4K3</v>
      </c>
      <c r="D374" s="4" t="str">
        <f aca="false">RIGHT(A374, SEARCH(")",A374,1)-1)</f>
        <v>WFZ</v>
      </c>
      <c r="E374" s="1" t="n">
        <f aca="false">MATCH(C374, D:D,0)</f>
        <v>821</v>
      </c>
      <c r="F374" s="1" t="n">
        <f aca="false">INDEX(F:F, E374)+1</f>
        <v>84</v>
      </c>
      <c r="J374" s="1" t="str">
        <f aca="false">IFERROR(INDEX(C:C, MATCH(J373, D:D, 0)), "")</f>
        <v/>
      </c>
      <c r="K374" s="1" t="str">
        <f aca="false">IFERROR(INDEX(C:C, MATCH(K373, D:D, 0)), "")</f>
        <v/>
      </c>
      <c r="L374" s="6" t="n">
        <f aca="false">IFERROR(MATCH(J375, K:K, 0), "")</f>
        <v>158</v>
      </c>
    </row>
    <row r="375" customFormat="false" ht="12.8" hidden="false" customHeight="false" outlineLevel="0" collapsed="false">
      <c r="A375" s="1" t="s">
        <v>386</v>
      </c>
      <c r="C375" s="4" t="str">
        <f aca="false">LEFT(A375, SEARCH(")",A375,1)-1)</f>
        <v>4VT</v>
      </c>
      <c r="D375" s="4" t="str">
        <f aca="false">RIGHT(A375, SEARCH(")",A375,1)-1)</f>
        <v>SZH</v>
      </c>
      <c r="E375" s="1" t="n">
        <f aca="false">MATCH(C375, D:D,0)</f>
        <v>819</v>
      </c>
      <c r="F375" s="1" t="n">
        <f aca="false">INDEX(F:F, E375)+1</f>
        <v>109</v>
      </c>
      <c r="J375" s="1" t="str">
        <f aca="false">IFERROR(INDEX(C:C, MATCH(J374, D:D, 0)), "")</f>
        <v/>
      </c>
      <c r="K375" s="1" t="str">
        <f aca="false">IFERROR(INDEX(C:C, MATCH(K374, D:D, 0)), "")</f>
        <v/>
      </c>
      <c r="L375" s="6" t="n">
        <f aca="false">IFERROR(MATCH(J376, K:K, 0), "")</f>
        <v>158</v>
      </c>
    </row>
    <row r="376" customFormat="false" ht="12.8" hidden="false" customHeight="false" outlineLevel="0" collapsed="false">
      <c r="A376" s="1" t="s">
        <v>387</v>
      </c>
      <c r="C376" s="4" t="str">
        <f aca="false">LEFT(A376, SEARCH(")",A376,1)-1)</f>
        <v>7C7</v>
      </c>
      <c r="D376" s="4" t="str">
        <f aca="false">RIGHT(A376, SEARCH(")",A376,1)-1)</f>
        <v>JKB</v>
      </c>
      <c r="E376" s="1" t="n">
        <f aca="false">MATCH(C376, D:D,0)</f>
        <v>352</v>
      </c>
      <c r="F376" s="1" t="n">
        <f aca="false">INDEX(F:F, E376)+1</f>
        <v>165</v>
      </c>
      <c r="J376" s="1" t="str">
        <f aca="false">IFERROR(INDEX(C:C, MATCH(J375, D:D, 0)), "")</f>
        <v/>
      </c>
      <c r="K376" s="1" t="str">
        <f aca="false">IFERROR(INDEX(C:C, MATCH(K375, D:D, 0)), "")</f>
        <v/>
      </c>
      <c r="L376" s="6" t="n">
        <f aca="false">IFERROR(MATCH(J377, K:K, 0), "")</f>
        <v>158</v>
      </c>
    </row>
    <row r="377" customFormat="false" ht="12.8" hidden="false" customHeight="false" outlineLevel="0" collapsed="false">
      <c r="A377" s="1" t="s">
        <v>388</v>
      </c>
      <c r="C377" s="4" t="str">
        <f aca="false">LEFT(A377, SEARCH(")",A377,1)-1)</f>
        <v>FJJ</v>
      </c>
      <c r="D377" s="4" t="str">
        <f aca="false">RIGHT(A377, SEARCH(")",A377,1)-1)</f>
        <v>WP9</v>
      </c>
      <c r="E377" s="1" t="n">
        <f aca="false">MATCH(C377, D:D,0)</f>
        <v>793</v>
      </c>
      <c r="F377" s="1" t="n">
        <f aca="false">INDEX(F:F, E377)+1</f>
        <v>41</v>
      </c>
      <c r="J377" s="1" t="str">
        <f aca="false">IFERROR(INDEX(C:C, MATCH(J376, D:D, 0)), "")</f>
        <v/>
      </c>
      <c r="K377" s="1" t="str">
        <f aca="false">IFERROR(INDEX(C:C, MATCH(K376, D:D, 0)), "")</f>
        <v/>
      </c>
      <c r="L377" s="6" t="n">
        <f aca="false">IFERROR(MATCH(J378, K:K, 0), "")</f>
        <v>158</v>
      </c>
    </row>
    <row r="378" customFormat="false" ht="12.8" hidden="false" customHeight="false" outlineLevel="0" collapsed="false">
      <c r="A378" s="1" t="s">
        <v>389</v>
      </c>
      <c r="C378" s="4" t="str">
        <f aca="false">LEFT(A378, SEARCH(")",A378,1)-1)</f>
        <v>FBZ</v>
      </c>
      <c r="D378" s="4" t="str">
        <f aca="false">RIGHT(A378, SEARCH(")",A378,1)-1)</f>
        <v>QRQ</v>
      </c>
      <c r="E378" s="1" t="n">
        <f aca="false">MATCH(C378, D:D,0)</f>
        <v>808</v>
      </c>
      <c r="F378" s="1" t="n">
        <f aca="false">INDEX(F:F, E378)+1</f>
        <v>213</v>
      </c>
      <c r="J378" s="1" t="str">
        <f aca="false">IFERROR(INDEX(C:C, MATCH(J377, D:D, 0)), "")</f>
        <v/>
      </c>
      <c r="K378" s="1" t="str">
        <f aca="false">IFERROR(INDEX(C:C, MATCH(K377, D:D, 0)), "")</f>
        <v/>
      </c>
      <c r="L378" s="6" t="n">
        <f aca="false">IFERROR(MATCH(J379, K:K, 0), "")</f>
        <v>158</v>
      </c>
    </row>
    <row r="379" customFormat="false" ht="12.8" hidden="false" customHeight="false" outlineLevel="0" collapsed="false">
      <c r="A379" s="1" t="s">
        <v>390</v>
      </c>
      <c r="C379" s="4" t="str">
        <f aca="false">LEFT(A379, SEARCH(")",A379,1)-1)</f>
        <v>88W</v>
      </c>
      <c r="D379" s="4" t="str">
        <f aca="false">RIGHT(A379, SEARCH(")",A379,1)-1)</f>
        <v>RD6</v>
      </c>
      <c r="E379" s="1" t="n">
        <f aca="false">MATCH(C379, D:D,0)</f>
        <v>188</v>
      </c>
      <c r="F379" s="1" t="n">
        <f aca="false">INDEX(F:F, E379)+1</f>
        <v>180</v>
      </c>
      <c r="J379" s="1" t="str">
        <f aca="false">IFERROR(INDEX(C:C, MATCH(J378, D:D, 0)), "")</f>
        <v/>
      </c>
      <c r="K379" s="1" t="str">
        <f aca="false">IFERROR(INDEX(C:C, MATCH(K378, D:D, 0)), "")</f>
        <v/>
      </c>
      <c r="L379" s="6" t="n">
        <f aca="false">IFERROR(MATCH(J380, K:K, 0), "")</f>
        <v>158</v>
      </c>
    </row>
    <row r="380" customFormat="false" ht="12.8" hidden="false" customHeight="false" outlineLevel="0" collapsed="false">
      <c r="A380" s="1" t="s">
        <v>391</v>
      </c>
      <c r="C380" s="4" t="str">
        <f aca="false">LEFT(A380, SEARCH(")",A380,1)-1)</f>
        <v>GPH</v>
      </c>
      <c r="D380" s="4" t="str">
        <f aca="false">RIGHT(A380, SEARCH(")",A380,1)-1)</f>
        <v>5VZ</v>
      </c>
      <c r="E380" s="1" t="n">
        <f aca="false">MATCH(C380, D:D,0)</f>
        <v>763</v>
      </c>
      <c r="F380" s="1" t="n">
        <f aca="false">INDEX(F:F, E380)+1</f>
        <v>47</v>
      </c>
      <c r="J380" s="1" t="str">
        <f aca="false">IFERROR(INDEX(C:C, MATCH(J379, D:D, 0)), "")</f>
        <v/>
      </c>
      <c r="K380" s="1" t="str">
        <f aca="false">IFERROR(INDEX(C:C, MATCH(K379, D:D, 0)), "")</f>
        <v/>
      </c>
      <c r="L380" s="6" t="n">
        <f aca="false">IFERROR(MATCH(J381, K:K, 0), "")</f>
        <v>158</v>
      </c>
    </row>
    <row r="381" customFormat="false" ht="12.8" hidden="false" customHeight="false" outlineLevel="0" collapsed="false">
      <c r="A381" s="1" t="s">
        <v>392</v>
      </c>
      <c r="C381" s="4" t="str">
        <f aca="false">LEFT(A381, SEARCH(")",A381,1)-1)</f>
        <v>F17</v>
      </c>
      <c r="D381" s="4" t="str">
        <f aca="false">RIGHT(A381, SEARCH(")",A381,1)-1)</f>
        <v>7FJ</v>
      </c>
      <c r="E381" s="1" t="n">
        <f aca="false">MATCH(C381, D:D,0)</f>
        <v>253</v>
      </c>
      <c r="F381" s="1" t="n">
        <f aca="false">INDEX(F:F, E381)+1</f>
        <v>129</v>
      </c>
      <c r="J381" s="1" t="str">
        <f aca="false">IFERROR(INDEX(C:C, MATCH(J380, D:D, 0)), "")</f>
        <v/>
      </c>
      <c r="K381" s="1" t="str">
        <f aca="false">IFERROR(INDEX(C:C, MATCH(K380, D:D, 0)), "")</f>
        <v/>
      </c>
      <c r="L381" s="6" t="n">
        <f aca="false">IFERROR(MATCH(J382, K:K, 0), "")</f>
        <v>158</v>
      </c>
    </row>
    <row r="382" customFormat="false" ht="12.8" hidden="false" customHeight="false" outlineLevel="0" collapsed="false">
      <c r="A382" s="1" t="s">
        <v>393</v>
      </c>
      <c r="C382" s="4" t="str">
        <f aca="false">LEFT(A382, SEARCH(")",A382,1)-1)</f>
        <v>VWY</v>
      </c>
      <c r="D382" s="4" t="str">
        <f aca="false">RIGHT(A382, SEARCH(")",A382,1)-1)</f>
        <v>TWJ</v>
      </c>
      <c r="E382" s="1" t="n">
        <f aca="false">MATCH(C382, D:D,0)</f>
        <v>319</v>
      </c>
      <c r="F382" s="1" t="n">
        <f aca="false">INDEX(F:F, E382)+1</f>
        <v>141</v>
      </c>
      <c r="J382" s="1" t="str">
        <f aca="false">IFERROR(INDEX(C:C, MATCH(J381, D:D, 0)), "")</f>
        <v/>
      </c>
      <c r="K382" s="1" t="str">
        <f aca="false">IFERROR(INDEX(C:C, MATCH(K381, D:D, 0)), "")</f>
        <v/>
      </c>
      <c r="L382" s="6" t="n">
        <f aca="false">IFERROR(MATCH(J383, K:K, 0), "")</f>
        <v>158</v>
      </c>
    </row>
    <row r="383" customFormat="false" ht="12.8" hidden="false" customHeight="false" outlineLevel="0" collapsed="false">
      <c r="A383" s="1" t="s">
        <v>394</v>
      </c>
      <c r="C383" s="4" t="str">
        <f aca="false">LEFT(A383, SEARCH(")",A383,1)-1)</f>
        <v>BRN</v>
      </c>
      <c r="D383" s="4" t="str">
        <f aca="false">RIGHT(A383, SEARCH(")",A383,1)-1)</f>
        <v>95K</v>
      </c>
      <c r="E383" s="1" t="n">
        <f aca="false">MATCH(C383, D:D,0)</f>
        <v>403</v>
      </c>
      <c r="F383" s="1" t="n">
        <f aca="false">INDEX(F:F, E383)+1</f>
        <v>135</v>
      </c>
      <c r="J383" s="1" t="str">
        <f aca="false">IFERROR(INDEX(C:C, MATCH(J382, D:D, 0)), "")</f>
        <v/>
      </c>
      <c r="K383" s="1" t="str">
        <f aca="false">IFERROR(INDEX(C:C, MATCH(K382, D:D, 0)), "")</f>
        <v/>
      </c>
      <c r="L383" s="6" t="n">
        <f aca="false">IFERROR(MATCH(J384, K:K, 0), "")</f>
        <v>158</v>
      </c>
    </row>
    <row r="384" customFormat="false" ht="12.8" hidden="false" customHeight="false" outlineLevel="0" collapsed="false">
      <c r="A384" s="1" t="s">
        <v>395</v>
      </c>
      <c r="C384" s="4" t="str">
        <f aca="false">LEFT(A384, SEARCH(")",A384,1)-1)</f>
        <v>R55</v>
      </c>
      <c r="D384" s="4" t="str">
        <f aca="false">RIGHT(A384, SEARCH(")",A384,1)-1)</f>
        <v>LP8</v>
      </c>
      <c r="E384" s="1" t="n">
        <f aca="false">MATCH(C384, D:D,0)</f>
        <v>834</v>
      </c>
      <c r="F384" s="1" t="n">
        <f aca="false">INDEX(F:F, E384)+1</f>
        <v>82</v>
      </c>
      <c r="J384" s="1" t="str">
        <f aca="false">IFERROR(INDEX(C:C, MATCH(J383, D:D, 0)), "")</f>
        <v/>
      </c>
      <c r="K384" s="1" t="str">
        <f aca="false">IFERROR(INDEX(C:C, MATCH(K383, D:D, 0)), "")</f>
        <v/>
      </c>
      <c r="L384" s="6" t="n">
        <f aca="false">IFERROR(MATCH(J385, K:K, 0), "")</f>
        <v>158</v>
      </c>
    </row>
    <row r="385" customFormat="false" ht="12.8" hidden="false" customHeight="false" outlineLevel="0" collapsed="false">
      <c r="A385" s="1" t="s">
        <v>396</v>
      </c>
      <c r="C385" s="4" t="str">
        <f aca="false">LEFT(A385, SEARCH(")",A385,1)-1)</f>
        <v>9K3</v>
      </c>
      <c r="D385" s="4" t="str">
        <f aca="false">RIGHT(A385, SEARCH(")",A385,1)-1)</f>
        <v>M4B</v>
      </c>
      <c r="E385" s="1" t="n">
        <f aca="false">MATCH(C385, D:D,0)</f>
        <v>477</v>
      </c>
      <c r="F385" s="1" t="n">
        <f aca="false">INDEX(F:F, E385)+1</f>
        <v>112</v>
      </c>
      <c r="J385" s="1" t="str">
        <f aca="false">IFERROR(INDEX(C:C, MATCH(J384, D:D, 0)), "")</f>
        <v/>
      </c>
      <c r="K385" s="1" t="str">
        <f aca="false">IFERROR(INDEX(C:C, MATCH(K384, D:D, 0)), "")</f>
        <v/>
      </c>
      <c r="L385" s="6" t="n">
        <f aca="false">IFERROR(MATCH(J386, K:K, 0), "")</f>
        <v>158</v>
      </c>
    </row>
    <row r="386" customFormat="false" ht="12.8" hidden="false" customHeight="false" outlineLevel="0" collapsed="false">
      <c r="A386" s="1" t="s">
        <v>397</v>
      </c>
      <c r="C386" s="4" t="str">
        <f aca="false">LEFT(A386, SEARCH(")",A386,1)-1)</f>
        <v>NWD</v>
      </c>
      <c r="D386" s="4" t="str">
        <f aca="false">RIGHT(A386, SEARCH(")",A386,1)-1)</f>
        <v>JSX</v>
      </c>
      <c r="E386" s="1" t="n">
        <f aca="false">MATCH(C386, D:D,0)</f>
        <v>353</v>
      </c>
      <c r="F386" s="1" t="n">
        <f aca="false">INDEX(F:F, E386)+1</f>
        <v>44</v>
      </c>
      <c r="J386" s="1" t="str">
        <f aca="false">IFERROR(INDEX(C:C, MATCH(J385, D:D, 0)), "")</f>
        <v/>
      </c>
      <c r="K386" s="1" t="str">
        <f aca="false">IFERROR(INDEX(C:C, MATCH(K385, D:D, 0)), "")</f>
        <v/>
      </c>
      <c r="L386" s="6" t="n">
        <f aca="false">IFERROR(MATCH(J387, K:K, 0), "")</f>
        <v>158</v>
      </c>
    </row>
    <row r="387" customFormat="false" ht="12.8" hidden="false" customHeight="false" outlineLevel="0" collapsed="false">
      <c r="A387" s="1" t="s">
        <v>398</v>
      </c>
      <c r="C387" s="4" t="str">
        <f aca="false">LEFT(A387, SEARCH(")",A387,1)-1)</f>
        <v>4NS</v>
      </c>
      <c r="D387" s="4" t="str">
        <f aca="false">RIGHT(A387, SEARCH(")",A387,1)-1)</f>
        <v>783</v>
      </c>
      <c r="E387" s="1" t="n">
        <f aca="false">MATCH(C387, D:D,0)</f>
        <v>598</v>
      </c>
      <c r="F387" s="1" t="n">
        <f aca="false">INDEX(F:F, E387)+1</f>
        <v>171</v>
      </c>
      <c r="J387" s="1" t="str">
        <f aca="false">IFERROR(INDEX(C:C, MATCH(J386, D:D, 0)), "")</f>
        <v/>
      </c>
      <c r="K387" s="1" t="str">
        <f aca="false">IFERROR(INDEX(C:C, MATCH(K386, D:D, 0)), "")</f>
        <v/>
      </c>
      <c r="L387" s="6" t="n">
        <f aca="false">IFERROR(MATCH(J388, K:K, 0), "")</f>
        <v>158</v>
      </c>
    </row>
    <row r="388" customFormat="false" ht="12.8" hidden="false" customHeight="false" outlineLevel="0" collapsed="false">
      <c r="A388" s="1" t="s">
        <v>399</v>
      </c>
      <c r="C388" s="4" t="str">
        <f aca="false">LEFT(A388, SEARCH(")",A388,1)-1)</f>
        <v>6VH</v>
      </c>
      <c r="D388" s="4" t="str">
        <f aca="false">RIGHT(A388, SEARCH(")",A388,1)-1)</f>
        <v>D6T</v>
      </c>
      <c r="E388" s="1" t="n">
        <f aca="false">MATCH(C388, D:D,0)</f>
        <v>989</v>
      </c>
      <c r="F388" s="1" t="n">
        <f aca="false">INDEX(F:F, E388)+1</f>
        <v>144</v>
      </c>
      <c r="J388" s="1" t="str">
        <f aca="false">IFERROR(INDEX(C:C, MATCH(J387, D:D, 0)), "")</f>
        <v/>
      </c>
      <c r="K388" s="1" t="str">
        <f aca="false">IFERROR(INDEX(C:C, MATCH(K387, D:D, 0)), "")</f>
        <v/>
      </c>
      <c r="L388" s="6" t="n">
        <f aca="false">IFERROR(MATCH(J389, K:K, 0), "")</f>
        <v>158</v>
      </c>
    </row>
    <row r="389" customFormat="false" ht="12.8" hidden="false" customHeight="false" outlineLevel="0" collapsed="false">
      <c r="A389" s="1" t="s">
        <v>400</v>
      </c>
      <c r="C389" s="4" t="str">
        <f aca="false">LEFT(A389, SEARCH(")",A389,1)-1)</f>
        <v>XYQ</v>
      </c>
      <c r="D389" s="4" t="str">
        <f aca="false">RIGHT(A389, SEARCH(")",A389,1)-1)</f>
        <v>BHN</v>
      </c>
      <c r="E389" s="1" t="n">
        <f aca="false">MATCH(C389, D:D,0)</f>
        <v>940</v>
      </c>
      <c r="F389" s="1" t="n">
        <f aca="false">INDEX(F:F, E389)+1</f>
        <v>155</v>
      </c>
      <c r="J389" s="1" t="str">
        <f aca="false">IFERROR(INDEX(C:C, MATCH(J388, D:D, 0)), "")</f>
        <v/>
      </c>
      <c r="K389" s="1" t="str">
        <f aca="false">IFERROR(INDEX(C:C, MATCH(K388, D:D, 0)), "")</f>
        <v/>
      </c>
      <c r="L389" s="6" t="n">
        <f aca="false">IFERROR(MATCH(J390, K:K, 0), "")</f>
        <v>158</v>
      </c>
    </row>
    <row r="390" customFormat="false" ht="12.8" hidden="false" customHeight="false" outlineLevel="0" collapsed="false">
      <c r="A390" s="1" t="s">
        <v>401</v>
      </c>
      <c r="C390" s="4" t="str">
        <f aca="false">LEFT(A390, SEARCH(")",A390,1)-1)</f>
        <v>3RY</v>
      </c>
      <c r="D390" s="4" t="str">
        <f aca="false">RIGHT(A390, SEARCH(")",A390,1)-1)</f>
        <v>MFX</v>
      </c>
      <c r="E390" s="1" t="n">
        <f aca="false">MATCH(C390, D:D,0)</f>
        <v>202</v>
      </c>
      <c r="F390" s="1" t="n">
        <f aca="false">INDEX(F:F, E390)+1</f>
        <v>219</v>
      </c>
      <c r="J390" s="1" t="str">
        <f aca="false">IFERROR(INDEX(C:C, MATCH(J389, D:D, 0)), "")</f>
        <v/>
      </c>
      <c r="K390" s="1" t="str">
        <f aca="false">IFERROR(INDEX(C:C, MATCH(K389, D:D, 0)), "")</f>
        <v/>
      </c>
      <c r="L390" s="6" t="n">
        <f aca="false">IFERROR(MATCH(J391, K:K, 0), "")</f>
        <v>158</v>
      </c>
    </row>
    <row r="391" customFormat="false" ht="12.8" hidden="false" customHeight="false" outlineLevel="0" collapsed="false">
      <c r="A391" s="1" t="s">
        <v>402</v>
      </c>
      <c r="C391" s="4" t="str">
        <f aca="false">LEFT(A391, SEARCH(")",A391,1)-1)</f>
        <v>KGR</v>
      </c>
      <c r="D391" s="4" t="str">
        <f aca="false">RIGHT(A391, SEARCH(")",A391,1)-1)</f>
        <v>QGX</v>
      </c>
      <c r="E391" s="1" t="n">
        <f aca="false">MATCH(C391, D:D,0)</f>
        <v>565</v>
      </c>
      <c r="F391" s="1" t="n">
        <f aca="false">INDEX(F:F, E391)+1</f>
        <v>113</v>
      </c>
      <c r="J391" s="1" t="str">
        <f aca="false">IFERROR(INDEX(C:C, MATCH(J390, D:D, 0)), "")</f>
        <v/>
      </c>
      <c r="K391" s="1" t="str">
        <f aca="false">IFERROR(INDEX(C:C, MATCH(K390, D:D, 0)), "")</f>
        <v/>
      </c>
      <c r="L391" s="6" t="n">
        <f aca="false">IFERROR(MATCH(J392, K:K, 0), "")</f>
        <v>158</v>
      </c>
    </row>
    <row r="392" customFormat="false" ht="12.8" hidden="false" customHeight="false" outlineLevel="0" collapsed="false">
      <c r="A392" s="1" t="s">
        <v>403</v>
      </c>
      <c r="C392" s="4" t="str">
        <f aca="false">LEFT(A392, SEARCH(")",A392,1)-1)</f>
        <v>1XH</v>
      </c>
      <c r="D392" s="4" t="str">
        <f aca="false">RIGHT(A392, SEARCH(")",A392,1)-1)</f>
        <v>MNS</v>
      </c>
      <c r="E392" s="1" t="n">
        <f aca="false">MATCH(C392, D:D,0)</f>
        <v>685</v>
      </c>
      <c r="F392" s="1" t="n">
        <f aca="false">INDEX(F:F, E392)+1</f>
        <v>73</v>
      </c>
      <c r="J392" s="1" t="str">
        <f aca="false">IFERROR(INDEX(C:C, MATCH(J391, D:D, 0)), "")</f>
        <v/>
      </c>
      <c r="K392" s="1" t="str">
        <f aca="false">IFERROR(INDEX(C:C, MATCH(K391, D:D, 0)), "")</f>
        <v/>
      </c>
      <c r="L392" s="6" t="n">
        <f aca="false">IFERROR(MATCH(J393, K:K, 0), "")</f>
        <v>158</v>
      </c>
    </row>
    <row r="393" customFormat="false" ht="12.8" hidden="false" customHeight="false" outlineLevel="0" collapsed="false">
      <c r="A393" s="1" t="s">
        <v>404</v>
      </c>
      <c r="C393" s="4" t="str">
        <f aca="false">LEFT(A393, SEARCH(")",A393,1)-1)</f>
        <v>1TY</v>
      </c>
      <c r="D393" s="4" t="str">
        <f aca="false">RIGHT(A393, SEARCH(")",A393,1)-1)</f>
        <v>15L</v>
      </c>
      <c r="E393" s="1" t="n">
        <f aca="false">MATCH(C393, D:D,0)</f>
        <v>323</v>
      </c>
      <c r="F393" s="1" t="n">
        <f aca="false">INDEX(F:F, E393)+1</f>
        <v>75</v>
      </c>
      <c r="J393" s="1" t="str">
        <f aca="false">IFERROR(INDEX(C:C, MATCH(J392, D:D, 0)), "")</f>
        <v/>
      </c>
      <c r="K393" s="1" t="str">
        <f aca="false">IFERROR(INDEX(C:C, MATCH(K392, D:D, 0)), "")</f>
        <v/>
      </c>
      <c r="L393" s="6" t="n">
        <f aca="false">IFERROR(MATCH(J394, K:K, 0), "")</f>
        <v>158</v>
      </c>
    </row>
    <row r="394" customFormat="false" ht="12.8" hidden="false" customHeight="false" outlineLevel="0" collapsed="false">
      <c r="A394" s="1" t="s">
        <v>405</v>
      </c>
      <c r="C394" s="4" t="str">
        <f aca="false">LEFT(A394, SEARCH(")",A394,1)-1)</f>
        <v>XWV</v>
      </c>
      <c r="D394" s="4" t="str">
        <f aca="false">RIGHT(A394, SEARCH(")",A394,1)-1)</f>
        <v>WJC</v>
      </c>
      <c r="E394" s="1" t="n">
        <f aca="false">MATCH(C394, D:D,0)</f>
        <v>792</v>
      </c>
      <c r="F394" s="1" t="n">
        <f aca="false">INDEX(F:F, E394)+1</f>
        <v>151</v>
      </c>
      <c r="J394" s="1" t="str">
        <f aca="false">IFERROR(INDEX(C:C, MATCH(J393, D:D, 0)), "")</f>
        <v/>
      </c>
      <c r="K394" s="1" t="str">
        <f aca="false">IFERROR(INDEX(C:C, MATCH(K393, D:D, 0)), "")</f>
        <v/>
      </c>
      <c r="L394" s="6" t="n">
        <f aca="false">IFERROR(MATCH(J395, K:K, 0), "")</f>
        <v>158</v>
      </c>
    </row>
    <row r="395" customFormat="false" ht="12.8" hidden="false" customHeight="false" outlineLevel="0" collapsed="false">
      <c r="A395" s="1" t="s">
        <v>406</v>
      </c>
      <c r="C395" s="4" t="str">
        <f aca="false">LEFT(A395, SEARCH(")",A395,1)-1)</f>
        <v>JJN</v>
      </c>
      <c r="D395" s="4" t="str">
        <f aca="false">RIGHT(A395, SEARCH(")",A395,1)-1)</f>
        <v>8B3</v>
      </c>
      <c r="E395" s="1" t="n">
        <f aca="false">MATCH(C395, D:D,0)</f>
        <v>298</v>
      </c>
      <c r="F395" s="1" t="n">
        <f aca="false">INDEX(F:F, E395)+1</f>
        <v>148</v>
      </c>
      <c r="J395" s="1" t="str">
        <f aca="false">IFERROR(INDEX(C:C, MATCH(J394, D:D, 0)), "")</f>
        <v/>
      </c>
      <c r="K395" s="1" t="str">
        <f aca="false">IFERROR(INDEX(C:C, MATCH(K394, D:D, 0)), "")</f>
        <v/>
      </c>
      <c r="L395" s="6" t="n">
        <f aca="false">IFERROR(MATCH(J396, K:K, 0), "")</f>
        <v>158</v>
      </c>
    </row>
    <row r="396" customFormat="false" ht="12.8" hidden="false" customHeight="false" outlineLevel="0" collapsed="false">
      <c r="A396" s="1" t="s">
        <v>407</v>
      </c>
      <c r="C396" s="4" t="str">
        <f aca="false">LEFT(A396, SEARCH(")",A396,1)-1)</f>
        <v>Y8L</v>
      </c>
      <c r="D396" s="4" t="str">
        <f aca="false">RIGHT(A396, SEARCH(")",A396,1)-1)</f>
        <v>Y7B</v>
      </c>
      <c r="E396" s="1" t="n">
        <f aca="false">MATCH(C396, D:D,0)</f>
        <v>472</v>
      </c>
      <c r="F396" s="1" t="n">
        <f aca="false">INDEX(F:F, E396)+1</f>
        <v>87</v>
      </c>
      <c r="J396" s="1" t="str">
        <f aca="false">IFERROR(INDEX(C:C, MATCH(J395, D:D, 0)), "")</f>
        <v/>
      </c>
      <c r="K396" s="1" t="str">
        <f aca="false">IFERROR(INDEX(C:C, MATCH(K395, D:D, 0)), "")</f>
        <v/>
      </c>
      <c r="L396" s="6" t="n">
        <f aca="false">IFERROR(MATCH(J397, K:K, 0), "")</f>
        <v>158</v>
      </c>
    </row>
    <row r="397" customFormat="false" ht="12.8" hidden="false" customHeight="false" outlineLevel="0" collapsed="false">
      <c r="A397" s="1" t="s">
        <v>408</v>
      </c>
      <c r="C397" s="4" t="str">
        <f aca="false">LEFT(A397, SEARCH(")",A397,1)-1)</f>
        <v>FFQ</v>
      </c>
      <c r="D397" s="4" t="str">
        <f aca="false">RIGHT(A397, SEARCH(")",A397,1)-1)</f>
        <v>3SG</v>
      </c>
      <c r="E397" s="1" t="n">
        <f aca="false">MATCH(C397, D:D,0)</f>
        <v>785</v>
      </c>
      <c r="F397" s="1" t="n">
        <f aca="false">INDEX(F:F, E397)+1</f>
        <v>151</v>
      </c>
      <c r="J397" s="1" t="str">
        <f aca="false">IFERROR(INDEX(C:C, MATCH(J396, D:D, 0)), "")</f>
        <v/>
      </c>
      <c r="K397" s="1" t="str">
        <f aca="false">IFERROR(INDEX(C:C, MATCH(K396, D:D, 0)), "")</f>
        <v/>
      </c>
      <c r="L397" s="6" t="n">
        <f aca="false">IFERROR(MATCH(J398, K:K, 0), "")</f>
        <v>158</v>
      </c>
    </row>
    <row r="398" customFormat="false" ht="12.8" hidden="false" customHeight="false" outlineLevel="0" collapsed="false">
      <c r="A398" s="1" t="s">
        <v>409</v>
      </c>
      <c r="C398" s="4" t="str">
        <f aca="false">LEFT(A398, SEARCH(")",A398,1)-1)</f>
        <v>F77</v>
      </c>
      <c r="D398" s="4" t="str">
        <f aca="false">RIGHT(A398, SEARCH(")",A398,1)-1)</f>
        <v>Z5Z</v>
      </c>
      <c r="E398" s="1" t="n">
        <f aca="false">MATCH(C398, D:D,0)</f>
        <v>900</v>
      </c>
      <c r="F398" s="1" t="n">
        <f aca="false">INDEX(F:F, E398)+1</f>
        <v>76</v>
      </c>
      <c r="J398" s="1" t="str">
        <f aca="false">IFERROR(INDEX(C:C, MATCH(J397, D:D, 0)), "")</f>
        <v/>
      </c>
      <c r="K398" s="1" t="str">
        <f aca="false">IFERROR(INDEX(C:C, MATCH(K397, D:D, 0)), "")</f>
        <v/>
      </c>
      <c r="L398" s="6" t="n">
        <f aca="false">IFERROR(MATCH(J399, K:K, 0), "")</f>
        <v>158</v>
      </c>
    </row>
    <row r="399" customFormat="false" ht="12.8" hidden="false" customHeight="false" outlineLevel="0" collapsed="false">
      <c r="A399" s="1" t="s">
        <v>410</v>
      </c>
      <c r="C399" s="4" t="str">
        <f aca="false">LEFT(A399, SEARCH(")",A399,1)-1)</f>
        <v>783</v>
      </c>
      <c r="D399" s="4" t="str">
        <f aca="false">RIGHT(A399, SEARCH(")",A399,1)-1)</f>
        <v>Q9R</v>
      </c>
      <c r="E399" s="1" t="n">
        <f aca="false">MATCH(C399, D:D,0)</f>
        <v>387</v>
      </c>
      <c r="F399" s="1" t="n">
        <f aca="false">INDEX(F:F, E399)+1</f>
        <v>172</v>
      </c>
      <c r="J399" s="1" t="str">
        <f aca="false">IFERROR(INDEX(C:C, MATCH(J398, D:D, 0)), "")</f>
        <v/>
      </c>
      <c r="K399" s="1" t="str">
        <f aca="false">IFERROR(INDEX(C:C, MATCH(K398, D:D, 0)), "")</f>
        <v/>
      </c>
      <c r="L399" s="6" t="n">
        <f aca="false">IFERROR(MATCH(J400, K:K, 0), "")</f>
        <v>158</v>
      </c>
    </row>
    <row r="400" customFormat="false" ht="12.8" hidden="false" customHeight="false" outlineLevel="0" collapsed="false">
      <c r="A400" s="1" t="s">
        <v>411</v>
      </c>
      <c r="C400" s="4" t="str">
        <f aca="false">LEFT(A400, SEARCH(")",A400,1)-1)</f>
        <v>HF2</v>
      </c>
      <c r="D400" s="4" t="str">
        <f aca="false">RIGHT(A400, SEARCH(")",A400,1)-1)</f>
        <v>RMK</v>
      </c>
      <c r="E400" s="1" t="n">
        <f aca="false">MATCH(C400, D:D,0)</f>
        <v>979</v>
      </c>
      <c r="F400" s="1" t="n">
        <f aca="false">INDEX(F:F, E400)+1</f>
        <v>114</v>
      </c>
      <c r="J400" s="1" t="str">
        <f aca="false">IFERROR(INDEX(C:C, MATCH(J399, D:D, 0)), "")</f>
        <v/>
      </c>
      <c r="K400" s="1" t="str">
        <f aca="false">IFERROR(INDEX(C:C, MATCH(K399, D:D, 0)), "")</f>
        <v/>
      </c>
      <c r="L400" s="6" t="n">
        <f aca="false">IFERROR(MATCH(J401, K:K, 0), "")</f>
        <v>158</v>
      </c>
    </row>
    <row r="401" customFormat="false" ht="12.8" hidden="false" customHeight="false" outlineLevel="0" collapsed="false">
      <c r="A401" s="1" t="s">
        <v>412</v>
      </c>
      <c r="C401" s="4" t="str">
        <f aca="false">LEFT(A401, SEARCH(")",A401,1)-1)</f>
        <v>WRW</v>
      </c>
      <c r="D401" s="4" t="str">
        <f aca="false">RIGHT(A401, SEARCH(")",A401,1)-1)</f>
        <v>JT4</v>
      </c>
      <c r="E401" s="1" t="n">
        <f aca="false">MATCH(C401, D:D,0)</f>
        <v>100</v>
      </c>
      <c r="F401" s="1" t="n">
        <f aca="false">INDEX(F:F, E401)+1</f>
        <v>140</v>
      </c>
      <c r="J401" s="1" t="str">
        <f aca="false">IFERROR(INDEX(C:C, MATCH(J400, D:D, 0)), "")</f>
        <v/>
      </c>
      <c r="K401" s="1" t="str">
        <f aca="false">IFERROR(INDEX(C:C, MATCH(K400, D:D, 0)), "")</f>
        <v/>
      </c>
      <c r="L401" s="6" t="n">
        <f aca="false">IFERROR(MATCH(J402, K:K, 0), "")</f>
        <v>158</v>
      </c>
    </row>
    <row r="402" customFormat="false" ht="12.8" hidden="false" customHeight="false" outlineLevel="0" collapsed="false">
      <c r="A402" s="1" t="s">
        <v>413</v>
      </c>
      <c r="C402" s="4" t="str">
        <f aca="false">LEFT(A402, SEARCH(")",A402,1)-1)</f>
        <v>6MS</v>
      </c>
      <c r="D402" s="4" t="str">
        <f aca="false">RIGHT(A402, SEARCH(")",A402,1)-1)</f>
        <v>FBQ</v>
      </c>
      <c r="E402" s="1" t="n">
        <f aca="false">MATCH(C402, D:D,0)</f>
        <v>906</v>
      </c>
      <c r="F402" s="1" t="n">
        <f aca="false">INDEX(F:F, E402)+1</f>
        <v>5</v>
      </c>
      <c r="J402" s="1" t="str">
        <f aca="false">IFERROR(INDEX(C:C, MATCH(J401, D:D, 0)), "")</f>
        <v/>
      </c>
      <c r="K402" s="1" t="str">
        <f aca="false">IFERROR(INDEX(C:C, MATCH(K401, D:D, 0)), "")</f>
        <v/>
      </c>
      <c r="L402" s="6" t="n">
        <f aca="false">IFERROR(MATCH(J403, K:K, 0), "")</f>
        <v>158</v>
      </c>
    </row>
    <row r="403" customFormat="false" ht="12.8" hidden="false" customHeight="false" outlineLevel="0" collapsed="false">
      <c r="A403" s="1" t="s">
        <v>414</v>
      </c>
      <c r="C403" s="4" t="str">
        <f aca="false">LEFT(A403, SEARCH(")",A403,1)-1)</f>
        <v>44G</v>
      </c>
      <c r="D403" s="4" t="str">
        <f aca="false">RIGHT(A403, SEARCH(")",A403,1)-1)</f>
        <v>BRN</v>
      </c>
      <c r="E403" s="1" t="n">
        <f aca="false">MATCH(C403, D:D,0)</f>
        <v>536</v>
      </c>
      <c r="F403" s="1" t="n">
        <f aca="false">INDEX(F:F, E403)+1</f>
        <v>134</v>
      </c>
      <c r="J403" s="1" t="str">
        <f aca="false">IFERROR(INDEX(C:C, MATCH(J402, D:D, 0)), "")</f>
        <v/>
      </c>
      <c r="K403" s="1" t="str">
        <f aca="false">IFERROR(INDEX(C:C, MATCH(K402, D:D, 0)), "")</f>
        <v/>
      </c>
      <c r="L403" s="6" t="n">
        <f aca="false">IFERROR(MATCH(J404, K:K, 0), "")</f>
        <v>158</v>
      </c>
    </row>
    <row r="404" customFormat="false" ht="12.8" hidden="false" customHeight="false" outlineLevel="0" collapsed="false">
      <c r="A404" s="1" t="s">
        <v>415</v>
      </c>
      <c r="C404" s="4" t="str">
        <f aca="false">LEFT(A404, SEARCH(")",A404,1)-1)</f>
        <v>FDN</v>
      </c>
      <c r="D404" s="4" t="str">
        <f aca="false">RIGHT(A404, SEARCH(")",A404,1)-1)</f>
        <v>289</v>
      </c>
      <c r="E404" s="1" t="n">
        <f aca="false">MATCH(C404, D:D,0)</f>
        <v>199</v>
      </c>
      <c r="F404" s="1" t="n">
        <f aca="false">INDEX(F:F, E404)+1</f>
        <v>99</v>
      </c>
      <c r="J404" s="1" t="str">
        <f aca="false">IFERROR(INDEX(C:C, MATCH(J403, D:D, 0)), "")</f>
        <v/>
      </c>
      <c r="K404" s="1" t="str">
        <f aca="false">IFERROR(INDEX(C:C, MATCH(K403, D:D, 0)), "")</f>
        <v/>
      </c>
      <c r="L404" s="6" t="n">
        <f aca="false">IFERROR(MATCH(J405, K:K, 0), "")</f>
        <v>158</v>
      </c>
    </row>
    <row r="405" customFormat="false" ht="12.8" hidden="false" customHeight="false" outlineLevel="0" collapsed="false">
      <c r="A405" s="1" t="s">
        <v>416</v>
      </c>
      <c r="C405" s="4" t="str">
        <f aca="false">LEFT(A405, SEARCH(")",A405,1)-1)</f>
        <v>4NJ</v>
      </c>
      <c r="D405" s="4" t="str">
        <f aca="false">RIGHT(A405, SEARCH(")",A405,1)-1)</f>
        <v>ZF6</v>
      </c>
      <c r="E405" s="1" t="n">
        <f aca="false">MATCH(C405, D:D,0)</f>
        <v>893</v>
      </c>
      <c r="F405" s="1" t="n">
        <f aca="false">INDEX(F:F, E405)+1</f>
        <v>89</v>
      </c>
      <c r="J405" s="1" t="str">
        <f aca="false">IFERROR(INDEX(C:C, MATCH(J404, D:D, 0)), "")</f>
        <v/>
      </c>
      <c r="K405" s="1" t="str">
        <f aca="false">IFERROR(INDEX(C:C, MATCH(K404, D:D, 0)), "")</f>
        <v/>
      </c>
      <c r="L405" s="6" t="n">
        <f aca="false">IFERROR(MATCH(J406, K:K, 0), "")</f>
        <v>158</v>
      </c>
    </row>
    <row r="406" customFormat="false" ht="12.8" hidden="false" customHeight="false" outlineLevel="0" collapsed="false">
      <c r="A406" s="1" t="s">
        <v>417</v>
      </c>
      <c r="C406" s="4" t="str">
        <f aca="false">LEFT(A406, SEARCH(")",A406,1)-1)</f>
        <v>WN8</v>
      </c>
      <c r="D406" s="4" t="str">
        <f aca="false">RIGHT(A406, SEARCH(")",A406,1)-1)</f>
        <v>Y77</v>
      </c>
      <c r="E406" s="1" t="n">
        <f aca="false">MATCH(C406, D:D,0)</f>
        <v>442</v>
      </c>
      <c r="F406" s="1" t="n">
        <f aca="false">INDEX(F:F, E406)+1</f>
        <v>21</v>
      </c>
      <c r="J406" s="1" t="str">
        <f aca="false">IFERROR(INDEX(C:C, MATCH(J405, D:D, 0)), "")</f>
        <v/>
      </c>
      <c r="K406" s="1" t="str">
        <f aca="false">IFERROR(INDEX(C:C, MATCH(K405, D:D, 0)), "")</f>
        <v/>
      </c>
      <c r="L406" s="6" t="n">
        <f aca="false">IFERROR(MATCH(J407, K:K, 0), "")</f>
        <v>158</v>
      </c>
    </row>
    <row r="407" customFormat="false" ht="12.8" hidden="false" customHeight="false" outlineLevel="0" collapsed="false">
      <c r="A407" s="1" t="s">
        <v>418</v>
      </c>
      <c r="C407" s="4" t="str">
        <f aca="false">LEFT(A407, SEARCH(")",A407,1)-1)</f>
        <v>66G</v>
      </c>
      <c r="D407" s="4" t="str">
        <f aca="false">RIGHT(A407, SEARCH(")",A407,1)-1)</f>
        <v>FMH</v>
      </c>
      <c r="E407" s="1" t="n">
        <f aca="false">MATCH(C407, D:D,0)</f>
        <v>612</v>
      </c>
      <c r="F407" s="1" t="n">
        <f aca="false">INDEX(F:F, E407)+1</f>
        <v>164</v>
      </c>
      <c r="J407" s="1" t="str">
        <f aca="false">IFERROR(INDEX(C:C, MATCH(J406, D:D, 0)), "")</f>
        <v/>
      </c>
      <c r="K407" s="1" t="str">
        <f aca="false">IFERROR(INDEX(C:C, MATCH(K406, D:D, 0)), "")</f>
        <v/>
      </c>
      <c r="L407" s="6" t="n">
        <f aca="false">IFERROR(MATCH(J408, K:K, 0), "")</f>
        <v>158</v>
      </c>
    </row>
    <row r="408" customFormat="false" ht="12.8" hidden="false" customHeight="false" outlineLevel="0" collapsed="false">
      <c r="A408" s="1" t="s">
        <v>419</v>
      </c>
      <c r="C408" s="4" t="str">
        <f aca="false">LEFT(A408, SEARCH(")",A408,1)-1)</f>
        <v>773</v>
      </c>
      <c r="D408" s="4" t="str">
        <f aca="false">RIGHT(A408, SEARCH(")",A408,1)-1)</f>
        <v>7HJ</v>
      </c>
      <c r="E408" s="1" t="n">
        <f aca="false">MATCH(C408, D:D,0)</f>
        <v>615</v>
      </c>
      <c r="F408" s="1" t="n">
        <f aca="false">INDEX(F:F, E408)+1</f>
        <v>174</v>
      </c>
      <c r="J408" s="1" t="str">
        <f aca="false">IFERROR(INDEX(C:C, MATCH(J407, D:D, 0)), "")</f>
        <v/>
      </c>
      <c r="K408" s="1" t="str">
        <f aca="false">IFERROR(INDEX(C:C, MATCH(K407, D:D, 0)), "")</f>
        <v/>
      </c>
      <c r="L408" s="6" t="n">
        <f aca="false">IFERROR(MATCH(J409, K:K, 0), "")</f>
        <v>158</v>
      </c>
    </row>
    <row r="409" customFormat="false" ht="12.8" hidden="false" customHeight="false" outlineLevel="0" collapsed="false">
      <c r="A409" s="1" t="s">
        <v>420</v>
      </c>
      <c r="C409" s="4" t="str">
        <f aca="false">LEFT(A409, SEARCH(")",A409,1)-1)</f>
        <v>M4B</v>
      </c>
      <c r="D409" s="4" t="str">
        <f aca="false">RIGHT(A409, SEARCH(")",A409,1)-1)</f>
        <v>Z7L</v>
      </c>
      <c r="E409" s="1" t="n">
        <f aca="false">MATCH(C409, D:D,0)</f>
        <v>385</v>
      </c>
      <c r="F409" s="1" t="n">
        <f aca="false">INDEX(F:F, E409)+1</f>
        <v>113</v>
      </c>
      <c r="J409" s="1" t="str">
        <f aca="false">IFERROR(INDEX(C:C, MATCH(J408, D:D, 0)), "")</f>
        <v/>
      </c>
      <c r="K409" s="1" t="str">
        <f aca="false">IFERROR(INDEX(C:C, MATCH(K408, D:D, 0)), "")</f>
        <v/>
      </c>
      <c r="L409" s="6" t="n">
        <f aca="false">IFERROR(MATCH(J410, K:K, 0), "")</f>
        <v>158</v>
      </c>
    </row>
    <row r="410" customFormat="false" ht="12.8" hidden="false" customHeight="false" outlineLevel="0" collapsed="false">
      <c r="A410" s="1" t="s">
        <v>421</v>
      </c>
      <c r="C410" s="4" t="str">
        <f aca="false">LEFT(A410, SEARCH(")",A410,1)-1)</f>
        <v>V88</v>
      </c>
      <c r="D410" s="4" t="str">
        <f aca="false">RIGHT(A410, SEARCH(")",A410,1)-1)</f>
        <v>52G</v>
      </c>
      <c r="E410" s="1" t="n">
        <f aca="false">MATCH(C410, D:D,0)</f>
        <v>757</v>
      </c>
      <c r="F410" s="1" t="n">
        <f aca="false">INDEX(F:F, E410)+1</f>
        <v>26</v>
      </c>
      <c r="J410" s="1" t="str">
        <f aca="false">IFERROR(INDEX(C:C, MATCH(J409, D:D, 0)), "")</f>
        <v/>
      </c>
      <c r="K410" s="1" t="str">
        <f aca="false">IFERROR(INDEX(C:C, MATCH(K409, D:D, 0)), "")</f>
        <v/>
      </c>
      <c r="L410" s="6" t="n">
        <f aca="false">IFERROR(MATCH(J411, K:K, 0), "")</f>
        <v>158</v>
      </c>
    </row>
    <row r="411" customFormat="false" ht="12.8" hidden="false" customHeight="false" outlineLevel="0" collapsed="false">
      <c r="A411" s="1" t="s">
        <v>422</v>
      </c>
      <c r="C411" s="4" t="str">
        <f aca="false">LEFT(A411, SEARCH(")",A411,1)-1)</f>
        <v>2HR</v>
      </c>
      <c r="D411" s="4" t="str">
        <f aca="false">RIGHT(A411, SEARCH(")",A411,1)-1)</f>
        <v>24V</v>
      </c>
      <c r="E411" s="1" t="n">
        <f aca="false">MATCH(C411, D:D,0)</f>
        <v>435</v>
      </c>
      <c r="F411" s="1" t="n">
        <f aca="false">INDEX(F:F, E411)+1</f>
        <v>32</v>
      </c>
      <c r="J411" s="1" t="str">
        <f aca="false">IFERROR(INDEX(C:C, MATCH(J410, D:D, 0)), "")</f>
        <v/>
      </c>
      <c r="K411" s="1" t="str">
        <f aca="false">IFERROR(INDEX(C:C, MATCH(K410, D:D, 0)), "")</f>
        <v/>
      </c>
      <c r="L411" s="6" t="n">
        <f aca="false">IFERROR(MATCH(J412, K:K, 0), "")</f>
        <v>158</v>
      </c>
    </row>
    <row r="412" customFormat="false" ht="12.8" hidden="false" customHeight="false" outlineLevel="0" collapsed="false">
      <c r="A412" s="1" t="s">
        <v>423</v>
      </c>
      <c r="C412" s="4" t="str">
        <f aca="false">LEFT(A412, SEARCH(")",A412,1)-1)</f>
        <v>3KH</v>
      </c>
      <c r="D412" s="4" t="str">
        <f aca="false">RIGHT(A412, SEARCH(")",A412,1)-1)</f>
        <v>VYY</v>
      </c>
      <c r="E412" s="1" t="n">
        <f aca="false">MATCH(C412, D:D,0)</f>
        <v>583</v>
      </c>
      <c r="F412" s="1" t="n">
        <f aca="false">INDEX(F:F, E412)+1</f>
        <v>120</v>
      </c>
      <c r="J412" s="1" t="str">
        <f aca="false">IFERROR(INDEX(C:C, MATCH(J411, D:D, 0)), "")</f>
        <v/>
      </c>
      <c r="K412" s="1" t="str">
        <f aca="false">IFERROR(INDEX(C:C, MATCH(K411, D:D, 0)), "")</f>
        <v/>
      </c>
      <c r="L412" s="6" t="n">
        <f aca="false">IFERROR(MATCH(J413, K:K, 0), "")</f>
        <v>158</v>
      </c>
    </row>
    <row r="413" customFormat="false" ht="12.8" hidden="false" customHeight="false" outlineLevel="0" collapsed="false">
      <c r="A413" s="1" t="s">
        <v>424</v>
      </c>
      <c r="C413" s="4" t="str">
        <f aca="false">LEFT(A413, SEARCH(")",A413,1)-1)</f>
        <v>77T</v>
      </c>
      <c r="D413" s="4" t="str">
        <f aca="false">RIGHT(A413, SEARCH(")",A413,1)-1)</f>
        <v>PG2</v>
      </c>
      <c r="E413" s="1" t="n">
        <f aca="false">MATCH(C413, D:D,0)</f>
        <v>73</v>
      </c>
      <c r="F413" s="1" t="n">
        <f aca="false">INDEX(F:F, E413)+1</f>
        <v>113</v>
      </c>
      <c r="J413" s="1" t="str">
        <f aca="false">IFERROR(INDEX(C:C, MATCH(J412, D:D, 0)), "")</f>
        <v/>
      </c>
      <c r="K413" s="1" t="str">
        <f aca="false">IFERROR(INDEX(C:C, MATCH(K412, D:D, 0)), "")</f>
        <v/>
      </c>
      <c r="L413" s="6" t="n">
        <f aca="false">IFERROR(MATCH(J414, K:K, 0), "")</f>
        <v>158</v>
      </c>
    </row>
    <row r="414" customFormat="false" ht="12.8" hidden="false" customHeight="false" outlineLevel="0" collapsed="false">
      <c r="A414" s="1" t="s">
        <v>425</v>
      </c>
      <c r="C414" s="4" t="str">
        <f aca="false">LEFT(A414, SEARCH(")",A414,1)-1)</f>
        <v>S8N</v>
      </c>
      <c r="D414" s="4" t="str">
        <f aca="false">RIGHT(A414, SEARCH(")",A414,1)-1)</f>
        <v>G6F</v>
      </c>
      <c r="E414" s="1" t="n">
        <f aca="false">MATCH(C414, D:D,0)</f>
        <v>829</v>
      </c>
      <c r="F414" s="1" t="n">
        <f aca="false">INDEX(F:F, E414)+1</f>
        <v>130</v>
      </c>
      <c r="J414" s="1" t="str">
        <f aca="false">IFERROR(INDEX(C:C, MATCH(J413, D:D, 0)), "")</f>
        <v/>
      </c>
      <c r="K414" s="1" t="str">
        <f aca="false">IFERROR(INDEX(C:C, MATCH(K413, D:D, 0)), "")</f>
        <v/>
      </c>
      <c r="L414" s="6" t="n">
        <f aca="false">IFERROR(MATCH(J415, K:K, 0), "")</f>
        <v>158</v>
      </c>
    </row>
    <row r="415" customFormat="false" ht="12.8" hidden="false" customHeight="false" outlineLevel="0" collapsed="false">
      <c r="A415" s="1" t="s">
        <v>426</v>
      </c>
      <c r="C415" s="4" t="str">
        <f aca="false">LEFT(A415, SEARCH(")",A415,1)-1)</f>
        <v>QY2</v>
      </c>
      <c r="D415" s="4" t="str">
        <f aca="false">RIGHT(A415, SEARCH(")",A415,1)-1)</f>
        <v>54G</v>
      </c>
      <c r="E415" s="1" t="n">
        <f aca="false">MATCH(C415, D:D,0)</f>
        <v>855</v>
      </c>
      <c r="F415" s="1" t="n">
        <f aca="false">INDEX(F:F, E415)+1</f>
        <v>106</v>
      </c>
      <c r="J415" s="1" t="str">
        <f aca="false">IFERROR(INDEX(C:C, MATCH(J414, D:D, 0)), "")</f>
        <v/>
      </c>
      <c r="K415" s="1" t="str">
        <f aca="false">IFERROR(INDEX(C:C, MATCH(K414, D:D, 0)), "")</f>
        <v/>
      </c>
      <c r="L415" s="6" t="n">
        <f aca="false">IFERROR(MATCH(J416, K:K, 0), "")</f>
        <v>158</v>
      </c>
    </row>
    <row r="416" customFormat="false" ht="12.8" hidden="false" customHeight="false" outlineLevel="0" collapsed="false">
      <c r="A416" s="1" t="s">
        <v>427</v>
      </c>
      <c r="C416" s="4" t="str">
        <f aca="false">LEFT(A416, SEARCH(")",A416,1)-1)</f>
        <v>F66</v>
      </c>
      <c r="D416" s="4" t="str">
        <f aca="false">RIGHT(A416, SEARCH(")",A416,1)-1)</f>
        <v>9KL</v>
      </c>
      <c r="E416" s="1" t="n">
        <f aca="false">MATCH(C416, D:D,0)</f>
        <v>50</v>
      </c>
      <c r="F416" s="1" t="n">
        <f aca="false">INDEX(F:F, E416)+1</f>
        <v>121</v>
      </c>
      <c r="J416" s="1" t="str">
        <f aca="false">IFERROR(INDEX(C:C, MATCH(J415, D:D, 0)), "")</f>
        <v/>
      </c>
      <c r="K416" s="1" t="str">
        <f aca="false">IFERROR(INDEX(C:C, MATCH(K415, D:D, 0)), "")</f>
        <v/>
      </c>
      <c r="L416" s="6" t="n">
        <f aca="false">IFERROR(MATCH(J417, K:K, 0), "")</f>
        <v>158</v>
      </c>
    </row>
    <row r="417" customFormat="false" ht="12.8" hidden="false" customHeight="false" outlineLevel="0" collapsed="false">
      <c r="A417" s="1" t="s">
        <v>428</v>
      </c>
      <c r="C417" s="4" t="str">
        <f aca="false">LEFT(A417, SEARCH(")",A417,1)-1)</f>
        <v>FLB</v>
      </c>
      <c r="D417" s="4" t="str">
        <f aca="false">RIGHT(A417, SEARCH(")",A417,1)-1)</f>
        <v>SFB</v>
      </c>
      <c r="E417" s="1" t="n">
        <f aca="false">MATCH(C417, D:D,0)</f>
        <v>576</v>
      </c>
      <c r="F417" s="1" t="n">
        <f aca="false">INDEX(F:F, E417)+1</f>
        <v>111</v>
      </c>
      <c r="J417" s="1" t="str">
        <f aca="false">IFERROR(INDEX(C:C, MATCH(J416, D:D, 0)), "")</f>
        <v/>
      </c>
      <c r="K417" s="1" t="str">
        <f aca="false">IFERROR(INDEX(C:C, MATCH(K416, D:D, 0)), "")</f>
        <v/>
      </c>
      <c r="L417" s="6" t="n">
        <f aca="false">IFERROR(MATCH(J418, K:K, 0), "")</f>
        <v>158</v>
      </c>
    </row>
    <row r="418" customFormat="false" ht="12.8" hidden="false" customHeight="false" outlineLevel="0" collapsed="false">
      <c r="A418" s="1" t="s">
        <v>429</v>
      </c>
      <c r="C418" s="4" t="str">
        <f aca="false">LEFT(A418, SEARCH(")",A418,1)-1)</f>
        <v>HLX</v>
      </c>
      <c r="D418" s="4" t="str">
        <f aca="false">RIGHT(A418, SEARCH(")",A418,1)-1)</f>
        <v>32D</v>
      </c>
      <c r="E418" s="1" t="n">
        <f aca="false">MATCH(C418, D:D,0)</f>
        <v>279</v>
      </c>
      <c r="F418" s="1" t="n">
        <f aca="false">INDEX(F:F, E418)+1</f>
        <v>211</v>
      </c>
      <c r="J418" s="1" t="str">
        <f aca="false">IFERROR(INDEX(C:C, MATCH(J417, D:D, 0)), "")</f>
        <v/>
      </c>
      <c r="K418" s="1" t="str">
        <f aca="false">IFERROR(INDEX(C:C, MATCH(K417, D:D, 0)), "")</f>
        <v/>
      </c>
      <c r="L418" s="6" t="n">
        <f aca="false">IFERROR(MATCH(J419, K:K, 0), "")</f>
        <v>158</v>
      </c>
    </row>
    <row r="419" customFormat="false" ht="12.8" hidden="false" customHeight="false" outlineLevel="0" collapsed="false">
      <c r="A419" s="1" t="s">
        <v>430</v>
      </c>
      <c r="C419" s="4" t="str">
        <f aca="false">LEFT(A419, SEARCH(")",A419,1)-1)</f>
        <v>S4M</v>
      </c>
      <c r="D419" s="4" t="str">
        <f aca="false">RIGHT(A419, SEARCH(")",A419,1)-1)</f>
        <v>VXK</v>
      </c>
      <c r="E419" s="1" t="n">
        <f aca="false">MATCH(C419, D:D,0)</f>
        <v>245</v>
      </c>
      <c r="F419" s="1" t="n">
        <f aca="false">INDEX(F:F, E419)+1</f>
        <v>167</v>
      </c>
      <c r="J419" s="1" t="str">
        <f aca="false">IFERROR(INDEX(C:C, MATCH(J418, D:D, 0)), "")</f>
        <v/>
      </c>
      <c r="K419" s="1" t="str">
        <f aca="false">IFERROR(INDEX(C:C, MATCH(K418, D:D, 0)), "")</f>
        <v/>
      </c>
      <c r="L419" s="6" t="n">
        <f aca="false">IFERROR(MATCH(J420, K:K, 0), "")</f>
        <v>158</v>
      </c>
    </row>
    <row r="420" customFormat="false" ht="12.8" hidden="false" customHeight="false" outlineLevel="0" collapsed="false">
      <c r="A420" s="1" t="s">
        <v>431</v>
      </c>
      <c r="C420" s="4" t="str">
        <f aca="false">LEFT(A420, SEARCH(")",A420,1)-1)</f>
        <v>XPP</v>
      </c>
      <c r="D420" s="4" t="str">
        <f aca="false">RIGHT(A420, SEARCH(")",A420,1)-1)</f>
        <v>DQ7</v>
      </c>
      <c r="E420" s="1" t="n">
        <f aca="false">MATCH(C420, D:D,0)</f>
        <v>28</v>
      </c>
      <c r="F420" s="1" t="n">
        <f aca="false">INDEX(F:F, E420)+1</f>
        <v>164</v>
      </c>
      <c r="J420" s="1" t="str">
        <f aca="false">IFERROR(INDEX(C:C, MATCH(J419, D:D, 0)), "")</f>
        <v/>
      </c>
      <c r="K420" s="1" t="str">
        <f aca="false">IFERROR(INDEX(C:C, MATCH(K419, D:D, 0)), "")</f>
        <v/>
      </c>
      <c r="L420" s="6" t="n">
        <f aca="false">IFERROR(MATCH(J421, K:K, 0), "")</f>
        <v>158</v>
      </c>
    </row>
    <row r="421" customFormat="false" ht="12.8" hidden="false" customHeight="false" outlineLevel="0" collapsed="false">
      <c r="A421" s="1" t="s">
        <v>432</v>
      </c>
      <c r="C421" s="4" t="str">
        <f aca="false">LEFT(A421, SEARCH(")",A421,1)-1)</f>
        <v>3SG</v>
      </c>
      <c r="D421" s="4" t="str">
        <f aca="false">RIGHT(A421, SEARCH(")",A421,1)-1)</f>
        <v>BH4</v>
      </c>
      <c r="E421" s="1" t="n">
        <f aca="false">MATCH(C421, D:D,0)</f>
        <v>397</v>
      </c>
      <c r="F421" s="1" t="n">
        <f aca="false">INDEX(F:F, E421)+1</f>
        <v>152</v>
      </c>
      <c r="J421" s="1" t="str">
        <f aca="false">IFERROR(INDEX(C:C, MATCH(J420, D:D, 0)), "")</f>
        <v/>
      </c>
      <c r="K421" s="1" t="str">
        <f aca="false">IFERROR(INDEX(C:C, MATCH(K420, D:D, 0)), "")</f>
        <v/>
      </c>
      <c r="L421" s="6" t="n">
        <f aca="false">IFERROR(MATCH(J422, K:K, 0), "")</f>
        <v>158</v>
      </c>
    </row>
    <row r="422" customFormat="false" ht="12.8" hidden="false" customHeight="false" outlineLevel="0" collapsed="false">
      <c r="A422" s="1" t="s">
        <v>433</v>
      </c>
      <c r="C422" s="4" t="str">
        <f aca="false">LEFT(A422, SEARCH(")",A422,1)-1)</f>
        <v>Z5S</v>
      </c>
      <c r="D422" s="4" t="str">
        <f aca="false">RIGHT(A422, SEARCH(")",A422,1)-1)</f>
        <v>XW6</v>
      </c>
      <c r="E422" s="1" t="n">
        <f aca="false">MATCH(C422, D:D,0)</f>
        <v>426</v>
      </c>
      <c r="F422" s="1" t="n">
        <f aca="false">INDEX(F:F, E422)+1</f>
        <v>83</v>
      </c>
      <c r="J422" s="1" t="str">
        <f aca="false">IFERROR(INDEX(C:C, MATCH(J421, D:D, 0)), "")</f>
        <v/>
      </c>
      <c r="K422" s="1" t="str">
        <f aca="false">IFERROR(INDEX(C:C, MATCH(K421, D:D, 0)), "")</f>
        <v/>
      </c>
      <c r="L422" s="6" t="n">
        <f aca="false">IFERROR(MATCH(J423, K:K, 0), "")</f>
        <v>158</v>
      </c>
    </row>
    <row r="423" customFormat="false" ht="12.8" hidden="false" customHeight="false" outlineLevel="0" collapsed="false">
      <c r="A423" s="1" t="s">
        <v>434</v>
      </c>
      <c r="C423" s="4" t="str">
        <f aca="false">LEFT(A423, SEARCH(")",A423,1)-1)</f>
        <v>92X</v>
      </c>
      <c r="D423" s="4" t="str">
        <f aca="false">RIGHT(A423, SEARCH(")",A423,1)-1)</f>
        <v>XLC</v>
      </c>
      <c r="E423" s="1" t="n">
        <f aca="false">MATCH(C423, D:D,0)</f>
        <v>27</v>
      </c>
      <c r="F423" s="1" t="n">
        <f aca="false">INDEX(F:F, E423)+1</f>
        <v>93</v>
      </c>
      <c r="J423" s="1" t="str">
        <f aca="false">IFERROR(INDEX(C:C, MATCH(J422, D:D, 0)), "")</f>
        <v/>
      </c>
      <c r="K423" s="1" t="str">
        <f aca="false">IFERROR(INDEX(C:C, MATCH(K422, D:D, 0)), "")</f>
        <v/>
      </c>
      <c r="L423" s="6" t="n">
        <f aca="false">IFERROR(MATCH(J424, K:K, 0), "")</f>
        <v>158</v>
      </c>
    </row>
    <row r="424" customFormat="false" ht="12.8" hidden="false" customHeight="false" outlineLevel="0" collapsed="false">
      <c r="A424" s="1" t="s">
        <v>435</v>
      </c>
      <c r="C424" s="4" t="str">
        <f aca="false">LEFT(A424, SEARCH(")",A424,1)-1)</f>
        <v>LQ4</v>
      </c>
      <c r="D424" s="4" t="str">
        <f aca="false">RIGHT(A424, SEARCH(")",A424,1)-1)</f>
        <v>3GQ</v>
      </c>
      <c r="E424" s="1" t="n">
        <f aca="false">MATCH(C424, D:D,0)</f>
        <v>436</v>
      </c>
      <c r="F424" s="1" t="n">
        <f aca="false">INDEX(F:F, E424)+1</f>
        <v>35</v>
      </c>
      <c r="J424" s="1" t="str">
        <f aca="false">IFERROR(INDEX(C:C, MATCH(J423, D:D, 0)), "")</f>
        <v/>
      </c>
      <c r="K424" s="1" t="str">
        <f aca="false">IFERROR(INDEX(C:C, MATCH(K423, D:D, 0)), "")</f>
        <v/>
      </c>
      <c r="L424" s="6" t="n">
        <f aca="false">IFERROR(MATCH(J425, K:K, 0), "")</f>
        <v>158</v>
      </c>
    </row>
    <row r="425" customFormat="false" ht="12.8" hidden="false" customHeight="false" outlineLevel="0" collapsed="false">
      <c r="A425" s="1" t="s">
        <v>436</v>
      </c>
      <c r="C425" s="4" t="str">
        <f aca="false">LEFT(A425, SEARCH(")",A425,1)-1)</f>
        <v>729</v>
      </c>
      <c r="D425" s="4" t="str">
        <f aca="false">RIGHT(A425, SEARCH(")",A425,1)-1)</f>
        <v>PRL</v>
      </c>
      <c r="E425" s="1" t="n">
        <f aca="false">MATCH(C425, D:D,0)</f>
        <v>661</v>
      </c>
      <c r="F425" s="1" t="n">
        <f aca="false">INDEX(F:F, E425)+1</f>
        <v>216</v>
      </c>
      <c r="J425" s="1" t="str">
        <f aca="false">IFERROR(INDEX(C:C, MATCH(J424, D:D, 0)), "")</f>
        <v/>
      </c>
      <c r="K425" s="1" t="str">
        <f aca="false">IFERROR(INDEX(C:C, MATCH(K424, D:D, 0)), "")</f>
        <v/>
      </c>
      <c r="L425" s="6" t="n">
        <f aca="false">IFERROR(MATCH(J426, K:K, 0), "")</f>
        <v>158</v>
      </c>
    </row>
    <row r="426" customFormat="false" ht="12.8" hidden="false" customHeight="false" outlineLevel="0" collapsed="false">
      <c r="A426" s="1" t="s">
        <v>437</v>
      </c>
      <c r="C426" s="4" t="str">
        <f aca="false">LEFT(A426, SEARCH(")",A426,1)-1)</f>
        <v>S3N</v>
      </c>
      <c r="D426" s="4" t="str">
        <f aca="false">RIGHT(A426, SEARCH(")",A426,1)-1)</f>
        <v>Z5S</v>
      </c>
      <c r="E426" s="1" t="n">
        <f aca="false">MATCH(C426, D:D,0)</f>
        <v>881</v>
      </c>
      <c r="F426" s="1" t="n">
        <f aca="false">INDEX(F:F, E426)+1</f>
        <v>82</v>
      </c>
      <c r="J426" s="1" t="str">
        <f aca="false">IFERROR(INDEX(C:C, MATCH(J425, D:D, 0)), "")</f>
        <v/>
      </c>
      <c r="K426" s="1" t="str">
        <f aca="false">IFERROR(INDEX(C:C, MATCH(K425, D:D, 0)), "")</f>
        <v/>
      </c>
      <c r="L426" s="6" t="n">
        <f aca="false">IFERROR(MATCH(J427, K:K, 0), "")</f>
        <v>158</v>
      </c>
    </row>
    <row r="427" customFormat="false" ht="12.8" hidden="false" customHeight="false" outlineLevel="0" collapsed="false">
      <c r="A427" s="1" t="s">
        <v>438</v>
      </c>
      <c r="C427" s="4" t="str">
        <f aca="false">LEFT(A427, SEARCH(")",A427,1)-1)</f>
        <v>29B</v>
      </c>
      <c r="D427" s="4" t="str">
        <f aca="false">RIGHT(A427, SEARCH(")",A427,1)-1)</f>
        <v>K47</v>
      </c>
      <c r="E427" s="1" t="n">
        <f aca="false">MATCH(C427, D:D,0)</f>
        <v>520</v>
      </c>
      <c r="F427" s="1" t="n">
        <f aca="false">INDEX(F:F, E427)+1</f>
        <v>78</v>
      </c>
      <c r="J427" s="1" t="str">
        <f aca="false">IFERROR(INDEX(C:C, MATCH(J426, D:D, 0)), "")</f>
        <v/>
      </c>
      <c r="K427" s="1" t="str">
        <f aca="false">IFERROR(INDEX(C:C, MATCH(K426, D:D, 0)), "")</f>
        <v/>
      </c>
      <c r="L427" s="6" t="n">
        <f aca="false">IFERROR(MATCH(J428, K:K, 0), "")</f>
        <v>158</v>
      </c>
    </row>
    <row r="428" customFormat="false" ht="12.8" hidden="false" customHeight="false" outlineLevel="0" collapsed="false">
      <c r="A428" s="1" t="s">
        <v>439</v>
      </c>
      <c r="C428" s="4" t="str">
        <f aca="false">LEFT(A428, SEARCH(")",A428,1)-1)</f>
        <v>WBQ</v>
      </c>
      <c r="D428" s="4" t="str">
        <f aca="false">RIGHT(A428, SEARCH(")",A428,1)-1)</f>
        <v>TKK</v>
      </c>
      <c r="E428" s="1" t="n">
        <f aca="false">MATCH(C428, D:D,0)</f>
        <v>454</v>
      </c>
      <c r="F428" s="1" t="n">
        <f aca="false">INDEX(F:F, E428)+1</f>
        <v>42</v>
      </c>
      <c r="J428" s="1" t="str">
        <f aca="false">IFERROR(INDEX(C:C, MATCH(J427, D:D, 0)), "")</f>
        <v/>
      </c>
      <c r="K428" s="1" t="str">
        <f aca="false">IFERROR(INDEX(C:C, MATCH(K427, D:D, 0)), "")</f>
        <v/>
      </c>
      <c r="L428" s="6" t="n">
        <f aca="false">IFERROR(MATCH(J429, K:K, 0), "")</f>
        <v>158</v>
      </c>
    </row>
    <row r="429" customFormat="false" ht="12.8" hidden="false" customHeight="false" outlineLevel="0" collapsed="false">
      <c r="A429" s="1" t="s">
        <v>440</v>
      </c>
      <c r="C429" s="4" t="str">
        <f aca="false">LEFT(A429, SEARCH(")",A429,1)-1)</f>
        <v>BJR</v>
      </c>
      <c r="D429" s="4" t="str">
        <f aca="false">RIGHT(A429, SEARCH(")",A429,1)-1)</f>
        <v>GC5</v>
      </c>
      <c r="E429" s="1" t="n">
        <f aca="false">MATCH(C429, D:D,0)</f>
        <v>845</v>
      </c>
      <c r="F429" s="1" t="n">
        <f aca="false">INDEX(F:F, E429)+1</f>
        <v>88</v>
      </c>
      <c r="J429" s="1" t="str">
        <f aca="false">IFERROR(INDEX(C:C, MATCH(J428, D:D, 0)), "")</f>
        <v/>
      </c>
      <c r="K429" s="1" t="str">
        <f aca="false">IFERROR(INDEX(C:C, MATCH(K428, D:D, 0)), "")</f>
        <v/>
      </c>
      <c r="L429" s="6" t="n">
        <f aca="false">IFERROR(MATCH(J430, K:K, 0), "")</f>
        <v>158</v>
      </c>
    </row>
    <row r="430" customFormat="false" ht="12.8" hidden="false" customHeight="false" outlineLevel="0" collapsed="false">
      <c r="A430" s="1" t="s">
        <v>441</v>
      </c>
      <c r="C430" s="4" t="str">
        <f aca="false">LEFT(A430, SEARCH(")",A430,1)-1)</f>
        <v>Y82</v>
      </c>
      <c r="D430" s="4" t="str">
        <f aca="false">RIGHT(A430, SEARCH(")",A430,1)-1)</f>
        <v>ZM3</v>
      </c>
      <c r="E430" s="1" t="n">
        <f aca="false">MATCH(C430, D:D,0)</f>
        <v>106</v>
      </c>
      <c r="F430" s="1" t="n">
        <f aca="false">INDEX(F:F, E430)+1</f>
        <v>114</v>
      </c>
      <c r="J430" s="1" t="str">
        <f aca="false">IFERROR(INDEX(C:C, MATCH(J429, D:D, 0)), "")</f>
        <v/>
      </c>
      <c r="K430" s="1" t="str">
        <f aca="false">IFERROR(INDEX(C:C, MATCH(K429, D:D, 0)), "")</f>
        <v/>
      </c>
      <c r="L430" s="6" t="n">
        <f aca="false">IFERROR(MATCH(J431, K:K, 0), "")</f>
        <v>158</v>
      </c>
    </row>
    <row r="431" customFormat="false" ht="12.8" hidden="false" customHeight="false" outlineLevel="0" collapsed="false">
      <c r="A431" s="1" t="s">
        <v>442</v>
      </c>
      <c r="C431" s="4" t="str">
        <f aca="false">LEFT(A431, SEARCH(")",A431,1)-1)</f>
        <v>GK1</v>
      </c>
      <c r="D431" s="4" t="str">
        <f aca="false">RIGHT(A431, SEARCH(")",A431,1)-1)</f>
        <v>62H</v>
      </c>
      <c r="E431" s="1" t="n">
        <f aca="false">MATCH(C431, D:D,0)</f>
        <v>984</v>
      </c>
      <c r="F431" s="1" t="n">
        <f aca="false">INDEX(F:F, E431)+1</f>
        <v>69</v>
      </c>
      <c r="J431" s="1" t="str">
        <f aca="false">IFERROR(INDEX(C:C, MATCH(J430, D:D, 0)), "")</f>
        <v/>
      </c>
      <c r="K431" s="1" t="str">
        <f aca="false">IFERROR(INDEX(C:C, MATCH(K430, D:D, 0)), "")</f>
        <v/>
      </c>
      <c r="L431" s="6" t="n">
        <f aca="false">IFERROR(MATCH(J432, K:K, 0), "")</f>
        <v>158</v>
      </c>
    </row>
    <row r="432" customFormat="false" ht="12.8" hidden="false" customHeight="false" outlineLevel="0" collapsed="false">
      <c r="A432" s="1" t="s">
        <v>443</v>
      </c>
      <c r="C432" s="4" t="str">
        <f aca="false">LEFT(A432, SEARCH(")",A432,1)-1)</f>
        <v>8Q7</v>
      </c>
      <c r="D432" s="4" t="str">
        <f aca="false">RIGHT(A432, SEARCH(")",A432,1)-1)</f>
        <v>ZR3</v>
      </c>
      <c r="E432" s="1" t="n">
        <f aca="false">MATCH(C432, D:D,0)</f>
        <v>241</v>
      </c>
      <c r="F432" s="1" t="n">
        <f aca="false">INDEX(F:F, E432)+1</f>
        <v>64</v>
      </c>
      <c r="J432" s="1" t="str">
        <f aca="false">IFERROR(INDEX(C:C, MATCH(J431, D:D, 0)), "")</f>
        <v/>
      </c>
      <c r="K432" s="1" t="str">
        <f aca="false">IFERROR(INDEX(C:C, MATCH(K431, D:D, 0)), "")</f>
        <v/>
      </c>
      <c r="L432" s="6" t="n">
        <f aca="false">IFERROR(MATCH(J433, K:K, 0), "")</f>
        <v>158</v>
      </c>
    </row>
    <row r="433" customFormat="false" ht="12.8" hidden="false" customHeight="false" outlineLevel="0" collapsed="false">
      <c r="A433" s="1" t="s">
        <v>444</v>
      </c>
      <c r="C433" s="4" t="str">
        <f aca="false">LEFT(A433, SEARCH(")",A433,1)-1)</f>
        <v>7YM</v>
      </c>
      <c r="D433" s="4" t="str">
        <f aca="false">RIGHT(A433, SEARCH(")",A433,1)-1)</f>
        <v>7Q9</v>
      </c>
      <c r="E433" s="1" t="n">
        <f aca="false">MATCH(C433, D:D,0)</f>
        <v>63</v>
      </c>
      <c r="F433" s="1" t="n">
        <f aca="false">INDEX(F:F, E433)+1</f>
        <v>157</v>
      </c>
      <c r="J433" s="1" t="str">
        <f aca="false">IFERROR(INDEX(C:C, MATCH(J432, D:D, 0)), "")</f>
        <v/>
      </c>
      <c r="K433" s="1" t="str">
        <f aca="false">IFERROR(INDEX(C:C, MATCH(K432, D:D, 0)), "")</f>
        <v/>
      </c>
      <c r="L433" s="6" t="n">
        <f aca="false">IFERROR(MATCH(J434, K:K, 0), "")</f>
        <v>158</v>
      </c>
    </row>
    <row r="434" customFormat="false" ht="12.8" hidden="false" customHeight="false" outlineLevel="0" collapsed="false">
      <c r="A434" s="1" t="s">
        <v>445</v>
      </c>
      <c r="C434" s="4" t="str">
        <f aca="false">LEFT(A434, SEARCH(")",A434,1)-1)</f>
        <v>4R4</v>
      </c>
      <c r="D434" s="4" t="str">
        <f aca="false">RIGHT(A434, SEARCH(")",A434,1)-1)</f>
        <v>FQ7</v>
      </c>
      <c r="E434" s="1" t="n">
        <f aca="false">MATCH(C434, D:D,0)</f>
        <v>527</v>
      </c>
      <c r="F434" s="1" t="n">
        <f aca="false">INDEX(F:F, E434)+1</f>
        <v>82</v>
      </c>
      <c r="J434" s="1" t="str">
        <f aca="false">IFERROR(INDEX(C:C, MATCH(J433, D:D, 0)), "")</f>
        <v/>
      </c>
      <c r="K434" s="1" t="str">
        <f aca="false">IFERROR(INDEX(C:C, MATCH(K433, D:D, 0)), "")</f>
        <v/>
      </c>
      <c r="L434" s="6" t="n">
        <f aca="false">IFERROR(MATCH(J435, K:K, 0), "")</f>
        <v>158</v>
      </c>
    </row>
    <row r="435" customFormat="false" ht="12.8" hidden="false" customHeight="false" outlineLevel="0" collapsed="false">
      <c r="A435" s="1" t="s">
        <v>446</v>
      </c>
      <c r="C435" s="4" t="str">
        <f aca="false">LEFT(A435, SEARCH(")",A435,1)-1)</f>
        <v>B6V</v>
      </c>
      <c r="D435" s="4" t="str">
        <f aca="false">RIGHT(A435, SEARCH(")",A435,1)-1)</f>
        <v>2HR</v>
      </c>
      <c r="E435" s="1" t="n">
        <f aca="false">MATCH(C435, D:D,0)</f>
        <v>649</v>
      </c>
      <c r="F435" s="1" t="n">
        <f aca="false">INDEX(F:F, E435)+1</f>
        <v>31</v>
      </c>
      <c r="J435" s="1" t="str">
        <f aca="false">IFERROR(INDEX(C:C, MATCH(J434, D:D, 0)), "")</f>
        <v/>
      </c>
      <c r="K435" s="1" t="str">
        <f aca="false">IFERROR(INDEX(C:C, MATCH(K434, D:D, 0)), "")</f>
        <v/>
      </c>
      <c r="L435" s="6" t="n">
        <f aca="false">IFERROR(MATCH(J436, K:K, 0), "")</f>
        <v>158</v>
      </c>
    </row>
    <row r="436" customFormat="false" ht="12.8" hidden="false" customHeight="false" outlineLevel="0" collapsed="false">
      <c r="A436" s="1" t="s">
        <v>447</v>
      </c>
      <c r="C436" s="4" t="str">
        <f aca="false">LEFT(A436, SEARCH(")",A436,1)-1)</f>
        <v>T95</v>
      </c>
      <c r="D436" s="4" t="str">
        <f aca="false">RIGHT(A436, SEARCH(")",A436,1)-1)</f>
        <v>LQ4</v>
      </c>
      <c r="E436" s="1" t="n">
        <f aca="false">MATCH(C436, D:D,0)</f>
        <v>505</v>
      </c>
      <c r="F436" s="1" t="n">
        <f aca="false">INDEX(F:F, E436)+1</f>
        <v>34</v>
      </c>
      <c r="J436" s="1" t="str">
        <f aca="false">IFERROR(INDEX(C:C, MATCH(J435, D:D, 0)), "")</f>
        <v/>
      </c>
      <c r="K436" s="1" t="str">
        <f aca="false">IFERROR(INDEX(C:C, MATCH(K435, D:D, 0)), "")</f>
        <v/>
      </c>
      <c r="L436" s="6" t="n">
        <f aca="false">IFERROR(MATCH(J437, K:K, 0), "")</f>
        <v>158</v>
      </c>
    </row>
    <row r="437" customFormat="false" ht="12.8" hidden="false" customHeight="false" outlineLevel="0" collapsed="false">
      <c r="A437" s="1" t="s">
        <v>448</v>
      </c>
      <c r="C437" s="4" t="str">
        <f aca="false">LEFT(A437, SEARCH(")",A437,1)-1)</f>
        <v>T99</v>
      </c>
      <c r="D437" s="4" t="str">
        <f aca="false">RIGHT(A437, SEARCH(")",A437,1)-1)</f>
        <v>6SL</v>
      </c>
      <c r="E437" s="1" t="n">
        <f aca="false">MATCH(C437, D:D,0)</f>
        <v>955</v>
      </c>
      <c r="F437" s="1" t="n">
        <f aca="false">INDEX(F:F, E437)+1</f>
        <v>131</v>
      </c>
      <c r="J437" s="1" t="str">
        <f aca="false">IFERROR(INDEX(C:C, MATCH(J436, D:D, 0)), "")</f>
        <v/>
      </c>
      <c r="K437" s="1" t="str">
        <f aca="false">IFERROR(INDEX(C:C, MATCH(K436, D:D, 0)), "")</f>
        <v/>
      </c>
      <c r="L437" s="6" t="n">
        <f aca="false">IFERROR(MATCH(J438, K:K, 0), "")</f>
        <v>158</v>
      </c>
    </row>
    <row r="438" customFormat="false" ht="12.8" hidden="false" customHeight="false" outlineLevel="0" collapsed="false">
      <c r="A438" s="1" t="s">
        <v>449</v>
      </c>
      <c r="C438" s="4" t="str">
        <f aca="false">LEFT(A438, SEARCH(")",A438,1)-1)</f>
        <v>COM</v>
      </c>
      <c r="D438" s="4" t="str">
        <f aca="false">RIGHT(A438, SEARCH(")",A438,1)-1)</f>
        <v>ZB8</v>
      </c>
      <c r="E438" s="1" t="n">
        <f aca="false">MATCH(C438, D:D,0)</f>
        <v>3</v>
      </c>
      <c r="F438" s="1" t="n">
        <f aca="false">INDEX(F:F, E438)+1</f>
        <v>1</v>
      </c>
      <c r="J438" s="1" t="str">
        <f aca="false">IFERROR(INDEX(C:C, MATCH(J437, D:D, 0)), "")</f>
        <v/>
      </c>
      <c r="K438" s="1" t="str">
        <f aca="false">IFERROR(INDEX(C:C, MATCH(K437, D:D, 0)), "")</f>
        <v/>
      </c>
      <c r="L438" s="6" t="n">
        <f aca="false">IFERROR(MATCH(J439, K:K, 0), "")</f>
        <v>158</v>
      </c>
    </row>
    <row r="439" customFormat="false" ht="12.8" hidden="false" customHeight="false" outlineLevel="0" collapsed="false">
      <c r="A439" s="1" t="s">
        <v>450</v>
      </c>
      <c r="C439" s="4" t="str">
        <f aca="false">LEFT(A439, SEARCH(")",A439,1)-1)</f>
        <v>4SC</v>
      </c>
      <c r="D439" s="4" t="str">
        <f aca="false">RIGHT(A439, SEARCH(")",A439,1)-1)</f>
        <v>SMZ</v>
      </c>
      <c r="E439" s="1" t="n">
        <f aca="false">MATCH(C439, D:D,0)</f>
        <v>563</v>
      </c>
      <c r="F439" s="1" t="n">
        <f aca="false">INDEX(F:F, E439)+1</f>
        <v>115</v>
      </c>
      <c r="J439" s="1" t="str">
        <f aca="false">IFERROR(INDEX(C:C, MATCH(J438, D:D, 0)), "")</f>
        <v/>
      </c>
      <c r="K439" s="1" t="str">
        <f aca="false">IFERROR(INDEX(C:C, MATCH(K438, D:D, 0)), "")</f>
        <v/>
      </c>
      <c r="L439" s="6" t="n">
        <f aca="false">IFERROR(MATCH(J440, K:K, 0), "")</f>
        <v>158</v>
      </c>
    </row>
    <row r="440" customFormat="false" ht="12.8" hidden="false" customHeight="false" outlineLevel="0" collapsed="false">
      <c r="A440" s="1" t="s">
        <v>451</v>
      </c>
      <c r="C440" s="4" t="str">
        <f aca="false">LEFT(A440, SEARCH(")",A440,1)-1)</f>
        <v>X87</v>
      </c>
      <c r="D440" s="4" t="str">
        <f aca="false">RIGHT(A440, SEARCH(")",A440,1)-1)</f>
        <v>GX6</v>
      </c>
      <c r="E440" s="1" t="n">
        <f aca="false">MATCH(C440, D:D,0)</f>
        <v>62</v>
      </c>
      <c r="F440" s="1" t="n">
        <f aca="false">INDEX(F:F, E440)+1</f>
        <v>114</v>
      </c>
      <c r="J440" s="1" t="str">
        <f aca="false">IFERROR(INDEX(C:C, MATCH(J439, D:D, 0)), "")</f>
        <v/>
      </c>
      <c r="K440" s="1" t="str">
        <f aca="false">IFERROR(INDEX(C:C, MATCH(K439, D:D, 0)), "")</f>
        <v/>
      </c>
      <c r="L440" s="6" t="n">
        <f aca="false">IFERROR(MATCH(J441, K:K, 0), "")</f>
        <v>158</v>
      </c>
    </row>
    <row r="441" customFormat="false" ht="12.8" hidden="false" customHeight="false" outlineLevel="0" collapsed="false">
      <c r="A441" s="1" t="s">
        <v>452</v>
      </c>
      <c r="C441" s="4" t="str">
        <f aca="false">LEFT(A441, SEARCH(")",A441,1)-1)</f>
        <v>ZKL</v>
      </c>
      <c r="D441" s="4" t="str">
        <f aca="false">RIGHT(A441, SEARCH(")",A441,1)-1)</f>
        <v>M72</v>
      </c>
      <c r="E441" s="1" t="n">
        <f aca="false">MATCH(C441, D:D,0)</f>
        <v>35</v>
      </c>
      <c r="F441" s="1" t="n">
        <f aca="false">INDEX(F:F, E441)+1</f>
        <v>120</v>
      </c>
      <c r="J441" s="1" t="str">
        <f aca="false">IFERROR(INDEX(C:C, MATCH(J440, D:D, 0)), "")</f>
        <v/>
      </c>
      <c r="K441" s="1" t="str">
        <f aca="false">IFERROR(INDEX(C:C, MATCH(K440, D:D, 0)), "")</f>
        <v/>
      </c>
      <c r="L441" s="6" t="n">
        <f aca="false">IFERROR(MATCH(J442, K:K, 0), "")</f>
        <v>158</v>
      </c>
    </row>
    <row r="442" customFormat="false" ht="12.8" hidden="false" customHeight="false" outlineLevel="0" collapsed="false">
      <c r="A442" s="1" t="s">
        <v>453</v>
      </c>
      <c r="C442" s="4" t="str">
        <f aca="false">LEFT(A442, SEARCH(")",A442,1)-1)</f>
        <v>7W8</v>
      </c>
      <c r="D442" s="4" t="str">
        <f aca="false">RIGHT(A442, SEARCH(")",A442,1)-1)</f>
        <v>WN8</v>
      </c>
      <c r="E442" s="1" t="n">
        <f aca="false">MATCH(C442, D:D,0)</f>
        <v>171</v>
      </c>
      <c r="F442" s="1" t="n">
        <f aca="false">INDEX(F:F, E442)+1</f>
        <v>20</v>
      </c>
      <c r="J442" s="1" t="str">
        <f aca="false">IFERROR(INDEX(C:C, MATCH(J441, D:D, 0)), "")</f>
        <v/>
      </c>
      <c r="K442" s="1" t="str">
        <f aca="false">IFERROR(INDEX(C:C, MATCH(K441, D:D, 0)), "")</f>
        <v/>
      </c>
      <c r="L442" s="6" t="n">
        <f aca="false">IFERROR(MATCH(J443, K:K, 0), "")</f>
        <v>158</v>
      </c>
    </row>
    <row r="443" customFormat="false" ht="12.8" hidden="false" customHeight="false" outlineLevel="0" collapsed="false">
      <c r="A443" s="1" t="s">
        <v>454</v>
      </c>
      <c r="C443" s="4" t="str">
        <f aca="false">LEFT(A443, SEARCH(")",A443,1)-1)</f>
        <v>64G</v>
      </c>
      <c r="D443" s="4" t="str">
        <f aca="false">RIGHT(A443, SEARCH(")",A443,1)-1)</f>
        <v>15F</v>
      </c>
      <c r="E443" s="1" t="n">
        <f aca="false">MATCH(C443, D:D,0)</f>
        <v>980</v>
      </c>
      <c r="F443" s="1" t="n">
        <f aca="false">INDEX(F:F, E443)+1</f>
        <v>111</v>
      </c>
      <c r="J443" s="1" t="str">
        <f aca="false">IFERROR(INDEX(C:C, MATCH(J442, D:D, 0)), "")</f>
        <v/>
      </c>
      <c r="K443" s="1" t="str">
        <f aca="false">IFERROR(INDEX(C:C, MATCH(K442, D:D, 0)), "")</f>
        <v/>
      </c>
      <c r="L443" s="6" t="n">
        <f aca="false">IFERROR(MATCH(J444, K:K, 0), "")</f>
        <v>158</v>
      </c>
    </row>
    <row r="444" customFormat="false" ht="12.8" hidden="false" customHeight="false" outlineLevel="0" collapsed="false">
      <c r="A444" s="1" t="s">
        <v>455</v>
      </c>
      <c r="C444" s="4" t="str">
        <f aca="false">LEFT(A444, SEARCH(")",A444,1)-1)</f>
        <v>34G</v>
      </c>
      <c r="D444" s="4" t="str">
        <f aca="false">RIGHT(A444, SEARCH(")",A444,1)-1)</f>
        <v>K9J</v>
      </c>
      <c r="E444" s="1" t="n">
        <f aca="false">MATCH(C444, D:D,0)</f>
        <v>343</v>
      </c>
      <c r="F444" s="1" t="n">
        <f aca="false">INDEX(F:F, E444)+1</f>
        <v>177</v>
      </c>
      <c r="J444" s="1" t="str">
        <f aca="false">IFERROR(INDEX(C:C, MATCH(J443, D:D, 0)), "")</f>
        <v/>
      </c>
      <c r="K444" s="1" t="str">
        <f aca="false">IFERROR(INDEX(C:C, MATCH(K443, D:D, 0)), "")</f>
        <v/>
      </c>
      <c r="L444" s="6" t="n">
        <f aca="false">IFERROR(MATCH(J445, K:K, 0), "")</f>
        <v>158</v>
      </c>
    </row>
    <row r="445" customFormat="false" ht="12.8" hidden="false" customHeight="false" outlineLevel="0" collapsed="false">
      <c r="A445" s="1" t="s">
        <v>456</v>
      </c>
      <c r="C445" s="4" t="str">
        <f aca="false">LEFT(A445, SEARCH(")",A445,1)-1)</f>
        <v>BSK</v>
      </c>
      <c r="D445" s="4" t="str">
        <f aca="false">RIGHT(A445, SEARCH(")",A445,1)-1)</f>
        <v>2MM</v>
      </c>
      <c r="E445" s="1" t="n">
        <f aca="false">MATCH(C445, D:D,0)</f>
        <v>647</v>
      </c>
      <c r="F445" s="1" t="n">
        <f aca="false">INDEX(F:F, E445)+1</f>
        <v>144</v>
      </c>
      <c r="J445" s="1" t="str">
        <f aca="false">IFERROR(INDEX(C:C, MATCH(J444, D:D, 0)), "")</f>
        <v/>
      </c>
      <c r="K445" s="1" t="str">
        <f aca="false">IFERROR(INDEX(C:C, MATCH(K444, D:D, 0)), "")</f>
        <v/>
      </c>
      <c r="L445" s="6" t="n">
        <f aca="false">IFERROR(MATCH(J446, K:K, 0), "")</f>
        <v>158</v>
      </c>
    </row>
    <row r="446" customFormat="false" ht="12.8" hidden="false" customHeight="false" outlineLevel="0" collapsed="false">
      <c r="A446" s="1" t="s">
        <v>457</v>
      </c>
      <c r="C446" s="4" t="str">
        <f aca="false">LEFT(A446, SEARCH(")",A446,1)-1)</f>
        <v>1ZV</v>
      </c>
      <c r="D446" s="4" t="str">
        <f aca="false">RIGHT(A446, SEARCH(")",A446,1)-1)</f>
        <v>4FC</v>
      </c>
      <c r="E446" s="1" t="n">
        <f aca="false">MATCH(C446, D:D,0)</f>
        <v>764</v>
      </c>
      <c r="F446" s="1" t="n">
        <f aca="false">INDEX(F:F, E446)+1</f>
        <v>137</v>
      </c>
      <c r="J446" s="1" t="str">
        <f aca="false">IFERROR(INDEX(C:C, MATCH(J445, D:D, 0)), "")</f>
        <v/>
      </c>
      <c r="K446" s="1" t="str">
        <f aca="false">IFERROR(INDEX(C:C, MATCH(K445, D:D, 0)), "")</f>
        <v/>
      </c>
      <c r="L446" s="6" t="n">
        <f aca="false">IFERROR(MATCH(J447, K:K, 0), "")</f>
        <v>158</v>
      </c>
    </row>
    <row r="447" customFormat="false" ht="12.8" hidden="false" customHeight="false" outlineLevel="0" collapsed="false">
      <c r="A447" s="1" t="s">
        <v>458</v>
      </c>
      <c r="C447" s="4" t="str">
        <f aca="false">LEFT(A447, SEARCH(")",A447,1)-1)</f>
        <v>Z5Z</v>
      </c>
      <c r="D447" s="4" t="str">
        <f aca="false">RIGHT(A447, SEARCH(")",A447,1)-1)</f>
        <v>CZC</v>
      </c>
      <c r="E447" s="1" t="n">
        <f aca="false">MATCH(C447, D:D,0)</f>
        <v>398</v>
      </c>
      <c r="F447" s="1" t="n">
        <f aca="false">INDEX(F:F, E447)+1</f>
        <v>77</v>
      </c>
      <c r="J447" s="1" t="str">
        <f aca="false">IFERROR(INDEX(C:C, MATCH(J446, D:D, 0)), "")</f>
        <v/>
      </c>
      <c r="K447" s="1" t="str">
        <f aca="false">IFERROR(INDEX(C:C, MATCH(K446, D:D, 0)), "")</f>
        <v/>
      </c>
      <c r="L447" s="6" t="n">
        <f aca="false">IFERROR(MATCH(J448, K:K, 0), "")</f>
        <v>158</v>
      </c>
    </row>
    <row r="448" customFormat="false" ht="12.8" hidden="false" customHeight="false" outlineLevel="0" collapsed="false">
      <c r="A448" s="1" t="s">
        <v>459</v>
      </c>
      <c r="C448" s="4" t="str">
        <f aca="false">LEFT(A448, SEARCH(")",A448,1)-1)</f>
        <v>LKS</v>
      </c>
      <c r="D448" s="4" t="str">
        <f aca="false">RIGHT(A448, SEARCH(")",A448,1)-1)</f>
        <v>N8G</v>
      </c>
      <c r="E448" s="1" t="n">
        <f aca="false">MATCH(C448, D:D,0)</f>
        <v>869</v>
      </c>
      <c r="F448" s="1" t="n">
        <f aca="false">INDEX(F:F, E448)+1</f>
        <v>102</v>
      </c>
      <c r="J448" s="1" t="str">
        <f aca="false">IFERROR(INDEX(C:C, MATCH(J447, D:D, 0)), "")</f>
        <v/>
      </c>
      <c r="K448" s="1" t="str">
        <f aca="false">IFERROR(INDEX(C:C, MATCH(K447, D:D, 0)), "")</f>
        <v/>
      </c>
      <c r="L448" s="6" t="n">
        <f aca="false">IFERROR(MATCH(J449, K:K, 0), "")</f>
        <v>158</v>
      </c>
    </row>
    <row r="449" customFormat="false" ht="12.8" hidden="false" customHeight="false" outlineLevel="0" collapsed="false">
      <c r="A449" s="1" t="s">
        <v>460</v>
      </c>
      <c r="C449" s="4" t="str">
        <f aca="false">LEFT(A449, SEARCH(")",A449,1)-1)</f>
        <v>XDC</v>
      </c>
      <c r="D449" s="4" t="str">
        <f aca="false">RIGHT(A449, SEARCH(")",A449,1)-1)</f>
        <v>P5D</v>
      </c>
      <c r="E449" s="1" t="n">
        <f aca="false">MATCH(C449, D:D,0)</f>
        <v>878</v>
      </c>
      <c r="F449" s="1" t="n">
        <f aca="false">INDEX(F:F, E449)+1</f>
        <v>95</v>
      </c>
      <c r="J449" s="1" t="str">
        <f aca="false">IFERROR(INDEX(C:C, MATCH(J448, D:D, 0)), "")</f>
        <v/>
      </c>
      <c r="K449" s="1" t="str">
        <f aca="false">IFERROR(INDEX(C:C, MATCH(K448, D:D, 0)), "")</f>
        <v/>
      </c>
      <c r="L449" s="6" t="n">
        <f aca="false">IFERROR(MATCH(J450, K:K, 0), "")</f>
        <v>158</v>
      </c>
    </row>
    <row r="450" customFormat="false" ht="12.8" hidden="false" customHeight="false" outlineLevel="0" collapsed="false">
      <c r="A450" s="1" t="s">
        <v>461</v>
      </c>
      <c r="C450" s="4" t="str">
        <f aca="false">LEFT(A450, SEARCH(")",A450,1)-1)</f>
        <v>RXD</v>
      </c>
      <c r="D450" s="4" t="str">
        <f aca="false">RIGHT(A450, SEARCH(")",A450,1)-1)</f>
        <v>B9R</v>
      </c>
      <c r="E450" s="1" t="n">
        <f aca="false">MATCH(C450, D:D,0)</f>
        <v>40</v>
      </c>
      <c r="F450" s="1" t="n">
        <f aca="false">INDEX(F:F, E450)+1</f>
        <v>44</v>
      </c>
      <c r="J450" s="1" t="str">
        <f aca="false">IFERROR(INDEX(C:C, MATCH(J449, D:D, 0)), "")</f>
        <v/>
      </c>
      <c r="K450" s="1" t="str">
        <f aca="false">IFERROR(INDEX(C:C, MATCH(K449, D:D, 0)), "")</f>
        <v/>
      </c>
      <c r="L450" s="6" t="n">
        <f aca="false">IFERROR(MATCH(J451, K:K, 0), "")</f>
        <v>158</v>
      </c>
    </row>
    <row r="451" customFormat="false" ht="12.8" hidden="false" customHeight="false" outlineLevel="0" collapsed="false">
      <c r="A451" s="1" t="s">
        <v>462</v>
      </c>
      <c r="C451" s="4" t="str">
        <f aca="false">LEFT(A451, SEARCH(")",A451,1)-1)</f>
        <v>2BR</v>
      </c>
      <c r="D451" s="4" t="str">
        <f aca="false">RIGHT(A451, SEARCH(")",A451,1)-1)</f>
        <v>BKC</v>
      </c>
      <c r="E451" s="1" t="n">
        <f aca="false">MATCH(C451, D:D,0)</f>
        <v>10</v>
      </c>
      <c r="F451" s="1" t="n">
        <f aca="false">INDEX(F:F, E451)+1</f>
        <v>83</v>
      </c>
      <c r="J451" s="1" t="str">
        <f aca="false">IFERROR(INDEX(C:C, MATCH(J450, D:D, 0)), "")</f>
        <v/>
      </c>
      <c r="K451" s="1" t="str">
        <f aca="false">IFERROR(INDEX(C:C, MATCH(K450, D:D, 0)), "")</f>
        <v/>
      </c>
      <c r="L451" s="6" t="n">
        <f aca="false">IFERROR(MATCH(J452, K:K, 0), "")</f>
        <v>158</v>
      </c>
    </row>
    <row r="452" customFormat="false" ht="12.8" hidden="false" customHeight="false" outlineLevel="0" collapsed="false">
      <c r="A452" s="1" t="s">
        <v>463</v>
      </c>
      <c r="C452" s="4" t="str">
        <f aca="false">LEFT(A452, SEARCH(")",A452,1)-1)</f>
        <v>HHP</v>
      </c>
      <c r="D452" s="4" t="str">
        <f aca="false">RIGHT(A452, SEARCH(")",A452,1)-1)</f>
        <v>85J</v>
      </c>
      <c r="E452" s="1" t="n">
        <f aca="false">MATCH(C452, D:D,0)</f>
        <v>193</v>
      </c>
      <c r="F452" s="1" t="n">
        <f aca="false">INDEX(F:F, E452)+1</f>
        <v>55</v>
      </c>
      <c r="J452" s="1" t="str">
        <f aca="false">IFERROR(INDEX(C:C, MATCH(J451, D:D, 0)), "")</f>
        <v/>
      </c>
      <c r="K452" s="1" t="str">
        <f aca="false">IFERROR(INDEX(C:C, MATCH(K451, D:D, 0)), "")</f>
        <v/>
      </c>
      <c r="L452" s="6" t="n">
        <f aca="false">IFERROR(MATCH(J453, K:K, 0), "")</f>
        <v>158</v>
      </c>
    </row>
    <row r="453" customFormat="false" ht="12.8" hidden="false" customHeight="false" outlineLevel="0" collapsed="false">
      <c r="A453" s="1" t="s">
        <v>464</v>
      </c>
      <c r="C453" s="4" t="str">
        <f aca="false">LEFT(A453, SEARCH(")",A453,1)-1)</f>
        <v>QX7</v>
      </c>
      <c r="D453" s="4" t="str">
        <f aca="false">RIGHT(A453, SEARCH(")",A453,1)-1)</f>
        <v>FWL</v>
      </c>
      <c r="E453" s="1" t="n">
        <f aca="false">MATCH(C453, D:D,0)</f>
        <v>781</v>
      </c>
      <c r="F453" s="1" t="n">
        <f aca="false">INDEX(F:F, E453)+1</f>
        <v>116</v>
      </c>
      <c r="J453" s="1" t="str">
        <f aca="false">IFERROR(INDEX(C:C, MATCH(J452, D:D, 0)), "")</f>
        <v/>
      </c>
      <c r="K453" s="1" t="str">
        <f aca="false">IFERROR(INDEX(C:C, MATCH(K452, D:D, 0)), "")</f>
        <v/>
      </c>
      <c r="L453" s="6" t="n">
        <f aca="false">IFERROR(MATCH(J454, K:K, 0), "")</f>
        <v>158</v>
      </c>
    </row>
    <row r="454" customFormat="false" ht="12.8" hidden="false" customHeight="false" outlineLevel="0" collapsed="false">
      <c r="A454" s="1" t="s">
        <v>465</v>
      </c>
      <c r="C454" s="4" t="str">
        <f aca="false">LEFT(A454, SEARCH(")",A454,1)-1)</f>
        <v>WTS</v>
      </c>
      <c r="D454" s="4" t="str">
        <f aca="false">RIGHT(A454, SEARCH(")",A454,1)-1)</f>
        <v>WBQ</v>
      </c>
      <c r="E454" s="1" t="n">
        <f aca="false">MATCH(C454, D:D,0)</f>
        <v>268</v>
      </c>
      <c r="F454" s="1" t="n">
        <f aca="false">INDEX(F:F, E454)+1</f>
        <v>41</v>
      </c>
      <c r="J454" s="1" t="str">
        <f aca="false">IFERROR(INDEX(C:C, MATCH(J453, D:D, 0)), "")</f>
        <v/>
      </c>
      <c r="K454" s="1" t="str">
        <f aca="false">IFERROR(INDEX(C:C, MATCH(K453, D:D, 0)), "")</f>
        <v/>
      </c>
      <c r="L454" s="6" t="n">
        <f aca="false">IFERROR(MATCH(J455, K:K, 0), "")</f>
        <v>158</v>
      </c>
    </row>
    <row r="455" customFormat="false" ht="12.8" hidden="false" customHeight="false" outlineLevel="0" collapsed="false">
      <c r="A455" s="1" t="s">
        <v>466</v>
      </c>
      <c r="C455" s="4" t="str">
        <f aca="false">LEFT(A455, SEARCH(")",A455,1)-1)</f>
        <v>ZLY</v>
      </c>
      <c r="D455" s="4" t="str">
        <f aca="false">RIGHT(A455, SEARCH(")",A455,1)-1)</f>
        <v>6T5</v>
      </c>
      <c r="E455" s="1" t="n">
        <f aca="false">MATCH(C455, D:D,0)</f>
        <v>460</v>
      </c>
      <c r="F455" s="1" t="n">
        <f aca="false">INDEX(F:F, E455)+1</f>
        <v>89</v>
      </c>
      <c r="J455" s="1" t="str">
        <f aca="false">IFERROR(INDEX(C:C, MATCH(J454, D:D, 0)), "")</f>
        <v/>
      </c>
      <c r="K455" s="1" t="str">
        <f aca="false">IFERROR(INDEX(C:C, MATCH(K454, D:D, 0)), "")</f>
        <v/>
      </c>
      <c r="L455" s="6" t="n">
        <f aca="false">IFERROR(MATCH(J456, K:K, 0), "")</f>
        <v>158</v>
      </c>
    </row>
    <row r="456" customFormat="false" ht="12.8" hidden="false" customHeight="false" outlineLevel="0" collapsed="false">
      <c r="A456" s="1" t="s">
        <v>467</v>
      </c>
      <c r="C456" s="4" t="str">
        <f aca="false">LEFT(A456, SEARCH(")",A456,1)-1)</f>
        <v>LP9</v>
      </c>
      <c r="D456" s="4" t="str">
        <f aca="false">RIGHT(A456, SEARCH(")",A456,1)-1)</f>
        <v>G65</v>
      </c>
      <c r="E456" s="1" t="n">
        <f aca="false">MATCH(C456, D:D,0)</f>
        <v>722</v>
      </c>
      <c r="F456" s="1" t="n">
        <f aca="false">INDEX(F:F, E456)+1</f>
        <v>138</v>
      </c>
      <c r="J456" s="1" t="str">
        <f aca="false">IFERROR(INDEX(C:C, MATCH(J455, D:D, 0)), "")</f>
        <v/>
      </c>
      <c r="K456" s="1" t="str">
        <f aca="false">IFERROR(INDEX(C:C, MATCH(K455, D:D, 0)), "")</f>
        <v/>
      </c>
      <c r="L456" s="6" t="n">
        <f aca="false">IFERROR(MATCH(J457, K:K, 0), "")</f>
        <v>158</v>
      </c>
    </row>
    <row r="457" customFormat="false" ht="12.8" hidden="false" customHeight="false" outlineLevel="0" collapsed="false">
      <c r="A457" s="1" t="s">
        <v>468</v>
      </c>
      <c r="C457" s="4" t="str">
        <f aca="false">LEFT(A457, SEARCH(")",A457,1)-1)</f>
        <v>9ZL</v>
      </c>
      <c r="D457" s="4" t="str">
        <f aca="false">RIGHT(A457, SEARCH(")",A457,1)-1)</f>
        <v>GG2</v>
      </c>
      <c r="E457" s="1" t="n">
        <f aca="false">MATCH(C457, D:D,0)</f>
        <v>534</v>
      </c>
      <c r="F457" s="1" t="n">
        <f aca="false">INDEX(F:F, E457)+1</f>
        <v>211</v>
      </c>
      <c r="J457" s="1" t="str">
        <f aca="false">IFERROR(INDEX(C:C, MATCH(J456, D:D, 0)), "")</f>
        <v/>
      </c>
      <c r="K457" s="1" t="str">
        <f aca="false">IFERROR(INDEX(C:C, MATCH(K456, D:D, 0)), "")</f>
        <v/>
      </c>
      <c r="L457" s="6" t="n">
        <f aca="false">IFERROR(MATCH(J458, K:K, 0), "")</f>
        <v>158</v>
      </c>
    </row>
    <row r="458" customFormat="false" ht="12.8" hidden="false" customHeight="false" outlineLevel="0" collapsed="false">
      <c r="A458" s="1" t="s">
        <v>469</v>
      </c>
      <c r="C458" s="4" t="str">
        <f aca="false">LEFT(A458, SEARCH(")",A458,1)-1)</f>
        <v>4JY</v>
      </c>
      <c r="D458" s="4" t="str">
        <f aca="false">RIGHT(A458, SEARCH(")",A458,1)-1)</f>
        <v>2FH</v>
      </c>
      <c r="E458" s="1" t="n">
        <f aca="false">MATCH(C458, D:D,0)</f>
        <v>942</v>
      </c>
      <c r="F458" s="1" t="n">
        <f aca="false">INDEX(F:F, E458)+1</f>
        <v>157</v>
      </c>
      <c r="J458" s="1" t="str">
        <f aca="false">IFERROR(INDEX(C:C, MATCH(J457, D:D, 0)), "")</f>
        <v/>
      </c>
      <c r="K458" s="1" t="str">
        <f aca="false">IFERROR(INDEX(C:C, MATCH(K457, D:D, 0)), "")</f>
        <v/>
      </c>
      <c r="L458" s="6" t="n">
        <f aca="false">IFERROR(MATCH(J459, K:K, 0), "")</f>
        <v>158</v>
      </c>
    </row>
    <row r="459" customFormat="false" ht="12.8" hidden="false" customHeight="false" outlineLevel="0" collapsed="false">
      <c r="A459" s="1" t="s">
        <v>470</v>
      </c>
      <c r="C459" s="4" t="str">
        <f aca="false">LEFT(A459, SEARCH(")",A459,1)-1)</f>
        <v>QJZ</v>
      </c>
      <c r="D459" s="4" t="str">
        <f aca="false">RIGHT(A459, SEARCH(")",A459,1)-1)</f>
        <v>384</v>
      </c>
      <c r="E459" s="1" t="n">
        <f aca="false">MATCH(C459, D:D,0)</f>
        <v>567</v>
      </c>
      <c r="F459" s="1" t="n">
        <f aca="false">INDEX(F:F, E459)+1</f>
        <v>14</v>
      </c>
      <c r="J459" s="1" t="str">
        <f aca="false">IFERROR(INDEX(C:C, MATCH(J458, D:D, 0)), "")</f>
        <v/>
      </c>
      <c r="K459" s="1" t="str">
        <f aca="false">IFERROR(INDEX(C:C, MATCH(K458, D:D, 0)), "")</f>
        <v/>
      </c>
      <c r="L459" s="6" t="n">
        <f aca="false">IFERROR(MATCH(J460, K:K, 0), "")</f>
        <v>158</v>
      </c>
    </row>
    <row r="460" customFormat="false" ht="12.8" hidden="false" customHeight="false" outlineLevel="0" collapsed="false">
      <c r="A460" s="1" t="s">
        <v>471</v>
      </c>
      <c r="C460" s="4" t="str">
        <f aca="false">LEFT(A460, SEARCH(")",A460,1)-1)</f>
        <v>6S2</v>
      </c>
      <c r="D460" s="4" t="str">
        <f aca="false">RIGHT(A460, SEARCH(")",A460,1)-1)</f>
        <v>ZLY</v>
      </c>
      <c r="E460" s="1" t="n">
        <f aca="false">MATCH(C460, D:D,0)</f>
        <v>175</v>
      </c>
      <c r="F460" s="1" t="n">
        <f aca="false">INDEX(F:F, E460)+1</f>
        <v>88</v>
      </c>
      <c r="J460" s="1" t="str">
        <f aca="false">IFERROR(INDEX(C:C, MATCH(J459, D:D, 0)), "")</f>
        <v/>
      </c>
      <c r="K460" s="1" t="str">
        <f aca="false">IFERROR(INDEX(C:C, MATCH(K459, D:D, 0)), "")</f>
        <v/>
      </c>
      <c r="L460" s="6" t="n">
        <f aca="false">IFERROR(MATCH(J461, K:K, 0), "")</f>
        <v>158</v>
      </c>
    </row>
    <row r="461" customFormat="false" ht="12.8" hidden="false" customHeight="false" outlineLevel="0" collapsed="false">
      <c r="A461" s="1" t="s">
        <v>472</v>
      </c>
      <c r="C461" s="4" t="str">
        <f aca="false">LEFT(A461, SEARCH(")",A461,1)-1)</f>
        <v>2W1</v>
      </c>
      <c r="D461" s="4" t="str">
        <f aca="false">RIGHT(A461, SEARCH(")",A461,1)-1)</f>
        <v>XL9</v>
      </c>
      <c r="E461" s="1" t="n">
        <f aca="false">MATCH(C461, D:D,0)</f>
        <v>480</v>
      </c>
      <c r="F461" s="1" t="n">
        <f aca="false">INDEX(F:F, E461)+1</f>
        <v>127</v>
      </c>
      <c r="J461" s="1" t="str">
        <f aca="false">IFERROR(INDEX(C:C, MATCH(J460, D:D, 0)), "")</f>
        <v/>
      </c>
      <c r="K461" s="1" t="str">
        <f aca="false">IFERROR(INDEX(C:C, MATCH(K460, D:D, 0)), "")</f>
        <v/>
      </c>
      <c r="L461" s="6" t="n">
        <f aca="false">IFERROR(MATCH(J462, K:K, 0), "")</f>
        <v>158</v>
      </c>
    </row>
    <row r="462" customFormat="false" ht="12.8" hidden="false" customHeight="false" outlineLevel="0" collapsed="false">
      <c r="A462" s="1" t="s">
        <v>473</v>
      </c>
      <c r="C462" s="4" t="str">
        <f aca="false">LEFT(A462, SEARCH(")",A462,1)-1)</f>
        <v>X4T</v>
      </c>
      <c r="D462" s="4" t="str">
        <f aca="false">RIGHT(A462, SEARCH(")",A462,1)-1)</f>
        <v>LKB</v>
      </c>
      <c r="E462" s="1" t="n">
        <f aca="false">MATCH(C462, D:D,0)</f>
        <v>172</v>
      </c>
      <c r="F462" s="1" t="n">
        <f aca="false">INDEX(F:F, E462)+1</f>
        <v>142</v>
      </c>
      <c r="J462" s="1" t="str">
        <f aca="false">IFERROR(INDEX(C:C, MATCH(J461, D:D, 0)), "")</f>
        <v/>
      </c>
      <c r="K462" s="1" t="str">
        <f aca="false">IFERROR(INDEX(C:C, MATCH(K461, D:D, 0)), "")</f>
        <v/>
      </c>
      <c r="L462" s="6" t="n">
        <f aca="false">IFERROR(MATCH(J463, K:K, 0), "")</f>
        <v>158</v>
      </c>
    </row>
    <row r="463" customFormat="false" ht="12.8" hidden="false" customHeight="false" outlineLevel="0" collapsed="false">
      <c r="A463" s="1" t="s">
        <v>474</v>
      </c>
      <c r="C463" s="4" t="str">
        <f aca="false">LEFT(A463, SEARCH(")",A463,1)-1)</f>
        <v>38W</v>
      </c>
      <c r="D463" s="4" t="str">
        <f aca="false">RIGHT(A463, SEARCH(")",A463,1)-1)</f>
        <v>2YD</v>
      </c>
      <c r="E463" s="1" t="n">
        <f aca="false">MATCH(C463, D:D,0)</f>
        <v>355</v>
      </c>
      <c r="F463" s="1" t="n">
        <f aca="false">INDEX(F:F, E463)+1</f>
        <v>81</v>
      </c>
      <c r="J463" s="1" t="str">
        <f aca="false">IFERROR(INDEX(C:C, MATCH(J462, D:D, 0)), "")</f>
        <v/>
      </c>
      <c r="K463" s="1" t="str">
        <f aca="false">IFERROR(INDEX(C:C, MATCH(K462, D:D, 0)), "")</f>
        <v/>
      </c>
      <c r="L463" s="6" t="n">
        <f aca="false">IFERROR(MATCH(J464, K:K, 0), "")</f>
        <v>158</v>
      </c>
    </row>
    <row r="464" customFormat="false" ht="12.8" hidden="false" customHeight="false" outlineLevel="0" collapsed="false">
      <c r="A464" s="1" t="s">
        <v>475</v>
      </c>
      <c r="C464" s="4" t="str">
        <f aca="false">LEFT(A464, SEARCH(")",A464,1)-1)</f>
        <v>RZX</v>
      </c>
      <c r="D464" s="4" t="str">
        <f aca="false">RIGHT(A464, SEARCH(")",A464,1)-1)</f>
        <v>NL6</v>
      </c>
      <c r="E464" s="1" t="n">
        <f aca="false">MATCH(C464, D:D,0)</f>
        <v>130</v>
      </c>
      <c r="F464" s="1" t="n">
        <f aca="false">INDEX(F:F, E464)+1</f>
        <v>100</v>
      </c>
      <c r="J464" s="1" t="str">
        <f aca="false">IFERROR(INDEX(C:C, MATCH(J463, D:D, 0)), "")</f>
        <v/>
      </c>
      <c r="K464" s="1" t="str">
        <f aca="false">IFERROR(INDEX(C:C, MATCH(K463, D:D, 0)), "")</f>
        <v/>
      </c>
      <c r="L464" s="6" t="n">
        <f aca="false">IFERROR(MATCH(J465, K:K, 0), "")</f>
        <v>158</v>
      </c>
    </row>
    <row r="465" customFormat="false" ht="12.8" hidden="false" customHeight="false" outlineLevel="0" collapsed="false">
      <c r="A465" s="1" t="s">
        <v>476</v>
      </c>
      <c r="C465" s="4" t="str">
        <f aca="false">LEFT(A465, SEARCH(")",A465,1)-1)</f>
        <v>2BW</v>
      </c>
      <c r="D465" s="4" t="str">
        <f aca="false">RIGHT(A465, SEARCH(")",A465,1)-1)</f>
        <v>ZF4</v>
      </c>
      <c r="E465" s="1" t="n">
        <f aca="false">MATCH(C465, D:D,0)</f>
        <v>695</v>
      </c>
      <c r="F465" s="1" t="n">
        <f aca="false">INDEX(F:F, E465)+1</f>
        <v>142</v>
      </c>
      <c r="J465" s="1" t="str">
        <f aca="false">IFERROR(INDEX(C:C, MATCH(J464, D:D, 0)), "")</f>
        <v/>
      </c>
      <c r="K465" s="1" t="str">
        <f aca="false">IFERROR(INDEX(C:C, MATCH(K464, D:D, 0)), "")</f>
        <v/>
      </c>
      <c r="L465" s="6" t="n">
        <f aca="false">IFERROR(MATCH(J466, K:K, 0), "")</f>
        <v>158</v>
      </c>
    </row>
    <row r="466" customFormat="false" ht="12.8" hidden="false" customHeight="false" outlineLevel="0" collapsed="false">
      <c r="A466" s="1" t="s">
        <v>477</v>
      </c>
      <c r="C466" s="4" t="str">
        <f aca="false">LEFT(A466, SEARCH(")",A466,1)-1)</f>
        <v>K6L</v>
      </c>
      <c r="D466" s="4" t="str">
        <f aca="false">RIGHT(A466, SEARCH(")",A466,1)-1)</f>
        <v>24D</v>
      </c>
      <c r="E466" s="1" t="n">
        <f aca="false">MATCH(C466, D:D,0)</f>
        <v>725</v>
      </c>
      <c r="F466" s="1" t="n">
        <f aca="false">INDEX(F:F, E466)+1</f>
        <v>120</v>
      </c>
      <c r="J466" s="1" t="str">
        <f aca="false">IFERROR(INDEX(C:C, MATCH(J465, D:D, 0)), "")</f>
        <v/>
      </c>
      <c r="K466" s="1" t="str">
        <f aca="false">IFERROR(INDEX(C:C, MATCH(K465, D:D, 0)), "")</f>
        <v/>
      </c>
      <c r="L466" s="6" t="n">
        <f aca="false">IFERROR(MATCH(J467, K:K, 0), "")</f>
        <v>158</v>
      </c>
    </row>
    <row r="467" customFormat="false" ht="12.8" hidden="false" customHeight="false" outlineLevel="0" collapsed="false">
      <c r="A467" s="1" t="s">
        <v>478</v>
      </c>
      <c r="C467" s="4" t="str">
        <f aca="false">LEFT(A467, SEARCH(")",A467,1)-1)</f>
        <v>TZM</v>
      </c>
      <c r="D467" s="4" t="str">
        <f aca="false">RIGHT(A467, SEARCH(")",A467,1)-1)</f>
        <v>SGD</v>
      </c>
      <c r="E467" s="1" t="n">
        <f aca="false">MATCH(C467, D:D,0)</f>
        <v>928</v>
      </c>
      <c r="F467" s="1" t="n">
        <f aca="false">INDEX(F:F, E467)+1</f>
        <v>119</v>
      </c>
      <c r="J467" s="1" t="str">
        <f aca="false">IFERROR(INDEX(C:C, MATCH(J466, D:D, 0)), "")</f>
        <v/>
      </c>
      <c r="K467" s="1" t="str">
        <f aca="false">IFERROR(INDEX(C:C, MATCH(K466, D:D, 0)), "")</f>
        <v/>
      </c>
      <c r="L467" s="6" t="n">
        <f aca="false">IFERROR(MATCH(J468, K:K, 0), "")</f>
        <v>158</v>
      </c>
    </row>
    <row r="468" customFormat="false" ht="12.8" hidden="false" customHeight="false" outlineLevel="0" collapsed="false">
      <c r="A468" s="1" t="s">
        <v>479</v>
      </c>
      <c r="C468" s="4" t="str">
        <f aca="false">LEFT(A468, SEARCH(")",A468,1)-1)</f>
        <v>2JY</v>
      </c>
      <c r="D468" s="4" t="str">
        <f aca="false">RIGHT(A468, SEARCH(")",A468,1)-1)</f>
        <v>K5T</v>
      </c>
      <c r="E468" s="1" t="n">
        <f aca="false">MATCH(C468, D:D,0)</f>
        <v>218</v>
      </c>
      <c r="F468" s="1" t="n">
        <f aca="false">INDEX(F:F, E468)+1</f>
        <v>95</v>
      </c>
      <c r="J468" s="1" t="str">
        <f aca="false">IFERROR(INDEX(C:C, MATCH(J467, D:D, 0)), "")</f>
        <v/>
      </c>
      <c r="K468" s="1" t="str">
        <f aca="false">IFERROR(INDEX(C:C, MATCH(K467, D:D, 0)), "")</f>
        <v/>
      </c>
      <c r="L468" s="6" t="n">
        <f aca="false">IFERROR(MATCH(J469, K:K, 0), "")</f>
        <v>158</v>
      </c>
    </row>
    <row r="469" customFormat="false" ht="12.8" hidden="false" customHeight="false" outlineLevel="0" collapsed="false">
      <c r="A469" s="1" t="s">
        <v>480</v>
      </c>
      <c r="C469" s="4" t="str">
        <f aca="false">LEFT(A469, SEARCH(")",A469,1)-1)</f>
        <v>MP9</v>
      </c>
      <c r="D469" s="4" t="str">
        <f aca="false">RIGHT(A469, SEARCH(")",A469,1)-1)</f>
        <v>GLG</v>
      </c>
      <c r="E469" s="1" t="n">
        <f aca="false">MATCH(C469, D:D,0)</f>
        <v>723</v>
      </c>
      <c r="F469" s="1" t="n">
        <f aca="false">INDEX(F:F, E469)+1</f>
        <v>220</v>
      </c>
      <c r="J469" s="1" t="str">
        <f aca="false">IFERROR(INDEX(C:C, MATCH(J468, D:D, 0)), "")</f>
        <v/>
      </c>
      <c r="K469" s="1" t="str">
        <f aca="false">IFERROR(INDEX(C:C, MATCH(K468, D:D, 0)), "")</f>
        <v/>
      </c>
      <c r="L469" s="6" t="n">
        <f aca="false">IFERROR(MATCH(J470, K:K, 0), "")</f>
        <v>158</v>
      </c>
    </row>
    <row r="470" customFormat="false" ht="12.8" hidden="false" customHeight="false" outlineLevel="0" collapsed="false">
      <c r="A470" s="1" t="s">
        <v>481</v>
      </c>
      <c r="C470" s="4" t="str">
        <f aca="false">LEFT(A470, SEARCH(")",A470,1)-1)</f>
        <v>8VV</v>
      </c>
      <c r="D470" s="4" t="str">
        <f aca="false">RIGHT(A470, SEARCH(")",A470,1)-1)</f>
        <v>TQX</v>
      </c>
      <c r="E470" s="1" t="n">
        <f aca="false">MATCH(C470, D:D,0)</f>
        <v>569</v>
      </c>
      <c r="F470" s="1" t="n">
        <f aca="false">INDEX(F:F, E470)+1</f>
        <v>155</v>
      </c>
      <c r="J470" s="1" t="str">
        <f aca="false">IFERROR(INDEX(C:C, MATCH(J469, D:D, 0)), "")</f>
        <v/>
      </c>
      <c r="K470" s="1" t="str">
        <f aca="false">IFERROR(INDEX(C:C, MATCH(K469, D:D, 0)), "")</f>
        <v/>
      </c>
      <c r="L470" s="6" t="n">
        <f aca="false">IFERROR(MATCH(J471, K:K, 0), "")</f>
        <v>158</v>
      </c>
    </row>
    <row r="471" customFormat="false" ht="12.8" hidden="false" customHeight="false" outlineLevel="0" collapsed="false">
      <c r="A471" s="1" t="s">
        <v>482</v>
      </c>
      <c r="C471" s="4" t="str">
        <f aca="false">LEFT(A471, SEARCH(")",A471,1)-1)</f>
        <v>MQJ</v>
      </c>
      <c r="D471" s="4" t="str">
        <f aca="false">RIGHT(A471, SEARCH(")",A471,1)-1)</f>
        <v>G2B</v>
      </c>
      <c r="E471" s="1" t="n">
        <f aca="false">MATCH(C471, D:D,0)</f>
        <v>636</v>
      </c>
      <c r="F471" s="1" t="n">
        <f aca="false">INDEX(F:F, E471)+1</f>
        <v>117</v>
      </c>
      <c r="J471" s="1" t="str">
        <f aca="false">IFERROR(INDEX(C:C, MATCH(J470, D:D, 0)), "")</f>
        <v/>
      </c>
      <c r="K471" s="1" t="str">
        <f aca="false">IFERROR(INDEX(C:C, MATCH(K470, D:D, 0)), "")</f>
        <v/>
      </c>
      <c r="L471" s="6" t="n">
        <f aca="false">IFERROR(MATCH(J472, K:K, 0), "")</f>
        <v>158</v>
      </c>
    </row>
    <row r="472" customFormat="false" ht="12.8" hidden="false" customHeight="false" outlineLevel="0" collapsed="false">
      <c r="A472" s="1" t="s">
        <v>483</v>
      </c>
      <c r="C472" s="4" t="str">
        <f aca="false">LEFT(A472, SEARCH(")",A472,1)-1)</f>
        <v>W9R</v>
      </c>
      <c r="D472" s="4" t="str">
        <f aca="false">RIGHT(A472, SEARCH(")",A472,1)-1)</f>
        <v>Y8L</v>
      </c>
      <c r="E472" s="1" t="n">
        <f aca="false">MATCH(C472, D:D,0)</f>
        <v>246</v>
      </c>
      <c r="F472" s="1" t="n">
        <f aca="false">INDEX(F:F, E472)+1</f>
        <v>86</v>
      </c>
      <c r="J472" s="1" t="str">
        <f aca="false">IFERROR(INDEX(C:C, MATCH(J471, D:D, 0)), "")</f>
        <v/>
      </c>
      <c r="K472" s="1" t="str">
        <f aca="false">IFERROR(INDEX(C:C, MATCH(K471, D:D, 0)), "")</f>
        <v/>
      </c>
      <c r="L472" s="6" t="n">
        <f aca="false">IFERROR(MATCH(J473, K:K, 0), "")</f>
        <v>158</v>
      </c>
    </row>
    <row r="473" customFormat="false" ht="12.8" hidden="false" customHeight="false" outlineLevel="0" collapsed="false">
      <c r="A473" s="1" t="s">
        <v>484</v>
      </c>
      <c r="C473" s="4" t="str">
        <f aca="false">LEFT(A473, SEARCH(")",A473,1)-1)</f>
        <v>6Y8</v>
      </c>
      <c r="D473" s="4" t="str">
        <f aca="false">RIGHT(A473, SEARCH(")",A473,1)-1)</f>
        <v>8NR</v>
      </c>
      <c r="E473" s="1" t="n">
        <f aca="false">MATCH(C473, D:D,0)</f>
        <v>817</v>
      </c>
      <c r="F473" s="1" t="n">
        <f aca="false">INDEX(F:F, E473)+1</f>
        <v>72</v>
      </c>
      <c r="J473" s="1" t="str">
        <f aca="false">IFERROR(INDEX(C:C, MATCH(J472, D:D, 0)), "")</f>
        <v/>
      </c>
      <c r="K473" s="1" t="str">
        <f aca="false">IFERROR(INDEX(C:C, MATCH(K472, D:D, 0)), "")</f>
        <v/>
      </c>
      <c r="L473" s="6" t="n">
        <f aca="false">IFERROR(MATCH(J474, K:K, 0), "")</f>
        <v>158</v>
      </c>
    </row>
    <row r="474" customFormat="false" ht="12.8" hidden="false" customHeight="false" outlineLevel="0" collapsed="false">
      <c r="A474" s="1" t="s">
        <v>485</v>
      </c>
      <c r="C474" s="4" t="str">
        <f aca="false">LEFT(A474, SEARCH(")",A474,1)-1)</f>
        <v>CNH</v>
      </c>
      <c r="D474" s="4" t="str">
        <f aca="false">RIGHT(A474, SEARCH(")",A474,1)-1)</f>
        <v>2X1</v>
      </c>
      <c r="E474" s="1" t="n">
        <f aca="false">MATCH(C474, D:D,0)</f>
        <v>112</v>
      </c>
      <c r="F474" s="1" t="n">
        <f aca="false">INDEX(F:F, E474)+1</f>
        <v>125</v>
      </c>
      <c r="J474" s="1" t="str">
        <f aca="false">IFERROR(INDEX(C:C, MATCH(J473, D:D, 0)), "")</f>
        <v/>
      </c>
      <c r="K474" s="1" t="str">
        <f aca="false">IFERROR(INDEX(C:C, MATCH(K473, D:D, 0)), "")</f>
        <v/>
      </c>
      <c r="L474" s="6" t="n">
        <f aca="false">IFERROR(MATCH(J475, K:K, 0), "")</f>
        <v>158</v>
      </c>
    </row>
    <row r="475" customFormat="false" ht="12.8" hidden="false" customHeight="false" outlineLevel="0" collapsed="false">
      <c r="A475" s="1" t="s">
        <v>486</v>
      </c>
      <c r="C475" s="4" t="str">
        <f aca="false">LEFT(A475, SEARCH(")",A475,1)-1)</f>
        <v>5Y4</v>
      </c>
      <c r="D475" s="4" t="str">
        <f aca="false">RIGHT(A475, SEARCH(")",A475,1)-1)</f>
        <v>QKG</v>
      </c>
      <c r="E475" s="1" t="n">
        <f aca="false">MATCH(C475, D:D,0)</f>
        <v>721</v>
      </c>
      <c r="F475" s="1" t="n">
        <f aca="false">INDEX(F:F, E475)+1</f>
        <v>140</v>
      </c>
      <c r="J475" s="1" t="str">
        <f aca="false">IFERROR(INDEX(C:C, MATCH(J474, D:D, 0)), "")</f>
        <v/>
      </c>
      <c r="K475" s="1" t="str">
        <f aca="false">IFERROR(INDEX(C:C, MATCH(K474, D:D, 0)), "")</f>
        <v/>
      </c>
      <c r="L475" s="6" t="n">
        <f aca="false">IFERROR(MATCH(J476, K:K, 0), "")</f>
        <v>158</v>
      </c>
    </row>
    <row r="476" customFormat="false" ht="12.8" hidden="false" customHeight="false" outlineLevel="0" collapsed="false">
      <c r="A476" s="1" t="s">
        <v>487</v>
      </c>
      <c r="C476" s="4" t="str">
        <f aca="false">LEFT(A476, SEARCH(")",A476,1)-1)</f>
        <v>TWJ</v>
      </c>
      <c r="D476" s="4" t="str">
        <f aca="false">RIGHT(A476, SEARCH(")",A476,1)-1)</f>
        <v>V7S</v>
      </c>
      <c r="E476" s="1" t="n">
        <f aca="false">MATCH(C476, D:D,0)</f>
        <v>382</v>
      </c>
      <c r="F476" s="1" t="n">
        <f aca="false">INDEX(F:F, E476)+1</f>
        <v>142</v>
      </c>
      <c r="J476" s="1" t="str">
        <f aca="false">IFERROR(INDEX(C:C, MATCH(J475, D:D, 0)), "")</f>
        <v/>
      </c>
      <c r="K476" s="1" t="str">
        <f aca="false">IFERROR(INDEX(C:C, MATCH(K475, D:D, 0)), "")</f>
        <v/>
      </c>
      <c r="L476" s="6" t="n">
        <f aca="false">IFERROR(MATCH(J477, K:K, 0), "")</f>
        <v>158</v>
      </c>
    </row>
    <row r="477" customFormat="false" ht="12.8" hidden="false" customHeight="false" outlineLevel="0" collapsed="false">
      <c r="A477" s="1" t="s">
        <v>488</v>
      </c>
      <c r="C477" s="4" t="str">
        <f aca="false">LEFT(A477, SEARCH(")",A477,1)-1)</f>
        <v>CNJ</v>
      </c>
      <c r="D477" s="4" t="str">
        <f aca="false">RIGHT(A477, SEARCH(")",A477,1)-1)</f>
        <v>9K3</v>
      </c>
      <c r="E477" s="1" t="n">
        <f aca="false">MATCH(C477, D:D,0)</f>
        <v>744</v>
      </c>
      <c r="F477" s="1" t="n">
        <f aca="false">INDEX(F:F, E477)+1</f>
        <v>111</v>
      </c>
      <c r="J477" s="1" t="str">
        <f aca="false">IFERROR(INDEX(C:C, MATCH(J476, D:D, 0)), "")</f>
        <v/>
      </c>
      <c r="K477" s="1" t="str">
        <f aca="false">IFERROR(INDEX(C:C, MATCH(K476, D:D, 0)), "")</f>
        <v/>
      </c>
      <c r="L477" s="6" t="n">
        <f aca="false">IFERROR(MATCH(J478, K:K, 0), "")</f>
        <v>158</v>
      </c>
    </row>
    <row r="478" customFormat="false" ht="12.8" hidden="false" customHeight="false" outlineLevel="0" collapsed="false">
      <c r="A478" s="1" t="s">
        <v>489</v>
      </c>
      <c r="C478" s="4" t="str">
        <f aca="false">LEFT(A478, SEARCH(")",A478,1)-1)</f>
        <v>5VZ</v>
      </c>
      <c r="D478" s="4" t="str">
        <f aca="false">RIGHT(A478, SEARCH(")",A478,1)-1)</f>
        <v>YYF</v>
      </c>
      <c r="E478" s="1" t="n">
        <f aca="false">MATCH(C478, D:D,0)</f>
        <v>380</v>
      </c>
      <c r="F478" s="1" t="n">
        <f aca="false">INDEX(F:F, E478)+1</f>
        <v>48</v>
      </c>
      <c r="J478" s="1" t="str">
        <f aca="false">IFERROR(INDEX(C:C, MATCH(J477, D:D, 0)), "")</f>
        <v/>
      </c>
      <c r="K478" s="1" t="str">
        <f aca="false">IFERROR(INDEX(C:C, MATCH(K477, D:D, 0)), "")</f>
        <v/>
      </c>
      <c r="L478" s="6" t="n">
        <f aca="false">IFERROR(MATCH(J479, K:K, 0), "")</f>
        <v>158</v>
      </c>
    </row>
    <row r="479" customFormat="false" ht="12.8" hidden="false" customHeight="false" outlineLevel="0" collapsed="false">
      <c r="A479" s="1" t="s">
        <v>490</v>
      </c>
      <c r="C479" s="4" t="str">
        <f aca="false">LEFT(A479, SEARCH(")",A479,1)-1)</f>
        <v>48Q</v>
      </c>
      <c r="D479" s="4" t="str">
        <f aca="false">RIGHT(A479, SEARCH(")",A479,1)-1)</f>
        <v>4L1</v>
      </c>
      <c r="E479" s="1" t="n">
        <f aca="false">MATCH(C479, D:D,0)</f>
        <v>585</v>
      </c>
      <c r="F479" s="1" t="n">
        <f aca="false">INDEX(F:F, E479)+1</f>
        <v>57</v>
      </c>
      <c r="J479" s="1" t="str">
        <f aca="false">IFERROR(INDEX(C:C, MATCH(J478, D:D, 0)), "")</f>
        <v/>
      </c>
      <c r="K479" s="1" t="str">
        <f aca="false">IFERROR(INDEX(C:C, MATCH(K478, D:D, 0)), "")</f>
        <v/>
      </c>
      <c r="L479" s="6" t="n">
        <f aca="false">IFERROR(MATCH(J480, K:K, 0), "")</f>
        <v>158</v>
      </c>
    </row>
    <row r="480" customFormat="false" ht="12.8" hidden="false" customHeight="false" outlineLevel="0" collapsed="false">
      <c r="A480" s="1" t="s">
        <v>491</v>
      </c>
      <c r="C480" s="4" t="str">
        <f aca="false">LEFT(A480, SEARCH(")",A480,1)-1)</f>
        <v>1VL</v>
      </c>
      <c r="D480" s="4" t="str">
        <f aca="false">RIGHT(A480, SEARCH(")",A480,1)-1)</f>
        <v>2W1</v>
      </c>
      <c r="E480" s="1" t="n">
        <f aca="false">MATCH(C480, D:D,0)</f>
        <v>25</v>
      </c>
      <c r="F480" s="1" t="n">
        <f aca="false">INDEX(F:F, E480)+1</f>
        <v>126</v>
      </c>
      <c r="J480" s="1" t="str">
        <f aca="false">IFERROR(INDEX(C:C, MATCH(J479, D:D, 0)), "")</f>
        <v/>
      </c>
      <c r="K480" s="1" t="str">
        <f aca="false">IFERROR(INDEX(C:C, MATCH(K479, D:D, 0)), "")</f>
        <v/>
      </c>
      <c r="L480" s="6" t="n">
        <f aca="false">IFERROR(MATCH(J481, K:K, 0), "")</f>
        <v>158</v>
      </c>
    </row>
    <row r="481" customFormat="false" ht="12.8" hidden="false" customHeight="false" outlineLevel="0" collapsed="false">
      <c r="A481" s="1" t="s">
        <v>492</v>
      </c>
      <c r="C481" s="4" t="str">
        <f aca="false">LEFT(A481, SEARCH(")",A481,1)-1)</f>
        <v>HSB</v>
      </c>
      <c r="D481" s="4" t="str">
        <f aca="false">RIGHT(A481, SEARCH(")",A481,1)-1)</f>
        <v>VC9</v>
      </c>
      <c r="E481" s="1" t="n">
        <f aca="false">MATCH(C481, D:D,0)</f>
        <v>223</v>
      </c>
      <c r="F481" s="1" t="n">
        <f aca="false">INDEX(F:F, E481)+1</f>
        <v>104</v>
      </c>
      <c r="J481" s="1" t="str">
        <f aca="false">IFERROR(INDEX(C:C, MATCH(J480, D:D, 0)), "")</f>
        <v/>
      </c>
      <c r="K481" s="1" t="str">
        <f aca="false">IFERROR(INDEX(C:C, MATCH(K480, D:D, 0)), "")</f>
        <v/>
      </c>
      <c r="L481" s="6" t="n">
        <f aca="false">IFERROR(MATCH(J482, K:K, 0), "")</f>
        <v>158</v>
      </c>
    </row>
    <row r="482" customFormat="false" ht="12.8" hidden="false" customHeight="false" outlineLevel="0" collapsed="false">
      <c r="A482" s="1" t="s">
        <v>493</v>
      </c>
      <c r="C482" s="4" t="str">
        <f aca="false">LEFT(A482, SEARCH(")",A482,1)-1)</f>
        <v>HKT</v>
      </c>
      <c r="D482" s="4" t="str">
        <f aca="false">RIGHT(A482, SEARCH(")",A482,1)-1)</f>
        <v>45Z</v>
      </c>
      <c r="E482" s="1" t="n">
        <f aca="false">MATCH(C482, D:D,0)</f>
        <v>851</v>
      </c>
      <c r="F482" s="1" t="n">
        <f aca="false">INDEX(F:F, E482)+1</f>
        <v>119</v>
      </c>
      <c r="J482" s="1" t="str">
        <f aca="false">IFERROR(INDEX(C:C, MATCH(J481, D:D, 0)), "")</f>
        <v/>
      </c>
      <c r="K482" s="1" t="str">
        <f aca="false">IFERROR(INDEX(C:C, MATCH(K481, D:D, 0)), "")</f>
        <v/>
      </c>
      <c r="L482" s="6" t="n">
        <f aca="false">IFERROR(MATCH(J483, K:K, 0), "")</f>
        <v>158</v>
      </c>
    </row>
    <row r="483" customFormat="false" ht="12.8" hidden="false" customHeight="false" outlineLevel="0" collapsed="false">
      <c r="A483" s="1" t="s">
        <v>494</v>
      </c>
      <c r="C483" s="4" t="str">
        <f aca="false">LEFT(A483, SEARCH(")",A483,1)-1)</f>
        <v>CP6</v>
      </c>
      <c r="D483" s="4" t="str">
        <f aca="false">RIGHT(A483, SEARCH(")",A483,1)-1)</f>
        <v>XY1</v>
      </c>
      <c r="E483" s="1" t="n">
        <f aca="false">MATCH(C483, D:D,0)</f>
        <v>926</v>
      </c>
      <c r="F483" s="1" t="n">
        <f aca="false">INDEX(F:F, E483)+1</f>
        <v>89</v>
      </c>
      <c r="J483" s="1" t="str">
        <f aca="false">IFERROR(INDEX(C:C, MATCH(J482, D:D, 0)), "")</f>
        <v/>
      </c>
      <c r="K483" s="1" t="str">
        <f aca="false">IFERROR(INDEX(C:C, MATCH(K482, D:D, 0)), "")</f>
        <v/>
      </c>
      <c r="L483" s="6" t="n">
        <f aca="false">IFERROR(MATCH(J484, K:K, 0), "")</f>
        <v>158</v>
      </c>
    </row>
    <row r="484" customFormat="false" ht="12.8" hidden="false" customHeight="false" outlineLevel="0" collapsed="false">
      <c r="A484" s="1" t="s">
        <v>495</v>
      </c>
      <c r="C484" s="4" t="str">
        <f aca="false">LEFT(A484, SEARCH(")",A484,1)-1)</f>
        <v>JKC</v>
      </c>
      <c r="D484" s="4" t="str">
        <f aca="false">RIGHT(A484, SEARCH(")",A484,1)-1)</f>
        <v>GM1</v>
      </c>
      <c r="E484" s="1" t="n">
        <f aca="false">MATCH(C484, D:D,0)</f>
        <v>354</v>
      </c>
      <c r="F484" s="1" t="n">
        <f aca="false">INDEX(F:F, E484)+1</f>
        <v>78</v>
      </c>
      <c r="J484" s="1" t="str">
        <f aca="false">IFERROR(INDEX(C:C, MATCH(J483, D:D, 0)), "")</f>
        <v/>
      </c>
      <c r="K484" s="1" t="str">
        <f aca="false">IFERROR(INDEX(C:C, MATCH(K483, D:D, 0)), "")</f>
        <v/>
      </c>
      <c r="L484" s="6" t="n">
        <f aca="false">IFERROR(MATCH(J485, K:K, 0), "")</f>
        <v>158</v>
      </c>
    </row>
    <row r="485" customFormat="false" ht="12.8" hidden="false" customHeight="false" outlineLevel="0" collapsed="false">
      <c r="A485" s="1" t="s">
        <v>496</v>
      </c>
      <c r="C485" s="4" t="str">
        <f aca="false">LEFT(A485, SEARCH(")",A485,1)-1)</f>
        <v>B1H</v>
      </c>
      <c r="D485" s="4" t="str">
        <f aca="false">RIGHT(A485, SEARCH(")",A485,1)-1)</f>
        <v>D6Q</v>
      </c>
      <c r="E485" s="1" t="n">
        <f aca="false">MATCH(C485, D:D,0)</f>
        <v>680</v>
      </c>
      <c r="F485" s="1" t="n">
        <f aca="false">INDEX(F:F, E485)+1</f>
        <v>72</v>
      </c>
      <c r="J485" s="1" t="str">
        <f aca="false">IFERROR(INDEX(C:C, MATCH(J484, D:D, 0)), "")</f>
        <v/>
      </c>
      <c r="K485" s="1" t="str">
        <f aca="false">IFERROR(INDEX(C:C, MATCH(K484, D:D, 0)), "")</f>
        <v/>
      </c>
      <c r="L485" s="6" t="n">
        <f aca="false">IFERROR(MATCH(J486, K:K, 0), "")</f>
        <v>158</v>
      </c>
    </row>
    <row r="486" customFormat="false" ht="12.8" hidden="false" customHeight="false" outlineLevel="0" collapsed="false">
      <c r="A486" s="1" t="s">
        <v>497</v>
      </c>
      <c r="C486" s="4" t="str">
        <f aca="false">LEFT(A486, SEARCH(")",A486,1)-1)</f>
        <v>4B9</v>
      </c>
      <c r="D486" s="4" t="str">
        <f aca="false">RIGHT(A486, SEARCH(")",A486,1)-1)</f>
        <v>8XW</v>
      </c>
      <c r="E486" s="1" t="n">
        <f aca="false">MATCH(C486, D:D,0)</f>
        <v>561</v>
      </c>
      <c r="F486" s="1" t="n">
        <f aca="false">INDEX(F:F, E486)+1</f>
        <v>145</v>
      </c>
      <c r="J486" s="1" t="str">
        <f aca="false">IFERROR(INDEX(C:C, MATCH(J485, D:D, 0)), "")</f>
        <v/>
      </c>
      <c r="K486" s="1" t="str">
        <f aca="false">IFERROR(INDEX(C:C, MATCH(K485, D:D, 0)), "")</f>
        <v/>
      </c>
      <c r="L486" s="6" t="n">
        <f aca="false">IFERROR(MATCH(J487, K:K, 0), "")</f>
        <v>158</v>
      </c>
    </row>
    <row r="487" customFormat="false" ht="12.8" hidden="false" customHeight="false" outlineLevel="0" collapsed="false">
      <c r="A487" s="1" t="s">
        <v>498</v>
      </c>
      <c r="C487" s="4" t="str">
        <f aca="false">LEFT(A487, SEARCH(")",A487,1)-1)</f>
        <v>DLX</v>
      </c>
      <c r="D487" s="4" t="str">
        <f aca="false">RIGHT(A487, SEARCH(")",A487,1)-1)</f>
        <v>15H</v>
      </c>
      <c r="E487" s="1" t="n">
        <f aca="false">MATCH(C487, D:D,0)</f>
        <v>625</v>
      </c>
      <c r="F487" s="1" t="n">
        <f aca="false">INDEX(F:F, E487)+1</f>
        <v>132</v>
      </c>
      <c r="J487" s="1" t="str">
        <f aca="false">IFERROR(INDEX(C:C, MATCH(J486, D:D, 0)), "")</f>
        <v/>
      </c>
      <c r="K487" s="1" t="str">
        <f aca="false">IFERROR(INDEX(C:C, MATCH(K486, D:D, 0)), "")</f>
        <v/>
      </c>
      <c r="L487" s="6" t="n">
        <f aca="false">IFERROR(MATCH(J488, K:K, 0), "")</f>
        <v>158</v>
      </c>
    </row>
    <row r="488" customFormat="false" ht="12.8" hidden="false" customHeight="false" outlineLevel="0" collapsed="false">
      <c r="A488" s="1" t="s">
        <v>499</v>
      </c>
      <c r="C488" s="4" t="str">
        <f aca="false">LEFT(A488, SEARCH(")",A488,1)-1)</f>
        <v>45Z</v>
      </c>
      <c r="D488" s="4" t="str">
        <f aca="false">RIGHT(A488, SEARCH(")",A488,1)-1)</f>
        <v>HNQ</v>
      </c>
      <c r="E488" s="1" t="n">
        <f aca="false">MATCH(C488, D:D,0)</f>
        <v>482</v>
      </c>
      <c r="F488" s="1" t="n">
        <f aca="false">INDEX(F:F, E488)+1</f>
        <v>120</v>
      </c>
      <c r="J488" s="1" t="str">
        <f aca="false">IFERROR(INDEX(C:C, MATCH(J487, D:D, 0)), "")</f>
        <v/>
      </c>
      <c r="K488" s="1" t="str">
        <f aca="false">IFERROR(INDEX(C:C, MATCH(K487, D:D, 0)), "")</f>
        <v/>
      </c>
      <c r="L488" s="6" t="n">
        <f aca="false">IFERROR(MATCH(J489, K:K, 0), "")</f>
        <v>158</v>
      </c>
    </row>
    <row r="489" customFormat="false" ht="12.8" hidden="false" customHeight="false" outlineLevel="0" collapsed="false">
      <c r="A489" s="1" t="s">
        <v>500</v>
      </c>
      <c r="C489" s="4" t="str">
        <f aca="false">LEFT(A489, SEARCH(")",A489,1)-1)</f>
        <v>289</v>
      </c>
      <c r="D489" s="4" t="str">
        <f aca="false">RIGHT(A489, SEARCH(")",A489,1)-1)</f>
        <v>75Y</v>
      </c>
      <c r="E489" s="1" t="n">
        <f aca="false">MATCH(C489, D:D,0)</f>
        <v>404</v>
      </c>
      <c r="F489" s="1" t="n">
        <f aca="false">INDEX(F:F, E489)+1</f>
        <v>100</v>
      </c>
      <c r="J489" s="1" t="str">
        <f aca="false">IFERROR(INDEX(C:C, MATCH(J488, D:D, 0)), "")</f>
        <v/>
      </c>
      <c r="K489" s="1" t="str">
        <f aca="false">IFERROR(INDEX(C:C, MATCH(K488, D:D, 0)), "")</f>
        <v/>
      </c>
      <c r="L489" s="6" t="n">
        <f aca="false">IFERROR(MATCH(J490, K:K, 0), "")</f>
        <v>158</v>
      </c>
    </row>
    <row r="490" customFormat="false" ht="12.8" hidden="false" customHeight="false" outlineLevel="0" collapsed="false">
      <c r="A490" s="1" t="s">
        <v>501</v>
      </c>
      <c r="C490" s="4" t="str">
        <f aca="false">LEFT(A490, SEARCH(")",A490,1)-1)</f>
        <v>2MM</v>
      </c>
      <c r="D490" s="4" t="str">
        <f aca="false">RIGHT(A490, SEARCH(")",A490,1)-1)</f>
        <v>GCH</v>
      </c>
      <c r="E490" s="1" t="n">
        <f aca="false">MATCH(C490, D:D,0)</f>
        <v>445</v>
      </c>
      <c r="F490" s="1" t="n">
        <f aca="false">INDEX(F:F, E490)+1</f>
        <v>145</v>
      </c>
      <c r="J490" s="1" t="str">
        <f aca="false">IFERROR(INDEX(C:C, MATCH(J489, D:D, 0)), "")</f>
        <v/>
      </c>
      <c r="K490" s="1" t="str">
        <f aca="false">IFERROR(INDEX(C:C, MATCH(K489, D:D, 0)), "")</f>
        <v/>
      </c>
      <c r="L490" s="6" t="n">
        <f aca="false">IFERROR(MATCH(J491, K:K, 0), "")</f>
        <v>158</v>
      </c>
    </row>
    <row r="491" customFormat="false" ht="12.8" hidden="false" customHeight="false" outlineLevel="0" collapsed="false">
      <c r="A491" s="1" t="s">
        <v>502</v>
      </c>
      <c r="C491" s="4" t="str">
        <f aca="false">LEFT(A491, SEARCH(")",A491,1)-1)</f>
        <v>NBD</v>
      </c>
      <c r="D491" s="4" t="str">
        <f aca="false">RIGHT(A491, SEARCH(")",A491,1)-1)</f>
        <v>FFZ</v>
      </c>
      <c r="E491" s="1" t="n">
        <f aca="false">MATCH(C491, D:D,0)</f>
        <v>250</v>
      </c>
      <c r="F491" s="1" t="n">
        <f aca="false">INDEX(F:F, E491)+1</f>
        <v>85</v>
      </c>
      <c r="J491" s="1" t="str">
        <f aca="false">IFERROR(INDEX(C:C, MATCH(J490, D:D, 0)), "")</f>
        <v/>
      </c>
      <c r="K491" s="1" t="str">
        <f aca="false">IFERROR(INDEX(C:C, MATCH(K490, D:D, 0)), "")</f>
        <v/>
      </c>
      <c r="L491" s="6" t="n">
        <f aca="false">IFERROR(MATCH(J492, K:K, 0), "")</f>
        <v>158</v>
      </c>
    </row>
    <row r="492" customFormat="false" ht="12.8" hidden="false" customHeight="false" outlineLevel="0" collapsed="false">
      <c r="A492" s="1" t="s">
        <v>503</v>
      </c>
      <c r="C492" s="4" t="str">
        <f aca="false">LEFT(A492, SEARCH(")",A492,1)-1)</f>
        <v>QGX</v>
      </c>
      <c r="D492" s="4" t="str">
        <f aca="false">RIGHT(A492, SEARCH(")",A492,1)-1)</f>
        <v>Q3V</v>
      </c>
      <c r="E492" s="1" t="n">
        <f aca="false">MATCH(C492, D:D,0)</f>
        <v>391</v>
      </c>
      <c r="F492" s="1" t="n">
        <f aca="false">INDEX(F:F, E492)+1</f>
        <v>114</v>
      </c>
      <c r="J492" s="1" t="str">
        <f aca="false">IFERROR(INDEX(C:C, MATCH(J491, D:D, 0)), "")</f>
        <v/>
      </c>
      <c r="K492" s="1" t="str">
        <f aca="false">IFERROR(INDEX(C:C, MATCH(K491, D:D, 0)), "")</f>
        <v/>
      </c>
      <c r="L492" s="6" t="n">
        <f aca="false">IFERROR(MATCH(J493, K:K, 0), "")</f>
        <v>158</v>
      </c>
    </row>
    <row r="493" customFormat="false" ht="12.8" hidden="false" customHeight="false" outlineLevel="0" collapsed="false">
      <c r="A493" s="1" t="s">
        <v>504</v>
      </c>
      <c r="C493" s="4" t="str">
        <f aca="false">LEFT(A493, SEARCH(")",A493,1)-1)</f>
        <v>N1F</v>
      </c>
      <c r="D493" s="4" t="str">
        <f aca="false">RIGHT(A493, SEARCH(")",A493,1)-1)</f>
        <v>9G9</v>
      </c>
      <c r="E493" s="1" t="n">
        <f aca="false">MATCH(C493, D:D,0)</f>
        <v>985</v>
      </c>
      <c r="F493" s="1" t="n">
        <f aca="false">INDEX(F:F, E493)+1</f>
        <v>213</v>
      </c>
      <c r="J493" s="1" t="str">
        <f aca="false">IFERROR(INDEX(C:C, MATCH(J492, D:D, 0)), "")</f>
        <v/>
      </c>
      <c r="K493" s="1" t="str">
        <f aca="false">IFERROR(INDEX(C:C, MATCH(K492, D:D, 0)), "")</f>
        <v/>
      </c>
      <c r="L493" s="6" t="n">
        <f aca="false">IFERROR(MATCH(J494, K:K, 0), "")</f>
        <v>158</v>
      </c>
    </row>
    <row r="494" customFormat="false" ht="12.8" hidden="false" customHeight="false" outlineLevel="0" collapsed="false">
      <c r="A494" s="1" t="s">
        <v>505</v>
      </c>
      <c r="C494" s="4" t="str">
        <f aca="false">LEFT(A494, SEARCH(")",A494,1)-1)</f>
        <v>P54</v>
      </c>
      <c r="D494" s="4" t="str">
        <f aca="false">RIGHT(A494, SEARCH(")",A494,1)-1)</f>
        <v>P9L</v>
      </c>
      <c r="E494" s="1" t="n">
        <f aca="false">MATCH(C494, D:D,0)</f>
        <v>912</v>
      </c>
      <c r="F494" s="1" t="n">
        <f aca="false">INDEX(F:F, E494)+1</f>
        <v>122</v>
      </c>
      <c r="J494" s="1" t="str">
        <f aca="false">IFERROR(INDEX(C:C, MATCH(J493, D:D, 0)), "")</f>
        <v/>
      </c>
      <c r="K494" s="1" t="str">
        <f aca="false">IFERROR(INDEX(C:C, MATCH(K493, D:D, 0)), "")</f>
        <v/>
      </c>
      <c r="L494" s="6" t="n">
        <f aca="false">IFERROR(MATCH(J495, K:K, 0), "")</f>
        <v>158</v>
      </c>
    </row>
    <row r="495" customFormat="false" ht="12.8" hidden="false" customHeight="false" outlineLevel="0" collapsed="false">
      <c r="A495" s="1" t="s">
        <v>506</v>
      </c>
      <c r="C495" s="4" t="str">
        <f aca="false">LEFT(A495, SEARCH(")",A495,1)-1)</f>
        <v>GC5</v>
      </c>
      <c r="D495" s="4" t="str">
        <f aca="false">RIGHT(A495, SEARCH(")",A495,1)-1)</f>
        <v>62Z</v>
      </c>
      <c r="E495" s="1" t="n">
        <f aca="false">MATCH(C495, D:D,0)</f>
        <v>429</v>
      </c>
      <c r="F495" s="1" t="n">
        <f aca="false">INDEX(F:F, E495)+1</f>
        <v>89</v>
      </c>
      <c r="J495" s="1" t="str">
        <f aca="false">IFERROR(INDEX(C:C, MATCH(J494, D:D, 0)), "")</f>
        <v/>
      </c>
      <c r="K495" s="1" t="str">
        <f aca="false">IFERROR(INDEX(C:C, MATCH(K494, D:D, 0)), "")</f>
        <v/>
      </c>
      <c r="L495" s="6" t="n">
        <f aca="false">IFERROR(MATCH(J496, K:K, 0), "")</f>
        <v>158</v>
      </c>
    </row>
    <row r="496" customFormat="false" ht="12.8" hidden="false" customHeight="false" outlineLevel="0" collapsed="false">
      <c r="A496" s="1" t="s">
        <v>507</v>
      </c>
      <c r="C496" s="4" t="str">
        <f aca="false">LEFT(A496, SEARCH(")",A496,1)-1)</f>
        <v>15L</v>
      </c>
      <c r="D496" s="4" t="str">
        <f aca="false">RIGHT(A496, SEARCH(")",A496,1)-1)</f>
        <v>11N</v>
      </c>
      <c r="E496" s="1" t="n">
        <f aca="false">MATCH(C496, D:D,0)</f>
        <v>393</v>
      </c>
      <c r="F496" s="1" t="n">
        <f aca="false">INDEX(F:F, E496)+1</f>
        <v>76</v>
      </c>
      <c r="J496" s="1" t="str">
        <f aca="false">IFERROR(INDEX(C:C, MATCH(J495, D:D, 0)), "")</f>
        <v/>
      </c>
      <c r="K496" s="1" t="str">
        <f aca="false">IFERROR(INDEX(C:C, MATCH(K495, D:D, 0)), "")</f>
        <v/>
      </c>
      <c r="L496" s="6" t="n">
        <f aca="false">IFERROR(MATCH(J497, K:K, 0), "")</f>
        <v>158</v>
      </c>
    </row>
    <row r="497" customFormat="false" ht="12.8" hidden="false" customHeight="false" outlineLevel="0" collapsed="false">
      <c r="A497" s="1" t="s">
        <v>508</v>
      </c>
      <c r="C497" s="4" t="str">
        <f aca="false">LEFT(A497, SEARCH(")",A497,1)-1)</f>
        <v>TK1</v>
      </c>
      <c r="D497" s="4" t="str">
        <f aca="false">RIGHT(A497, SEARCH(")",A497,1)-1)</f>
        <v>CCW</v>
      </c>
      <c r="E497" s="1" t="n">
        <f aca="false">MATCH(C497, D:D,0)</f>
        <v>728</v>
      </c>
      <c r="F497" s="1" t="n">
        <f aca="false">INDEX(F:F, E497)+1</f>
        <v>98</v>
      </c>
      <c r="J497" s="1" t="str">
        <f aca="false">IFERROR(INDEX(C:C, MATCH(J496, D:D, 0)), "")</f>
        <v/>
      </c>
      <c r="K497" s="1" t="str">
        <f aca="false">IFERROR(INDEX(C:C, MATCH(K496, D:D, 0)), "")</f>
        <v/>
      </c>
      <c r="L497" s="6" t="n">
        <f aca="false">IFERROR(MATCH(J498, K:K, 0), "")</f>
        <v>158</v>
      </c>
    </row>
    <row r="498" customFormat="false" ht="12.8" hidden="false" customHeight="false" outlineLevel="0" collapsed="false">
      <c r="A498" s="1" t="s">
        <v>509</v>
      </c>
      <c r="C498" s="4" t="str">
        <f aca="false">LEFT(A498, SEARCH(")",A498,1)-1)</f>
        <v>35W</v>
      </c>
      <c r="D498" s="4" t="str">
        <f aca="false">RIGHT(A498, SEARCH(")",A498,1)-1)</f>
        <v>8S3</v>
      </c>
      <c r="E498" s="1" t="n">
        <f aca="false">MATCH(C498, D:D,0)</f>
        <v>892</v>
      </c>
      <c r="F498" s="1" t="n">
        <f aca="false">INDEX(F:F, E498)+1</f>
        <v>82</v>
      </c>
      <c r="J498" s="1" t="str">
        <f aca="false">IFERROR(INDEX(C:C, MATCH(J497, D:D, 0)), "")</f>
        <v/>
      </c>
      <c r="K498" s="1" t="str">
        <f aca="false">IFERROR(INDEX(C:C, MATCH(K497, D:D, 0)), "")</f>
        <v/>
      </c>
      <c r="L498" s="6" t="n">
        <f aca="false">IFERROR(MATCH(J499, K:K, 0), "")</f>
        <v>158</v>
      </c>
    </row>
    <row r="499" customFormat="false" ht="12.8" hidden="false" customHeight="false" outlineLevel="0" collapsed="false">
      <c r="A499" s="1" t="s">
        <v>510</v>
      </c>
      <c r="C499" s="4" t="str">
        <f aca="false">LEFT(A499, SEARCH(")",A499,1)-1)</f>
        <v>4NG</v>
      </c>
      <c r="D499" s="4" t="str">
        <f aca="false">RIGHT(A499, SEARCH(")",A499,1)-1)</f>
        <v>4FZ</v>
      </c>
      <c r="E499" s="1" t="n">
        <f aca="false">MATCH(C499, D:D,0)</f>
        <v>17</v>
      </c>
      <c r="F499" s="1" t="n">
        <f aca="false">INDEX(F:F, E499)+1</f>
        <v>37</v>
      </c>
      <c r="J499" s="1" t="str">
        <f aca="false">IFERROR(INDEX(C:C, MATCH(J498, D:D, 0)), "")</f>
        <v/>
      </c>
      <c r="K499" s="1" t="str">
        <f aca="false">IFERROR(INDEX(C:C, MATCH(K498, D:D, 0)), "")</f>
        <v/>
      </c>
      <c r="L499" s="6" t="n">
        <f aca="false">IFERROR(MATCH(J500, K:K, 0), "")</f>
        <v>158</v>
      </c>
    </row>
    <row r="500" customFormat="false" ht="12.8" hidden="false" customHeight="false" outlineLevel="0" collapsed="false">
      <c r="A500" s="1" t="s">
        <v>511</v>
      </c>
      <c r="C500" s="4" t="str">
        <f aca="false">LEFT(A500, SEARCH(")",A500,1)-1)</f>
        <v>1P9</v>
      </c>
      <c r="D500" s="4" t="str">
        <f aca="false">RIGHT(A500, SEARCH(")",A500,1)-1)</f>
        <v>MND</v>
      </c>
      <c r="E500" s="1" t="n">
        <f aca="false">MATCH(C500, D:D,0)</f>
        <v>960</v>
      </c>
      <c r="F500" s="1" t="n">
        <f aca="false">INDEX(F:F, E500)+1</f>
        <v>108</v>
      </c>
      <c r="J500" s="1" t="str">
        <f aca="false">IFERROR(INDEX(C:C, MATCH(J499, D:D, 0)), "")</f>
        <v/>
      </c>
      <c r="K500" s="1" t="str">
        <f aca="false">IFERROR(INDEX(C:C, MATCH(K499, D:D, 0)), "")</f>
        <v/>
      </c>
      <c r="L500" s="6" t="n">
        <f aca="false">IFERROR(MATCH(J501, K:K, 0), "")</f>
        <v>158</v>
      </c>
    </row>
    <row r="501" customFormat="false" ht="12.8" hidden="false" customHeight="false" outlineLevel="0" collapsed="false">
      <c r="A501" s="1" t="s">
        <v>512</v>
      </c>
      <c r="C501" s="4" t="str">
        <f aca="false">LEFT(A501, SEARCH(")",A501,1)-1)</f>
        <v>5ZL</v>
      </c>
      <c r="D501" s="4" t="str">
        <f aca="false">RIGHT(A501, SEARCH(")",A501,1)-1)</f>
        <v>FVY</v>
      </c>
      <c r="E501" s="1" t="n">
        <f aca="false">MATCH(C501, D:D,0)</f>
        <v>328</v>
      </c>
      <c r="F501" s="1" t="n">
        <f aca="false">INDEX(F:F, E501)+1</f>
        <v>34</v>
      </c>
      <c r="J501" s="1" t="str">
        <f aca="false">IFERROR(INDEX(C:C, MATCH(J500, D:D, 0)), "")</f>
        <v/>
      </c>
      <c r="K501" s="1" t="str">
        <f aca="false">IFERROR(INDEX(C:C, MATCH(K500, D:D, 0)), "")</f>
        <v/>
      </c>
      <c r="L501" s="6" t="n">
        <f aca="false">IFERROR(MATCH(J502, K:K, 0), "")</f>
        <v>158</v>
      </c>
    </row>
    <row r="502" customFormat="false" ht="12.8" hidden="false" customHeight="false" outlineLevel="0" collapsed="false">
      <c r="A502" s="1" t="s">
        <v>513</v>
      </c>
      <c r="C502" s="4" t="str">
        <f aca="false">LEFT(A502, SEARCH(")",A502,1)-1)</f>
        <v>L5P</v>
      </c>
      <c r="D502" s="4" t="str">
        <f aca="false">RIGHT(A502, SEARCH(")",A502,1)-1)</f>
        <v>79V</v>
      </c>
      <c r="E502" s="1" t="n">
        <f aca="false">MATCH(C502, D:D,0)</f>
        <v>909</v>
      </c>
      <c r="F502" s="1" t="n">
        <f aca="false">INDEX(F:F, E502)+1</f>
        <v>96</v>
      </c>
      <c r="J502" s="1" t="str">
        <f aca="false">IFERROR(INDEX(C:C, MATCH(J501, D:D, 0)), "")</f>
        <v/>
      </c>
      <c r="K502" s="1" t="str">
        <f aca="false">IFERROR(INDEX(C:C, MATCH(K501, D:D, 0)), "")</f>
        <v/>
      </c>
      <c r="L502" s="6" t="n">
        <f aca="false">IFERROR(MATCH(J503, K:K, 0), "")</f>
        <v>158</v>
      </c>
    </row>
    <row r="503" customFormat="false" ht="12.8" hidden="false" customHeight="false" outlineLevel="0" collapsed="false">
      <c r="A503" s="1" t="s">
        <v>514</v>
      </c>
      <c r="C503" s="4" t="str">
        <f aca="false">LEFT(A503, SEARCH(")",A503,1)-1)</f>
        <v>VCC</v>
      </c>
      <c r="D503" s="4" t="str">
        <f aca="false">RIGHT(A503, SEARCH(")",A503,1)-1)</f>
        <v>WPV</v>
      </c>
      <c r="E503" s="1" t="n">
        <f aca="false">MATCH(C503, D:D,0)</f>
        <v>278</v>
      </c>
      <c r="F503" s="1" t="n">
        <f aca="false">INDEX(F:F, E503)+1</f>
        <v>189</v>
      </c>
      <c r="J503" s="1" t="str">
        <f aca="false">IFERROR(INDEX(C:C, MATCH(J502, D:D, 0)), "")</f>
        <v/>
      </c>
      <c r="K503" s="1" t="str">
        <f aca="false">IFERROR(INDEX(C:C, MATCH(K502, D:D, 0)), "")</f>
        <v/>
      </c>
      <c r="L503" s="6" t="n">
        <f aca="false">IFERROR(MATCH(J504, K:K, 0), "")</f>
        <v>158</v>
      </c>
    </row>
    <row r="504" customFormat="false" ht="12.8" hidden="false" customHeight="false" outlineLevel="0" collapsed="false">
      <c r="A504" s="1" t="s">
        <v>515</v>
      </c>
      <c r="C504" s="4" t="str">
        <f aca="false">LEFT(A504, SEARCH(")",A504,1)-1)</f>
        <v>8BG</v>
      </c>
      <c r="D504" s="4" t="str">
        <f aca="false">RIGHT(A504, SEARCH(")",A504,1)-1)</f>
        <v>9M4</v>
      </c>
      <c r="E504" s="1" t="n">
        <f aca="false">MATCH(C504, D:D,0)</f>
        <v>542</v>
      </c>
      <c r="F504" s="1" t="n">
        <f aca="false">INDEX(F:F, E504)+1</f>
        <v>140</v>
      </c>
      <c r="J504" s="1" t="str">
        <f aca="false">IFERROR(INDEX(C:C, MATCH(J503, D:D, 0)), "")</f>
        <v/>
      </c>
      <c r="K504" s="1" t="str">
        <f aca="false">IFERROR(INDEX(C:C, MATCH(K503, D:D, 0)), "")</f>
        <v/>
      </c>
      <c r="L504" s="6" t="n">
        <f aca="false">IFERROR(MATCH(J505, K:K, 0), "")</f>
        <v>158</v>
      </c>
    </row>
    <row r="505" customFormat="false" ht="12.8" hidden="false" customHeight="false" outlineLevel="0" collapsed="false">
      <c r="A505" s="1" t="s">
        <v>516</v>
      </c>
      <c r="C505" s="4" t="str">
        <f aca="false">LEFT(A505, SEARCH(")",A505,1)-1)</f>
        <v>24V</v>
      </c>
      <c r="D505" s="4" t="str">
        <f aca="false">RIGHT(A505, SEARCH(")",A505,1)-1)</f>
        <v>T95</v>
      </c>
      <c r="E505" s="1" t="n">
        <f aca="false">MATCH(C505, D:D,0)</f>
        <v>411</v>
      </c>
      <c r="F505" s="1" t="n">
        <f aca="false">INDEX(F:F, E505)+1</f>
        <v>33</v>
      </c>
      <c r="J505" s="1" t="str">
        <f aca="false">IFERROR(INDEX(C:C, MATCH(J504, D:D, 0)), "")</f>
        <v/>
      </c>
      <c r="K505" s="1" t="str">
        <f aca="false">IFERROR(INDEX(C:C, MATCH(K504, D:D, 0)), "")</f>
        <v/>
      </c>
      <c r="L505" s="6" t="n">
        <f aca="false">IFERROR(MATCH(J506, K:K, 0), "")</f>
        <v>158</v>
      </c>
    </row>
    <row r="506" customFormat="false" ht="12.8" hidden="false" customHeight="false" outlineLevel="0" collapsed="false">
      <c r="A506" s="1" t="s">
        <v>517</v>
      </c>
      <c r="C506" s="4" t="str">
        <f aca="false">LEFT(A506, SEARCH(")",A506,1)-1)</f>
        <v>YFR</v>
      </c>
      <c r="D506" s="4" t="str">
        <f aca="false">RIGHT(A506, SEARCH(")",A506,1)-1)</f>
        <v>F1G</v>
      </c>
      <c r="E506" s="1" t="n">
        <f aca="false">MATCH(C506, D:D,0)</f>
        <v>147</v>
      </c>
      <c r="F506" s="1" t="n">
        <f aca="false">INDEX(F:F, E506)+1</f>
        <v>150</v>
      </c>
      <c r="J506" s="1" t="str">
        <f aca="false">IFERROR(INDEX(C:C, MATCH(J505, D:D, 0)), "")</f>
        <v/>
      </c>
      <c r="K506" s="1" t="str">
        <f aca="false">IFERROR(INDEX(C:C, MATCH(K505, D:D, 0)), "")</f>
        <v/>
      </c>
      <c r="L506" s="6" t="n">
        <f aca="false">IFERROR(MATCH(J507, K:K, 0), "")</f>
        <v>158</v>
      </c>
    </row>
    <row r="507" customFormat="false" ht="12.8" hidden="false" customHeight="false" outlineLevel="0" collapsed="false">
      <c r="A507" s="1" t="s">
        <v>518</v>
      </c>
      <c r="C507" s="4" t="str">
        <f aca="false">LEFT(A507, SEARCH(")",A507,1)-1)</f>
        <v>FS5</v>
      </c>
      <c r="D507" s="4" t="str">
        <f aca="false">RIGHT(A507, SEARCH(")",A507,1)-1)</f>
        <v>H1M</v>
      </c>
      <c r="E507" s="1" t="n">
        <f aca="false">MATCH(C507, D:D,0)</f>
        <v>773</v>
      </c>
      <c r="F507" s="1" t="n">
        <f aca="false">INDEX(F:F, E507)+1</f>
        <v>48</v>
      </c>
      <c r="J507" s="1" t="str">
        <f aca="false">IFERROR(INDEX(C:C, MATCH(J506, D:D, 0)), "")</f>
        <v/>
      </c>
      <c r="K507" s="1" t="str">
        <f aca="false">IFERROR(INDEX(C:C, MATCH(K506, D:D, 0)), "")</f>
        <v/>
      </c>
      <c r="L507" s="6" t="n">
        <f aca="false">IFERROR(MATCH(J508, K:K, 0), "")</f>
        <v>158</v>
      </c>
    </row>
    <row r="508" customFormat="false" ht="12.8" hidden="false" customHeight="false" outlineLevel="0" collapsed="false">
      <c r="A508" s="1" t="s">
        <v>519</v>
      </c>
      <c r="C508" s="4" t="str">
        <f aca="false">LEFT(A508, SEARCH(")",A508,1)-1)</f>
        <v>JKB</v>
      </c>
      <c r="D508" s="4" t="str">
        <f aca="false">RIGHT(A508, SEARCH(")",A508,1)-1)</f>
        <v>YVS</v>
      </c>
      <c r="E508" s="1" t="n">
        <f aca="false">MATCH(C508, D:D,0)</f>
        <v>376</v>
      </c>
      <c r="F508" s="1" t="n">
        <f aca="false">INDEX(F:F, E508)+1</f>
        <v>166</v>
      </c>
      <c r="J508" s="1" t="str">
        <f aca="false">IFERROR(INDEX(C:C, MATCH(J507, D:D, 0)), "")</f>
        <v/>
      </c>
      <c r="K508" s="1" t="str">
        <f aca="false">IFERROR(INDEX(C:C, MATCH(K507, D:D, 0)), "")</f>
        <v/>
      </c>
      <c r="L508" s="6" t="n">
        <f aca="false">IFERROR(MATCH(J509, K:K, 0), "")</f>
        <v>158</v>
      </c>
    </row>
    <row r="509" customFormat="false" ht="12.8" hidden="false" customHeight="false" outlineLevel="0" collapsed="false">
      <c r="A509" s="1" t="s">
        <v>520</v>
      </c>
      <c r="C509" s="4" t="str">
        <f aca="false">LEFT(A509, SEARCH(")",A509,1)-1)</f>
        <v>N1K</v>
      </c>
      <c r="D509" s="4" t="str">
        <f aca="false">RIGHT(A509, SEARCH(")",A509,1)-1)</f>
        <v>7NP</v>
      </c>
      <c r="E509" s="1" t="n">
        <f aca="false">MATCH(C509, D:D,0)</f>
        <v>588</v>
      </c>
      <c r="F509" s="1" t="n">
        <f aca="false">INDEX(F:F, E509)+1</f>
        <v>144</v>
      </c>
      <c r="J509" s="1" t="str">
        <f aca="false">IFERROR(INDEX(C:C, MATCH(J508, D:D, 0)), "")</f>
        <v/>
      </c>
      <c r="K509" s="1" t="str">
        <f aca="false">IFERROR(INDEX(C:C, MATCH(K508, D:D, 0)), "")</f>
        <v/>
      </c>
      <c r="L509" s="6" t="n">
        <f aca="false">IFERROR(MATCH(J510, K:K, 0), "")</f>
        <v>158</v>
      </c>
    </row>
    <row r="510" customFormat="false" ht="12.8" hidden="false" customHeight="false" outlineLevel="0" collapsed="false">
      <c r="A510" s="1" t="s">
        <v>521</v>
      </c>
      <c r="C510" s="4" t="str">
        <f aca="false">LEFT(A510, SEARCH(")",A510,1)-1)</f>
        <v>LKR</v>
      </c>
      <c r="D510" s="4" t="str">
        <f aca="false">RIGHT(A510, SEARCH(")",A510,1)-1)</f>
        <v>S82</v>
      </c>
      <c r="E510" s="1" t="n">
        <f aca="false">MATCH(C510, D:D,0)</f>
        <v>586</v>
      </c>
      <c r="F510" s="1" t="n">
        <f aca="false">INDEX(F:F, E510)+1</f>
        <v>140</v>
      </c>
      <c r="J510" s="1" t="str">
        <f aca="false">IFERROR(INDEX(C:C, MATCH(J509, D:D, 0)), "")</f>
        <v/>
      </c>
      <c r="K510" s="1" t="str">
        <f aca="false">IFERROR(INDEX(C:C, MATCH(K509, D:D, 0)), "")</f>
        <v/>
      </c>
      <c r="L510" s="6" t="n">
        <f aca="false">IFERROR(MATCH(J511, K:K, 0), "")</f>
        <v>158</v>
      </c>
    </row>
    <row r="511" customFormat="false" ht="12.8" hidden="false" customHeight="false" outlineLevel="0" collapsed="false">
      <c r="A511" s="1" t="s">
        <v>522</v>
      </c>
      <c r="C511" s="4" t="str">
        <f aca="false">LEFT(A511, SEARCH(")",A511,1)-1)</f>
        <v>SLY</v>
      </c>
      <c r="D511" s="4" t="str">
        <f aca="false">RIGHT(A511, SEARCH(")",A511,1)-1)</f>
        <v>7R3</v>
      </c>
      <c r="E511" s="1" t="n">
        <f aca="false">MATCH(C511, D:D,0)</f>
        <v>687</v>
      </c>
      <c r="F511" s="1" t="n">
        <f aca="false">INDEX(F:F, E511)+1</f>
        <v>71</v>
      </c>
      <c r="J511" s="1" t="str">
        <f aca="false">IFERROR(INDEX(C:C, MATCH(J510, D:D, 0)), "")</f>
        <v/>
      </c>
      <c r="K511" s="1" t="str">
        <f aca="false">IFERROR(INDEX(C:C, MATCH(K510, D:D, 0)), "")</f>
        <v/>
      </c>
      <c r="L511" s="6" t="n">
        <f aca="false">IFERROR(MATCH(J512, K:K, 0), "")</f>
        <v>158</v>
      </c>
    </row>
    <row r="512" customFormat="false" ht="12.8" hidden="false" customHeight="false" outlineLevel="0" collapsed="false">
      <c r="A512" s="1" t="s">
        <v>523</v>
      </c>
      <c r="C512" s="4" t="str">
        <f aca="false">LEFT(A512, SEARCH(")",A512,1)-1)</f>
        <v>GTQ</v>
      </c>
      <c r="D512" s="4" t="str">
        <f aca="false">RIGHT(A512, SEARCH(")",A512,1)-1)</f>
        <v>L2N</v>
      </c>
      <c r="E512" s="1" t="n">
        <f aca="false">MATCH(C512, D:D,0)</f>
        <v>258</v>
      </c>
      <c r="F512" s="1" t="n">
        <f aca="false">INDEX(F:F, E512)+1</f>
        <v>151</v>
      </c>
      <c r="J512" s="1" t="str">
        <f aca="false">IFERROR(INDEX(C:C, MATCH(J511, D:D, 0)), "")</f>
        <v/>
      </c>
      <c r="K512" s="1" t="str">
        <f aca="false">IFERROR(INDEX(C:C, MATCH(K511, D:D, 0)), "")</f>
        <v/>
      </c>
      <c r="L512" s="6" t="n">
        <f aca="false">IFERROR(MATCH(J513, K:K, 0), "")</f>
        <v>158</v>
      </c>
    </row>
    <row r="513" customFormat="false" ht="12.8" hidden="false" customHeight="false" outlineLevel="0" collapsed="false">
      <c r="A513" s="1" t="s">
        <v>524</v>
      </c>
      <c r="C513" s="4" t="str">
        <f aca="false">LEFT(A513, SEARCH(")",A513,1)-1)</f>
        <v>L2N</v>
      </c>
      <c r="D513" s="4" t="str">
        <f aca="false">RIGHT(A513, SEARCH(")",A513,1)-1)</f>
        <v>4DJ</v>
      </c>
      <c r="E513" s="1" t="n">
        <f aca="false">MATCH(C513, D:D,0)</f>
        <v>512</v>
      </c>
      <c r="F513" s="1" t="n">
        <f aca="false">INDEX(F:F, E513)+1</f>
        <v>152</v>
      </c>
      <c r="J513" s="1" t="str">
        <f aca="false">IFERROR(INDEX(C:C, MATCH(J512, D:D, 0)), "")</f>
        <v/>
      </c>
      <c r="K513" s="1" t="str">
        <f aca="false">IFERROR(INDEX(C:C, MATCH(K512, D:D, 0)), "")</f>
        <v/>
      </c>
      <c r="L513" s="6" t="n">
        <f aca="false">IFERROR(MATCH(J514, K:K, 0), "")</f>
        <v>158</v>
      </c>
    </row>
    <row r="514" customFormat="false" ht="12.8" hidden="false" customHeight="false" outlineLevel="0" collapsed="false">
      <c r="A514" s="1" t="s">
        <v>525</v>
      </c>
      <c r="C514" s="4" t="str">
        <f aca="false">LEFT(A514, SEARCH(")",A514,1)-1)</f>
        <v>CGN</v>
      </c>
      <c r="D514" s="4" t="str">
        <f aca="false">RIGHT(A514, SEARCH(")",A514,1)-1)</f>
        <v>7S9</v>
      </c>
      <c r="E514" s="1" t="n">
        <f aca="false">MATCH(C514, D:D,0)</f>
        <v>587</v>
      </c>
      <c r="F514" s="1" t="n">
        <f aca="false">INDEX(F:F, E514)+1</f>
        <v>91</v>
      </c>
      <c r="J514" s="1" t="str">
        <f aca="false">IFERROR(INDEX(C:C, MATCH(J513, D:D, 0)), "")</f>
        <v/>
      </c>
      <c r="K514" s="1" t="str">
        <f aca="false">IFERROR(INDEX(C:C, MATCH(K513, D:D, 0)), "")</f>
        <v/>
      </c>
      <c r="L514" s="6" t="n">
        <f aca="false">IFERROR(MATCH(J515, K:K, 0), "")</f>
        <v>158</v>
      </c>
    </row>
    <row r="515" customFormat="false" ht="12.8" hidden="false" customHeight="false" outlineLevel="0" collapsed="false">
      <c r="A515" s="1" t="s">
        <v>526</v>
      </c>
      <c r="C515" s="4" t="str">
        <f aca="false">LEFT(A515, SEARCH(")",A515,1)-1)</f>
        <v>NJ7</v>
      </c>
      <c r="D515" s="4" t="str">
        <f aca="false">RIGHT(A515, SEARCH(")",A515,1)-1)</f>
        <v>7QH</v>
      </c>
      <c r="E515" s="1" t="n">
        <f aca="false">MATCH(C515, D:D,0)</f>
        <v>673</v>
      </c>
      <c r="F515" s="1" t="n">
        <f aca="false">INDEX(F:F, E515)+1</f>
        <v>123</v>
      </c>
      <c r="J515" s="1" t="str">
        <f aca="false">IFERROR(INDEX(C:C, MATCH(J514, D:D, 0)), "")</f>
        <v/>
      </c>
      <c r="K515" s="1" t="str">
        <f aca="false">IFERROR(INDEX(C:C, MATCH(K514, D:D, 0)), "")</f>
        <v/>
      </c>
      <c r="L515" s="6" t="n">
        <f aca="false">IFERROR(MATCH(J516, K:K, 0), "")</f>
        <v>158</v>
      </c>
    </row>
    <row r="516" customFormat="false" ht="12.8" hidden="false" customHeight="false" outlineLevel="0" collapsed="false">
      <c r="A516" s="1" t="s">
        <v>527</v>
      </c>
      <c r="C516" s="4" t="str">
        <f aca="false">LEFT(A516, SEARCH(")",A516,1)-1)</f>
        <v>WXB</v>
      </c>
      <c r="D516" s="4" t="str">
        <f aca="false">RIGHT(A516, SEARCH(")",A516,1)-1)</f>
        <v>KT2</v>
      </c>
      <c r="E516" s="1" t="n">
        <f aca="false">MATCH(C516, D:D,0)</f>
        <v>865</v>
      </c>
      <c r="F516" s="1" t="n">
        <f aca="false">INDEX(F:F, E516)+1</f>
        <v>122</v>
      </c>
      <c r="J516" s="1" t="str">
        <f aca="false">IFERROR(INDEX(C:C, MATCH(J515, D:D, 0)), "")</f>
        <v/>
      </c>
      <c r="K516" s="1" t="str">
        <f aca="false">IFERROR(INDEX(C:C, MATCH(K515, D:D, 0)), "")</f>
        <v/>
      </c>
      <c r="L516" s="6" t="n">
        <f aca="false">IFERROR(MATCH(J517, K:K, 0), "")</f>
        <v>158</v>
      </c>
    </row>
    <row r="517" customFormat="false" ht="12.8" hidden="false" customHeight="false" outlineLevel="0" collapsed="false">
      <c r="A517" s="1" t="s">
        <v>528</v>
      </c>
      <c r="C517" s="4" t="str">
        <f aca="false">LEFT(A517, SEARCH(")",A517,1)-1)</f>
        <v>R3T</v>
      </c>
      <c r="D517" s="4" t="str">
        <f aca="false">RIGHT(A517, SEARCH(")",A517,1)-1)</f>
        <v>78Q</v>
      </c>
      <c r="E517" s="1" t="n">
        <f aca="false">MATCH(C517, D:D,0)</f>
        <v>981</v>
      </c>
      <c r="F517" s="1" t="n">
        <f aca="false">INDEX(F:F, E517)+1</f>
        <v>79</v>
      </c>
      <c r="J517" s="1" t="str">
        <f aca="false">IFERROR(INDEX(C:C, MATCH(J516, D:D, 0)), "")</f>
        <v/>
      </c>
      <c r="K517" s="1" t="str">
        <f aca="false">IFERROR(INDEX(C:C, MATCH(K516, D:D, 0)), "")</f>
        <v/>
      </c>
      <c r="L517" s="6" t="n">
        <f aca="false">IFERROR(MATCH(J518, K:K, 0), "")</f>
        <v>158</v>
      </c>
    </row>
    <row r="518" customFormat="false" ht="12.8" hidden="false" customHeight="false" outlineLevel="0" collapsed="false">
      <c r="A518" s="1" t="s">
        <v>529</v>
      </c>
      <c r="C518" s="4" t="str">
        <f aca="false">LEFT(A518, SEARCH(")",A518,1)-1)</f>
        <v>XSF</v>
      </c>
      <c r="D518" s="4" t="str">
        <f aca="false">RIGHT(A518, SEARCH(")",A518,1)-1)</f>
        <v>QCF</v>
      </c>
      <c r="E518" s="1" t="n">
        <f aca="false">MATCH(C518, D:D,0)</f>
        <v>166</v>
      </c>
      <c r="F518" s="1" t="n">
        <f aca="false">INDEX(F:F, E518)+1</f>
        <v>49</v>
      </c>
      <c r="J518" s="1" t="str">
        <f aca="false">IFERROR(INDEX(C:C, MATCH(J517, D:D, 0)), "")</f>
        <v/>
      </c>
      <c r="K518" s="1" t="str">
        <f aca="false">IFERROR(INDEX(C:C, MATCH(K517, D:D, 0)), "")</f>
        <v/>
      </c>
      <c r="L518" s="6" t="n">
        <f aca="false">IFERROR(MATCH(J519, K:K, 0), "")</f>
        <v>158</v>
      </c>
    </row>
    <row r="519" customFormat="false" ht="12.8" hidden="false" customHeight="false" outlineLevel="0" collapsed="false">
      <c r="A519" s="1" t="s">
        <v>530</v>
      </c>
      <c r="C519" s="4" t="str">
        <f aca="false">LEFT(A519, SEARCH(")",A519,1)-1)</f>
        <v>T85</v>
      </c>
      <c r="D519" s="4" t="str">
        <f aca="false">RIGHT(A519, SEARCH(")",A519,1)-1)</f>
        <v>1W2</v>
      </c>
      <c r="E519" s="1" t="n">
        <f aca="false">MATCH(C519, D:D,0)</f>
        <v>20</v>
      </c>
      <c r="F519" s="1" t="n">
        <f aca="false">INDEX(F:F, E519)+1</f>
        <v>92</v>
      </c>
      <c r="J519" s="1" t="str">
        <f aca="false">IFERROR(INDEX(C:C, MATCH(J518, D:D, 0)), "")</f>
        <v/>
      </c>
      <c r="K519" s="1" t="str">
        <f aca="false">IFERROR(INDEX(C:C, MATCH(K518, D:D, 0)), "")</f>
        <v/>
      </c>
      <c r="L519" s="6" t="n">
        <f aca="false">IFERROR(MATCH(J520, K:K, 0), "")</f>
        <v>158</v>
      </c>
    </row>
    <row r="520" customFormat="false" ht="12.8" hidden="false" customHeight="false" outlineLevel="0" collapsed="false">
      <c r="A520" s="1" t="s">
        <v>531</v>
      </c>
      <c r="C520" s="4" t="str">
        <f aca="false">LEFT(A520, SEARCH(")",A520,1)-1)</f>
        <v>11N</v>
      </c>
      <c r="D520" s="4" t="str">
        <f aca="false">RIGHT(A520, SEARCH(")",A520,1)-1)</f>
        <v>29B</v>
      </c>
      <c r="E520" s="1" t="n">
        <f aca="false">MATCH(C520, D:D,0)</f>
        <v>496</v>
      </c>
      <c r="F520" s="1" t="n">
        <f aca="false">INDEX(F:F, E520)+1</f>
        <v>77</v>
      </c>
      <c r="J520" s="1" t="str">
        <f aca="false">IFERROR(INDEX(C:C, MATCH(J519, D:D, 0)), "")</f>
        <v/>
      </c>
      <c r="K520" s="1" t="str">
        <f aca="false">IFERROR(INDEX(C:C, MATCH(K519, D:D, 0)), "")</f>
        <v/>
      </c>
      <c r="L520" s="6" t="n">
        <f aca="false">IFERROR(MATCH(J521, K:K, 0), "")</f>
        <v>158</v>
      </c>
    </row>
    <row r="521" customFormat="false" ht="12.8" hidden="false" customHeight="false" outlineLevel="0" collapsed="false">
      <c r="A521" s="1" t="s">
        <v>532</v>
      </c>
      <c r="C521" s="4" t="str">
        <f aca="false">LEFT(A521, SEARCH(")",A521,1)-1)</f>
        <v>6SL</v>
      </c>
      <c r="D521" s="4" t="str">
        <f aca="false">RIGHT(A521, SEARCH(")",A521,1)-1)</f>
        <v>BQ2</v>
      </c>
      <c r="E521" s="1" t="n">
        <f aca="false">MATCH(C521, D:D,0)</f>
        <v>437</v>
      </c>
      <c r="F521" s="1" t="n">
        <f aca="false">INDEX(F:F, E521)+1</f>
        <v>132</v>
      </c>
      <c r="J521" s="1" t="str">
        <f aca="false">IFERROR(INDEX(C:C, MATCH(J520, D:D, 0)), "")</f>
        <v/>
      </c>
      <c r="K521" s="1" t="str">
        <f aca="false">IFERROR(INDEX(C:C, MATCH(K520, D:D, 0)), "")</f>
        <v/>
      </c>
      <c r="L521" s="6" t="n">
        <f aca="false">IFERROR(MATCH(J522, K:K, 0), "")</f>
        <v>158</v>
      </c>
    </row>
    <row r="522" customFormat="false" ht="12.8" hidden="false" customHeight="false" outlineLevel="0" collapsed="false">
      <c r="A522" s="1" t="s">
        <v>533</v>
      </c>
      <c r="C522" s="4" t="str">
        <f aca="false">LEFT(A522, SEARCH(")",A522,1)-1)</f>
        <v>1Y2</v>
      </c>
      <c r="D522" s="4" t="str">
        <f aca="false">RIGHT(A522, SEARCH(")",A522,1)-1)</f>
        <v>C81</v>
      </c>
      <c r="E522" s="1" t="n">
        <f aca="false">MATCH(C522, D:D,0)</f>
        <v>719</v>
      </c>
      <c r="F522" s="1" t="n">
        <f aca="false">INDEX(F:F, E522)+1</f>
        <v>158</v>
      </c>
      <c r="J522" s="1" t="str">
        <f aca="false">IFERROR(INDEX(C:C, MATCH(J521, D:D, 0)), "")</f>
        <v/>
      </c>
      <c r="K522" s="1" t="str">
        <f aca="false">IFERROR(INDEX(C:C, MATCH(K521, D:D, 0)), "")</f>
        <v/>
      </c>
      <c r="L522" s="6" t="n">
        <f aca="false">IFERROR(MATCH(J523, K:K, 0), "")</f>
        <v>158</v>
      </c>
    </row>
    <row r="523" customFormat="false" ht="12.8" hidden="false" customHeight="false" outlineLevel="0" collapsed="false">
      <c r="A523" s="1" t="s">
        <v>534</v>
      </c>
      <c r="C523" s="4" t="str">
        <f aca="false">LEFT(A523, SEARCH(")",A523,1)-1)</f>
        <v>B6J</v>
      </c>
      <c r="D523" s="4" t="str">
        <f aca="false">RIGHT(A523, SEARCH(")",A523,1)-1)</f>
        <v>5XC</v>
      </c>
      <c r="E523" s="1" t="n">
        <f aca="false">MATCH(C523, D:D,0)</f>
        <v>201</v>
      </c>
      <c r="F523" s="1" t="n">
        <f aca="false">INDEX(F:F, E523)+1</f>
        <v>75</v>
      </c>
      <c r="J523" s="1" t="str">
        <f aca="false">IFERROR(INDEX(C:C, MATCH(J522, D:D, 0)), "")</f>
        <v/>
      </c>
      <c r="K523" s="1" t="str">
        <f aca="false">IFERROR(INDEX(C:C, MATCH(K522, D:D, 0)), "")</f>
        <v/>
      </c>
      <c r="L523" s="6" t="n">
        <f aca="false">IFERROR(MATCH(J524, K:K, 0), "")</f>
        <v>158</v>
      </c>
    </row>
    <row r="524" customFormat="false" ht="12.8" hidden="false" customHeight="false" outlineLevel="0" collapsed="false">
      <c r="A524" s="1" t="s">
        <v>535</v>
      </c>
      <c r="C524" s="4" t="str">
        <f aca="false">LEFT(A524, SEARCH(")",A524,1)-1)</f>
        <v>GV4</v>
      </c>
      <c r="D524" s="4" t="str">
        <f aca="false">RIGHT(A524, SEARCH(")",A524,1)-1)</f>
        <v>LW1</v>
      </c>
      <c r="E524" s="1" t="n">
        <f aca="false">MATCH(C524, D:D,0)</f>
        <v>913</v>
      </c>
      <c r="F524" s="1" t="n">
        <f aca="false">INDEX(F:F, E524)+1</f>
        <v>109</v>
      </c>
      <c r="J524" s="1" t="str">
        <f aca="false">IFERROR(INDEX(C:C, MATCH(J523, D:D, 0)), "")</f>
        <v/>
      </c>
      <c r="K524" s="1" t="str">
        <f aca="false">IFERROR(INDEX(C:C, MATCH(K523, D:D, 0)), "")</f>
        <v/>
      </c>
      <c r="L524" s="6" t="n">
        <f aca="false">IFERROR(MATCH(J525, K:K, 0), "")</f>
        <v>158</v>
      </c>
    </row>
    <row r="525" customFormat="false" ht="12.8" hidden="false" customHeight="false" outlineLevel="0" collapsed="false">
      <c r="A525" s="1" t="s">
        <v>536</v>
      </c>
      <c r="C525" s="4" t="str">
        <f aca="false">LEFT(A525, SEARCH(")",A525,1)-1)</f>
        <v>FFB</v>
      </c>
      <c r="D525" s="4" t="str">
        <f aca="false">RIGHT(A525, SEARCH(")",A525,1)-1)</f>
        <v>1WQ</v>
      </c>
      <c r="E525" s="1" t="n">
        <f aca="false">MATCH(C525, D:D,0)</f>
        <v>255</v>
      </c>
      <c r="F525" s="1" t="n">
        <f aca="false">INDEX(F:F, E525)+1</f>
        <v>8</v>
      </c>
      <c r="J525" s="1" t="str">
        <f aca="false">IFERROR(INDEX(C:C, MATCH(J524, D:D, 0)), "")</f>
        <v/>
      </c>
      <c r="K525" s="1" t="str">
        <f aca="false">IFERROR(INDEX(C:C, MATCH(K524, D:D, 0)), "")</f>
        <v/>
      </c>
      <c r="L525" s="6" t="n">
        <f aca="false">IFERROR(MATCH(J526, K:K, 0), "")</f>
        <v>158</v>
      </c>
    </row>
    <row r="526" customFormat="false" ht="12.8" hidden="false" customHeight="false" outlineLevel="0" collapsed="false">
      <c r="A526" s="1" t="s">
        <v>537</v>
      </c>
      <c r="C526" s="4" t="str">
        <f aca="false">LEFT(A526, SEARCH(")",A526,1)-1)</f>
        <v>GPP</v>
      </c>
      <c r="D526" s="4" t="str">
        <f aca="false">RIGHT(A526, SEARCH(")",A526,1)-1)</f>
        <v>6LP</v>
      </c>
      <c r="E526" s="1" t="n">
        <f aca="false">MATCH(C526, D:D,0)</f>
        <v>784</v>
      </c>
      <c r="F526" s="1" t="n">
        <f aca="false">INDEX(F:F, E526)+1</f>
        <v>113</v>
      </c>
      <c r="J526" s="1" t="str">
        <f aca="false">IFERROR(INDEX(C:C, MATCH(J525, D:D, 0)), "")</f>
        <v/>
      </c>
      <c r="K526" s="1" t="str">
        <f aca="false">IFERROR(INDEX(C:C, MATCH(K525, D:D, 0)), "")</f>
        <v/>
      </c>
      <c r="L526" s="6" t="n">
        <f aca="false">IFERROR(MATCH(J527, K:K, 0), "")</f>
        <v>158</v>
      </c>
    </row>
    <row r="527" customFormat="false" ht="12.8" hidden="false" customHeight="false" outlineLevel="0" collapsed="false">
      <c r="A527" s="1" t="s">
        <v>538</v>
      </c>
      <c r="C527" s="4" t="str">
        <f aca="false">LEFT(A527, SEARCH(")",A527,1)-1)</f>
        <v>FYL</v>
      </c>
      <c r="D527" s="4" t="str">
        <f aca="false">RIGHT(A527, SEARCH(")",A527,1)-1)</f>
        <v>4R4</v>
      </c>
      <c r="E527" s="1" t="n">
        <f aca="false">MATCH(C527, D:D,0)</f>
        <v>983</v>
      </c>
      <c r="F527" s="1" t="n">
        <f aca="false">INDEX(F:F, E527)+1</f>
        <v>81</v>
      </c>
      <c r="J527" s="1" t="str">
        <f aca="false">IFERROR(INDEX(C:C, MATCH(J526, D:D, 0)), "")</f>
        <v/>
      </c>
      <c r="K527" s="1" t="str">
        <f aca="false">IFERROR(INDEX(C:C, MATCH(K526, D:D, 0)), "")</f>
        <v/>
      </c>
      <c r="L527" s="6" t="n">
        <f aca="false">IFERROR(MATCH(J528, K:K, 0), "")</f>
        <v>158</v>
      </c>
    </row>
    <row r="528" customFormat="false" ht="12.8" hidden="false" customHeight="false" outlineLevel="0" collapsed="false">
      <c r="A528" s="1" t="s">
        <v>539</v>
      </c>
      <c r="C528" s="4" t="str">
        <f aca="false">LEFT(A528, SEARCH(")",A528,1)-1)</f>
        <v>K9N</v>
      </c>
      <c r="D528" s="4" t="str">
        <f aca="false">RIGHT(A528, SEARCH(")",A528,1)-1)</f>
        <v>KZQ</v>
      </c>
      <c r="E528" s="1" t="n">
        <f aca="false">MATCH(C528, D:D,0)</f>
        <v>582</v>
      </c>
      <c r="F528" s="1" t="n">
        <f aca="false">INDEX(F:F, E528)+1</f>
        <v>74</v>
      </c>
      <c r="J528" s="1" t="str">
        <f aca="false">IFERROR(INDEX(C:C, MATCH(J527, D:D, 0)), "")</f>
        <v/>
      </c>
      <c r="K528" s="1" t="str">
        <f aca="false">IFERROR(INDEX(C:C, MATCH(K527, D:D, 0)), "")</f>
        <v/>
      </c>
      <c r="L528" s="6" t="n">
        <f aca="false">IFERROR(MATCH(J529, K:K, 0), "")</f>
        <v>158</v>
      </c>
    </row>
    <row r="529" customFormat="false" ht="12.8" hidden="false" customHeight="false" outlineLevel="0" collapsed="false">
      <c r="A529" s="1" t="s">
        <v>540</v>
      </c>
      <c r="C529" s="4" t="str">
        <f aca="false">LEFT(A529, SEARCH(")",A529,1)-1)</f>
        <v>ZB8</v>
      </c>
      <c r="D529" s="4" t="str">
        <f aca="false">RIGHT(A529, SEARCH(")",A529,1)-1)</f>
        <v>RRS</v>
      </c>
      <c r="E529" s="1" t="n">
        <f aca="false">MATCH(C529, D:D,0)</f>
        <v>438</v>
      </c>
      <c r="F529" s="1" t="n">
        <f aca="false">INDEX(F:F, E529)+1</f>
        <v>2</v>
      </c>
      <c r="J529" s="1" t="str">
        <f aca="false">IFERROR(INDEX(C:C, MATCH(J528, D:D, 0)), "")</f>
        <v/>
      </c>
      <c r="K529" s="1" t="str">
        <f aca="false">IFERROR(INDEX(C:C, MATCH(K528, D:D, 0)), "")</f>
        <v/>
      </c>
      <c r="L529" s="6" t="n">
        <f aca="false">IFERROR(MATCH(J530, K:K, 0), "")</f>
        <v>158</v>
      </c>
    </row>
    <row r="530" customFormat="false" ht="12.8" hidden="false" customHeight="false" outlineLevel="0" collapsed="false">
      <c r="A530" s="1" t="s">
        <v>541</v>
      </c>
      <c r="C530" s="4" t="str">
        <f aca="false">LEFT(A530, SEARCH(")",A530,1)-1)</f>
        <v>YP6</v>
      </c>
      <c r="D530" s="4" t="str">
        <f aca="false">RIGHT(A530, SEARCH(")",A530,1)-1)</f>
        <v>Q68</v>
      </c>
      <c r="E530" s="1" t="n">
        <f aca="false">MATCH(C530, D:D,0)</f>
        <v>846</v>
      </c>
      <c r="F530" s="1" t="n">
        <f aca="false">INDEX(F:F, E530)+1</f>
        <v>52</v>
      </c>
      <c r="J530" s="1" t="str">
        <f aca="false">IFERROR(INDEX(C:C, MATCH(J529, D:D, 0)), "")</f>
        <v/>
      </c>
      <c r="K530" s="1" t="str">
        <f aca="false">IFERROR(INDEX(C:C, MATCH(K529, D:D, 0)), "")</f>
        <v/>
      </c>
      <c r="L530" s="6" t="n">
        <f aca="false">IFERROR(MATCH(J531, K:K, 0), "")</f>
        <v>158</v>
      </c>
    </row>
    <row r="531" customFormat="false" ht="12.8" hidden="false" customHeight="false" outlineLevel="0" collapsed="false">
      <c r="A531" s="1" t="s">
        <v>542</v>
      </c>
      <c r="C531" s="4" t="str">
        <f aca="false">LEFT(A531, SEARCH(")",A531,1)-1)</f>
        <v>9FQ</v>
      </c>
      <c r="D531" s="4" t="str">
        <f aca="false">RIGHT(A531, SEARCH(")",A531,1)-1)</f>
        <v>1PB</v>
      </c>
      <c r="E531" s="1" t="n">
        <f aca="false">MATCH(C531, D:D,0)</f>
        <v>103</v>
      </c>
      <c r="F531" s="1" t="n">
        <f aca="false">INDEX(F:F, E531)+1</f>
        <v>76</v>
      </c>
      <c r="J531" s="1" t="str">
        <f aca="false">IFERROR(INDEX(C:C, MATCH(J530, D:D, 0)), "")</f>
        <v/>
      </c>
      <c r="K531" s="1" t="str">
        <f aca="false">IFERROR(INDEX(C:C, MATCH(K530, D:D, 0)), "")</f>
        <v/>
      </c>
      <c r="L531" s="6" t="n">
        <f aca="false">IFERROR(MATCH(J532, K:K, 0), "")</f>
        <v>158</v>
      </c>
    </row>
    <row r="532" customFormat="false" ht="12.8" hidden="false" customHeight="false" outlineLevel="0" collapsed="false">
      <c r="A532" s="1" t="s">
        <v>543</v>
      </c>
      <c r="C532" s="4" t="str">
        <f aca="false">LEFT(A532, SEARCH(")",A532,1)-1)</f>
        <v>7G3</v>
      </c>
      <c r="D532" s="4" t="str">
        <f aca="false">RIGHT(A532, SEARCH(")",A532,1)-1)</f>
        <v>2L3</v>
      </c>
      <c r="E532" s="1" t="n">
        <f aca="false">MATCH(C532, D:D,0)</f>
        <v>69</v>
      </c>
      <c r="F532" s="1" t="n">
        <f aca="false">INDEX(F:F, E532)+1</f>
        <v>107</v>
      </c>
      <c r="J532" s="1" t="str">
        <f aca="false">IFERROR(INDEX(C:C, MATCH(J531, D:D, 0)), "")</f>
        <v/>
      </c>
      <c r="K532" s="1" t="str">
        <f aca="false">IFERROR(INDEX(C:C, MATCH(K531, D:D, 0)), "")</f>
        <v/>
      </c>
      <c r="L532" s="6" t="n">
        <f aca="false">IFERROR(MATCH(J533, K:K, 0), "")</f>
        <v>158</v>
      </c>
    </row>
    <row r="533" customFormat="false" ht="12.8" hidden="false" customHeight="false" outlineLevel="0" collapsed="false">
      <c r="A533" s="1" t="s">
        <v>544</v>
      </c>
      <c r="C533" s="4" t="str">
        <f aca="false">LEFT(A533, SEARCH(")",A533,1)-1)</f>
        <v>KJK</v>
      </c>
      <c r="D533" s="4" t="str">
        <f aca="false">RIGHT(A533, SEARCH(")",A533,1)-1)</f>
        <v>NYV</v>
      </c>
      <c r="E533" s="1" t="n">
        <f aca="false">MATCH(C533, D:D,0)</f>
        <v>562</v>
      </c>
      <c r="F533" s="1" t="n">
        <f aca="false">INDEX(F:F, E533)+1</f>
        <v>110</v>
      </c>
      <c r="J533" s="1" t="str">
        <f aca="false">IFERROR(INDEX(C:C, MATCH(J532, D:D, 0)), "")</f>
        <v/>
      </c>
      <c r="K533" s="1" t="str">
        <f aca="false">IFERROR(INDEX(C:C, MATCH(K532, D:D, 0)), "")</f>
        <v/>
      </c>
      <c r="L533" s="6" t="n">
        <f aca="false">IFERROR(MATCH(J534, K:K, 0), "")</f>
        <v>158</v>
      </c>
    </row>
    <row r="534" customFormat="false" ht="12.8" hidden="false" customHeight="false" outlineLevel="0" collapsed="false">
      <c r="A534" s="1" t="s">
        <v>545</v>
      </c>
      <c r="C534" s="4" t="str">
        <f aca="false">LEFT(A534, SEARCH(")",A534,1)-1)</f>
        <v>WNM</v>
      </c>
      <c r="D534" s="4" t="str">
        <f aca="false">RIGHT(A534, SEARCH(")",A534,1)-1)</f>
        <v>9ZL</v>
      </c>
      <c r="E534" s="1" t="n">
        <f aca="false">MATCH(C534, D:D,0)</f>
        <v>154</v>
      </c>
      <c r="F534" s="1" t="n">
        <f aca="false">INDEX(F:F, E534)+1</f>
        <v>210</v>
      </c>
      <c r="J534" s="1" t="str">
        <f aca="false">IFERROR(INDEX(C:C, MATCH(J533, D:D, 0)), "")</f>
        <v/>
      </c>
      <c r="K534" s="1" t="str">
        <f aca="false">IFERROR(INDEX(C:C, MATCH(K533, D:D, 0)), "")</f>
        <v/>
      </c>
      <c r="L534" s="6" t="n">
        <f aca="false">IFERROR(MATCH(J535, K:K, 0), "")</f>
        <v>158</v>
      </c>
    </row>
    <row r="535" customFormat="false" ht="12.8" hidden="false" customHeight="false" outlineLevel="0" collapsed="false">
      <c r="A535" s="1" t="s">
        <v>546</v>
      </c>
      <c r="C535" s="4" t="str">
        <f aca="false">LEFT(A535, SEARCH(")",A535,1)-1)</f>
        <v>JMZ</v>
      </c>
      <c r="D535" s="4" t="str">
        <f aca="false">RIGHT(A535, SEARCH(")",A535,1)-1)</f>
        <v>QF6</v>
      </c>
      <c r="E535" s="1" t="n">
        <f aca="false">MATCH(C535, D:D,0)</f>
        <v>837</v>
      </c>
      <c r="F535" s="1" t="n">
        <f aca="false">INDEX(F:F, E535)+1</f>
        <v>87</v>
      </c>
      <c r="J535" s="1" t="str">
        <f aca="false">IFERROR(INDEX(C:C, MATCH(J534, D:D, 0)), "")</f>
        <v/>
      </c>
      <c r="K535" s="1" t="str">
        <f aca="false">IFERROR(INDEX(C:C, MATCH(K534, D:D, 0)), "")</f>
        <v/>
      </c>
      <c r="L535" s="6" t="n">
        <f aca="false">IFERROR(MATCH(J536, K:K, 0), "")</f>
        <v>158</v>
      </c>
    </row>
    <row r="536" customFormat="false" ht="12.8" hidden="false" customHeight="false" outlineLevel="0" collapsed="false">
      <c r="A536" s="1" t="s">
        <v>547</v>
      </c>
      <c r="C536" s="4" t="str">
        <f aca="false">LEFT(A536, SEARCH(")",A536,1)-1)</f>
        <v>38S</v>
      </c>
      <c r="D536" s="4" t="str">
        <f aca="false">RIGHT(A536, SEARCH(")",A536,1)-1)</f>
        <v>44G</v>
      </c>
      <c r="E536" s="1" t="n">
        <f aca="false">MATCH(C536, D:D,0)</f>
        <v>777</v>
      </c>
      <c r="F536" s="1" t="n">
        <f aca="false">INDEX(F:F, E536)+1</f>
        <v>133</v>
      </c>
      <c r="J536" s="1" t="str">
        <f aca="false">IFERROR(INDEX(C:C, MATCH(J535, D:D, 0)), "")</f>
        <v/>
      </c>
      <c r="K536" s="1" t="str">
        <f aca="false">IFERROR(INDEX(C:C, MATCH(K535, D:D, 0)), "")</f>
        <v/>
      </c>
      <c r="L536" s="6" t="n">
        <f aca="false">IFERROR(MATCH(J537, K:K, 0), "")</f>
        <v>158</v>
      </c>
    </row>
    <row r="537" customFormat="false" ht="12.8" hidden="false" customHeight="false" outlineLevel="0" collapsed="false">
      <c r="A537" s="1" t="s">
        <v>548</v>
      </c>
      <c r="C537" s="4" t="str">
        <f aca="false">LEFT(A537, SEARCH(")",A537,1)-1)</f>
        <v>JG6</v>
      </c>
      <c r="D537" s="4" t="str">
        <f aca="false">RIGHT(A537, SEARCH(")",A537,1)-1)</f>
        <v>LYZ</v>
      </c>
      <c r="E537" s="1" t="n">
        <f aca="false">MATCH(C537, D:D,0)</f>
        <v>796</v>
      </c>
      <c r="F537" s="1" t="n">
        <f aca="false">INDEX(F:F, E537)+1</f>
        <v>91</v>
      </c>
      <c r="J537" s="1" t="str">
        <f aca="false">IFERROR(INDEX(C:C, MATCH(J536, D:D, 0)), "")</f>
        <v/>
      </c>
      <c r="K537" s="1" t="str">
        <f aca="false">IFERROR(INDEX(C:C, MATCH(K536, D:D, 0)), "")</f>
        <v/>
      </c>
      <c r="L537" s="6" t="n">
        <f aca="false">IFERROR(MATCH(J538, K:K, 0), "")</f>
        <v>158</v>
      </c>
    </row>
    <row r="538" customFormat="false" ht="12.8" hidden="false" customHeight="false" outlineLevel="0" collapsed="false">
      <c r="A538" s="1" t="s">
        <v>549</v>
      </c>
      <c r="C538" s="4" t="str">
        <f aca="false">LEFT(A538, SEARCH(")",A538,1)-1)</f>
        <v>286</v>
      </c>
      <c r="D538" s="4" t="str">
        <f aca="false">RIGHT(A538, SEARCH(")",A538,1)-1)</f>
        <v>WXS</v>
      </c>
      <c r="E538" s="1" t="n">
        <f aca="false">MATCH(C538, D:D,0)</f>
        <v>273</v>
      </c>
      <c r="F538" s="1" t="n">
        <f aca="false">INDEX(F:F, E538)+1</f>
        <v>84</v>
      </c>
      <c r="J538" s="1" t="str">
        <f aca="false">IFERROR(INDEX(C:C, MATCH(J537, D:D, 0)), "")</f>
        <v/>
      </c>
      <c r="K538" s="1" t="str">
        <f aca="false">IFERROR(INDEX(C:C, MATCH(K537, D:D, 0)), "")</f>
        <v/>
      </c>
      <c r="L538" s="6" t="n">
        <f aca="false">IFERROR(MATCH(J539, K:K, 0), "")</f>
        <v>158</v>
      </c>
    </row>
    <row r="539" customFormat="false" ht="12.8" hidden="false" customHeight="false" outlineLevel="0" collapsed="false">
      <c r="A539" s="1" t="s">
        <v>550</v>
      </c>
      <c r="C539" s="4" t="str">
        <f aca="false">LEFT(A539, SEARCH(")",A539,1)-1)</f>
        <v>B4B</v>
      </c>
      <c r="D539" s="4" t="str">
        <f aca="false">RIGHT(A539, SEARCH(")",A539,1)-1)</f>
        <v>Y8Y</v>
      </c>
      <c r="E539" s="1" t="n">
        <f aca="false">MATCH(C539, D:D,0)</f>
        <v>828</v>
      </c>
      <c r="F539" s="1" t="n">
        <f aca="false">INDEX(F:F, E539)+1</f>
        <v>135</v>
      </c>
      <c r="J539" s="1" t="str">
        <f aca="false">IFERROR(INDEX(C:C, MATCH(J538, D:D, 0)), "")</f>
        <v/>
      </c>
      <c r="K539" s="1" t="str">
        <f aca="false">IFERROR(INDEX(C:C, MATCH(K538, D:D, 0)), "")</f>
        <v/>
      </c>
      <c r="L539" s="6" t="n">
        <f aca="false">IFERROR(MATCH(J540, K:K, 0), "")</f>
        <v>158</v>
      </c>
    </row>
    <row r="540" customFormat="false" ht="12.8" hidden="false" customHeight="false" outlineLevel="0" collapsed="false">
      <c r="A540" s="1" t="s">
        <v>551</v>
      </c>
      <c r="C540" s="4" t="str">
        <f aca="false">LEFT(A540, SEARCH(")",A540,1)-1)</f>
        <v>ZML</v>
      </c>
      <c r="D540" s="4" t="str">
        <f aca="false">RIGHT(A540, SEARCH(")",A540,1)-1)</f>
        <v>VRJ</v>
      </c>
      <c r="E540" s="1" t="n">
        <f aca="false">MATCH(C540, D:D,0)</f>
        <v>700</v>
      </c>
      <c r="F540" s="1" t="n">
        <f aca="false">INDEX(F:F, E540)+1</f>
        <v>45</v>
      </c>
      <c r="J540" s="1" t="str">
        <f aca="false">IFERROR(INDEX(C:C, MATCH(J539, D:D, 0)), "")</f>
        <v/>
      </c>
      <c r="K540" s="1" t="str">
        <f aca="false">IFERROR(INDEX(C:C, MATCH(K539, D:D, 0)), "")</f>
        <v/>
      </c>
      <c r="L540" s="6" t="n">
        <f aca="false">IFERROR(MATCH(J541, K:K, 0), "")</f>
        <v>158</v>
      </c>
    </row>
    <row r="541" customFormat="false" ht="12.8" hidden="false" customHeight="false" outlineLevel="0" collapsed="false">
      <c r="A541" s="1" t="s">
        <v>552</v>
      </c>
      <c r="C541" s="4" t="str">
        <f aca="false">LEFT(A541, SEARCH(")",A541,1)-1)</f>
        <v>Z2X</v>
      </c>
      <c r="D541" s="4" t="str">
        <f aca="false">RIGHT(A541, SEARCH(")",A541,1)-1)</f>
        <v>FVK</v>
      </c>
      <c r="E541" s="1" t="n">
        <f aca="false">MATCH(C541, D:D,0)</f>
        <v>729</v>
      </c>
      <c r="F541" s="1" t="n">
        <f aca="false">INDEX(F:F, E541)+1</f>
        <v>75</v>
      </c>
      <c r="J541" s="1" t="str">
        <f aca="false">IFERROR(INDEX(C:C, MATCH(J540, D:D, 0)), "")</f>
        <v/>
      </c>
      <c r="K541" s="1" t="str">
        <f aca="false">IFERROR(INDEX(C:C, MATCH(K540, D:D, 0)), "")</f>
        <v/>
      </c>
      <c r="L541" s="6" t="n">
        <f aca="false">IFERROR(MATCH(J542, K:K, 0), "")</f>
        <v>158</v>
      </c>
    </row>
    <row r="542" customFormat="false" ht="12.8" hidden="false" customHeight="false" outlineLevel="0" collapsed="false">
      <c r="A542" s="1" t="s">
        <v>553</v>
      </c>
      <c r="C542" s="4" t="str">
        <f aca="false">LEFT(A542, SEARCH(")",A542,1)-1)</f>
        <v>TNS</v>
      </c>
      <c r="D542" s="4" t="str">
        <f aca="false">RIGHT(A542, SEARCH(")",A542,1)-1)</f>
        <v>8BG</v>
      </c>
      <c r="E542" s="1" t="n">
        <f aca="false">MATCH(C542, D:D,0)</f>
        <v>838</v>
      </c>
      <c r="F542" s="1" t="n">
        <f aca="false">INDEX(F:F, E542)+1</f>
        <v>139</v>
      </c>
      <c r="J542" s="1" t="str">
        <f aca="false">IFERROR(INDEX(C:C, MATCH(J541, D:D, 0)), "")</f>
        <v/>
      </c>
      <c r="K542" s="1" t="str">
        <f aca="false">IFERROR(INDEX(C:C, MATCH(K541, D:D, 0)), "")</f>
        <v/>
      </c>
      <c r="L542" s="6" t="n">
        <f aca="false">IFERROR(MATCH(J543, K:K, 0), "")</f>
        <v>158</v>
      </c>
    </row>
    <row r="543" customFormat="false" ht="12.8" hidden="false" customHeight="false" outlineLevel="0" collapsed="false">
      <c r="A543" s="1" t="s">
        <v>554</v>
      </c>
      <c r="C543" s="4" t="str">
        <f aca="false">LEFT(A543, SEARCH(")",A543,1)-1)</f>
        <v>8S3</v>
      </c>
      <c r="D543" s="4" t="str">
        <f aca="false">RIGHT(A543, SEARCH(")",A543,1)-1)</f>
        <v>QLD</v>
      </c>
      <c r="E543" s="1" t="n">
        <f aca="false">MATCH(C543, D:D,0)</f>
        <v>498</v>
      </c>
      <c r="F543" s="1" t="n">
        <f aca="false">INDEX(F:F, E543)+1</f>
        <v>83</v>
      </c>
      <c r="J543" s="1" t="str">
        <f aca="false">IFERROR(INDEX(C:C, MATCH(J542, D:D, 0)), "")</f>
        <v/>
      </c>
      <c r="K543" s="1" t="str">
        <f aca="false">IFERROR(INDEX(C:C, MATCH(K542, D:D, 0)), "")</f>
        <v/>
      </c>
      <c r="L543" s="6" t="n">
        <f aca="false">IFERROR(MATCH(J544, K:K, 0), "")</f>
        <v>158</v>
      </c>
    </row>
    <row r="544" customFormat="false" ht="12.8" hidden="false" customHeight="false" outlineLevel="0" collapsed="false">
      <c r="A544" s="1" t="s">
        <v>555</v>
      </c>
      <c r="C544" s="4" t="str">
        <f aca="false">LEFT(A544, SEARCH(")",A544,1)-1)</f>
        <v>NBP</v>
      </c>
      <c r="D544" s="4" t="str">
        <f aca="false">RIGHT(A544, SEARCH(")",A544,1)-1)</f>
        <v>DRH</v>
      </c>
      <c r="E544" s="1" t="n">
        <f aca="false">MATCH(C544, D:D,0)</f>
        <v>237</v>
      </c>
      <c r="F544" s="1" t="n">
        <f aca="false">INDEX(F:F, E544)+1</f>
        <v>30</v>
      </c>
      <c r="J544" s="1" t="str">
        <f aca="false">IFERROR(INDEX(C:C, MATCH(J543, D:D, 0)), "")</f>
        <v/>
      </c>
      <c r="K544" s="1" t="str">
        <f aca="false">IFERROR(INDEX(C:C, MATCH(K543, D:D, 0)), "")</f>
        <v/>
      </c>
      <c r="L544" s="6" t="n">
        <f aca="false">IFERROR(MATCH(J545, K:K, 0), "")</f>
        <v>158</v>
      </c>
    </row>
    <row r="545" customFormat="false" ht="12.8" hidden="false" customHeight="false" outlineLevel="0" collapsed="false">
      <c r="A545" s="1" t="s">
        <v>556</v>
      </c>
      <c r="C545" s="4" t="str">
        <f aca="false">LEFT(A545, SEARCH(")",A545,1)-1)</f>
        <v>TKL</v>
      </c>
      <c r="D545" s="4" t="str">
        <f aca="false">RIGHT(A545, SEARCH(")",A545,1)-1)</f>
        <v>429</v>
      </c>
      <c r="E545" s="1" t="n">
        <f aca="false">MATCH(C545, D:D,0)</f>
        <v>734</v>
      </c>
      <c r="F545" s="1" t="n">
        <f aca="false">INDEX(F:F, E545)+1</f>
        <v>97</v>
      </c>
      <c r="J545" s="1" t="str">
        <f aca="false">IFERROR(INDEX(C:C, MATCH(J544, D:D, 0)), "")</f>
        <v/>
      </c>
      <c r="K545" s="1" t="str">
        <f aca="false">IFERROR(INDEX(C:C, MATCH(K544, D:D, 0)), "")</f>
        <v/>
      </c>
      <c r="L545" s="6" t="n">
        <f aca="false">IFERROR(MATCH(J546, K:K, 0), "")</f>
        <v>158</v>
      </c>
    </row>
    <row r="546" customFormat="false" ht="12.8" hidden="false" customHeight="false" outlineLevel="0" collapsed="false">
      <c r="A546" s="1" t="s">
        <v>557</v>
      </c>
      <c r="C546" s="4" t="str">
        <f aca="false">LEFT(A546, SEARCH(")",A546,1)-1)</f>
        <v>CC7</v>
      </c>
      <c r="D546" s="4" t="str">
        <f aca="false">RIGHT(A546, SEARCH(")",A546,1)-1)</f>
        <v>9DN</v>
      </c>
      <c r="E546" s="1" t="n">
        <f aca="false">MATCH(C546, D:D,0)</f>
        <v>918</v>
      </c>
      <c r="F546" s="1" t="n">
        <f aca="false">INDEX(F:F, E546)+1</f>
        <v>3</v>
      </c>
      <c r="J546" s="1" t="str">
        <f aca="false">IFERROR(INDEX(C:C, MATCH(J545, D:D, 0)), "")</f>
        <v/>
      </c>
      <c r="K546" s="1" t="str">
        <f aca="false">IFERROR(INDEX(C:C, MATCH(K545, D:D, 0)), "")</f>
        <v/>
      </c>
      <c r="L546" s="6" t="n">
        <f aca="false">IFERROR(MATCH(J547, K:K, 0), "")</f>
        <v>158</v>
      </c>
    </row>
    <row r="547" customFormat="false" ht="12.8" hidden="false" customHeight="false" outlineLevel="0" collapsed="false">
      <c r="A547" s="1" t="s">
        <v>558</v>
      </c>
      <c r="C547" s="4" t="str">
        <f aca="false">LEFT(A547, SEARCH(")",A547,1)-1)</f>
        <v>FYL</v>
      </c>
      <c r="D547" s="4" t="str">
        <f aca="false">RIGHT(A547, SEARCH(")",A547,1)-1)</f>
        <v>14D</v>
      </c>
      <c r="E547" s="1" t="n">
        <f aca="false">MATCH(C547, D:D,0)</f>
        <v>983</v>
      </c>
      <c r="F547" s="1" t="n">
        <f aca="false">INDEX(F:F, E547)+1</f>
        <v>81</v>
      </c>
      <c r="J547" s="1" t="str">
        <f aca="false">IFERROR(INDEX(C:C, MATCH(J546, D:D, 0)), "")</f>
        <v/>
      </c>
      <c r="K547" s="1" t="str">
        <f aca="false">IFERROR(INDEX(C:C, MATCH(K546, D:D, 0)), "")</f>
        <v/>
      </c>
      <c r="L547" s="6" t="n">
        <f aca="false">IFERROR(MATCH(J548, K:K, 0), "")</f>
        <v>158</v>
      </c>
    </row>
    <row r="548" customFormat="false" ht="12.8" hidden="false" customHeight="false" outlineLevel="0" collapsed="false">
      <c r="A548" s="1" t="s">
        <v>559</v>
      </c>
      <c r="C548" s="4" t="str">
        <f aca="false">LEFT(A548, SEARCH(")",A548,1)-1)</f>
        <v>LLX</v>
      </c>
      <c r="D548" s="4" t="str">
        <f aca="false">RIGHT(A548, SEARCH(")",A548,1)-1)</f>
        <v>3SZ</v>
      </c>
      <c r="E548" s="1" t="n">
        <f aca="false">MATCH(C548, D:D,0)</f>
        <v>205</v>
      </c>
      <c r="F548" s="1" t="n">
        <f aca="false">INDEX(F:F, E548)+1</f>
        <v>206</v>
      </c>
      <c r="J548" s="1" t="str">
        <f aca="false">IFERROR(INDEX(C:C, MATCH(J547, D:D, 0)), "")</f>
        <v/>
      </c>
      <c r="K548" s="1" t="str">
        <f aca="false">IFERROR(INDEX(C:C, MATCH(K547, D:D, 0)), "")</f>
        <v/>
      </c>
      <c r="L548" s="6" t="n">
        <f aca="false">IFERROR(MATCH(J549, K:K, 0), "")</f>
        <v>158</v>
      </c>
    </row>
    <row r="549" customFormat="false" ht="12.8" hidden="false" customHeight="false" outlineLevel="0" collapsed="false">
      <c r="A549" s="1" t="s">
        <v>560</v>
      </c>
      <c r="C549" s="4" t="str">
        <f aca="false">LEFT(A549, SEARCH(")",A549,1)-1)</f>
        <v>QQX</v>
      </c>
      <c r="D549" s="4" t="str">
        <f aca="false">RIGHT(A549, SEARCH(")",A549,1)-1)</f>
        <v>WF9</v>
      </c>
      <c r="E549" s="1" t="n">
        <f aca="false">MATCH(C549, D:D,0)</f>
        <v>844</v>
      </c>
      <c r="F549" s="1" t="n">
        <f aca="false">INDEX(F:F, E549)+1</f>
        <v>136</v>
      </c>
      <c r="J549" s="1" t="str">
        <f aca="false">IFERROR(INDEX(C:C, MATCH(J548, D:D, 0)), "")</f>
        <v/>
      </c>
      <c r="K549" s="1" t="str">
        <f aca="false">IFERROR(INDEX(C:C, MATCH(K548, D:D, 0)), "")</f>
        <v/>
      </c>
      <c r="L549" s="6" t="n">
        <f aca="false">IFERROR(MATCH(J550, K:K, 0), "")</f>
        <v>158</v>
      </c>
    </row>
    <row r="550" customFormat="false" ht="12.8" hidden="false" customHeight="false" outlineLevel="0" collapsed="false">
      <c r="A550" s="1" t="s">
        <v>561</v>
      </c>
      <c r="C550" s="4" t="str">
        <f aca="false">LEFT(A550, SEARCH(")",A550,1)-1)</f>
        <v>LJS</v>
      </c>
      <c r="D550" s="4" t="str">
        <f aca="false">RIGHT(A550, SEARCH(")",A550,1)-1)</f>
        <v>GMZ</v>
      </c>
      <c r="E550" s="1" t="n">
        <f aca="false">MATCH(C550, D:D,0)</f>
        <v>233</v>
      </c>
      <c r="F550" s="1" t="n">
        <f aca="false">INDEX(F:F, E550)+1</f>
        <v>126</v>
      </c>
      <c r="J550" s="1" t="str">
        <f aca="false">IFERROR(INDEX(C:C, MATCH(J549, D:D, 0)), "")</f>
        <v/>
      </c>
      <c r="K550" s="1" t="str">
        <f aca="false">IFERROR(INDEX(C:C, MATCH(K549, D:D, 0)), "")</f>
        <v/>
      </c>
      <c r="L550" s="6" t="n">
        <f aca="false">IFERROR(MATCH(J551, K:K, 0), "")</f>
        <v>158</v>
      </c>
    </row>
    <row r="551" customFormat="false" ht="12.8" hidden="false" customHeight="false" outlineLevel="0" collapsed="false">
      <c r="A551" s="1" t="s">
        <v>562</v>
      </c>
      <c r="C551" s="4" t="str">
        <f aca="false">LEFT(A551, SEARCH(")",A551,1)-1)</f>
        <v>7R3</v>
      </c>
      <c r="D551" s="4" t="str">
        <f aca="false">RIGHT(A551, SEARCH(")",A551,1)-1)</f>
        <v>2WR</v>
      </c>
      <c r="E551" s="1" t="n">
        <f aca="false">MATCH(C551, D:D,0)</f>
        <v>511</v>
      </c>
      <c r="F551" s="1" t="n">
        <f aca="false">INDEX(F:F, E551)+1</f>
        <v>72</v>
      </c>
      <c r="J551" s="1" t="str">
        <f aca="false">IFERROR(INDEX(C:C, MATCH(J550, D:D, 0)), "")</f>
        <v/>
      </c>
      <c r="K551" s="1" t="str">
        <f aca="false">IFERROR(INDEX(C:C, MATCH(K550, D:D, 0)), "")</f>
        <v/>
      </c>
      <c r="L551" s="6" t="n">
        <f aca="false">IFERROR(MATCH(J552, K:K, 0), "")</f>
        <v>158</v>
      </c>
    </row>
    <row r="552" customFormat="false" ht="12.8" hidden="false" customHeight="false" outlineLevel="0" collapsed="false">
      <c r="A552" s="1" t="s">
        <v>563</v>
      </c>
      <c r="C552" s="4" t="str">
        <f aca="false">LEFT(A552, SEARCH(")",A552,1)-1)</f>
        <v>4GT</v>
      </c>
      <c r="D552" s="4" t="str">
        <f aca="false">RIGHT(A552, SEARCH(")",A552,1)-1)</f>
        <v>4F2</v>
      </c>
      <c r="E552" s="1" t="n">
        <f aca="false">MATCH(C552, D:D,0)</f>
        <v>554</v>
      </c>
      <c r="F552" s="1" t="n">
        <f aca="false">INDEX(F:F, E552)+1</f>
        <v>129</v>
      </c>
      <c r="J552" s="1" t="str">
        <f aca="false">IFERROR(INDEX(C:C, MATCH(J551, D:D, 0)), "")</f>
        <v/>
      </c>
      <c r="K552" s="1" t="str">
        <f aca="false">IFERROR(INDEX(C:C, MATCH(K551, D:D, 0)), "")</f>
        <v/>
      </c>
      <c r="L552" s="6" t="n">
        <f aca="false">IFERROR(MATCH(J553, K:K, 0), "")</f>
        <v>158</v>
      </c>
    </row>
    <row r="553" customFormat="false" ht="12.8" hidden="false" customHeight="false" outlineLevel="0" collapsed="false">
      <c r="A553" s="1" t="s">
        <v>564</v>
      </c>
      <c r="C553" s="4" t="str">
        <f aca="false">LEFT(A553, SEARCH(")",A553,1)-1)</f>
        <v>9LQ</v>
      </c>
      <c r="D553" s="4" t="str">
        <f aca="false">RIGHT(A553, SEARCH(")",A553,1)-1)</f>
        <v>DBC</v>
      </c>
      <c r="E553" s="1" t="n">
        <f aca="false">MATCH(C553, D:D,0)</f>
        <v>137</v>
      </c>
      <c r="F553" s="1" t="n">
        <f aca="false">INDEX(F:F, E553)+1</f>
        <v>222</v>
      </c>
      <c r="J553" s="1" t="str">
        <f aca="false">IFERROR(INDEX(C:C, MATCH(J552, D:D, 0)), "")</f>
        <v/>
      </c>
      <c r="K553" s="1" t="str">
        <f aca="false">IFERROR(INDEX(C:C, MATCH(K552, D:D, 0)), "")</f>
        <v/>
      </c>
      <c r="L553" s="6" t="n">
        <f aca="false">IFERROR(MATCH(J554, K:K, 0), "")</f>
        <v>158</v>
      </c>
    </row>
    <row r="554" customFormat="false" ht="12.8" hidden="false" customHeight="false" outlineLevel="0" collapsed="false">
      <c r="A554" s="1" t="s">
        <v>565</v>
      </c>
      <c r="C554" s="4" t="str">
        <f aca="false">LEFT(A554, SEARCH(")",A554,1)-1)</f>
        <v>YPZ</v>
      </c>
      <c r="D554" s="4" t="str">
        <f aca="false">RIGHT(A554, SEARCH(")",A554,1)-1)</f>
        <v>4GT</v>
      </c>
      <c r="E554" s="1" t="n">
        <f aca="false">MATCH(C554, D:D,0)</f>
        <v>724</v>
      </c>
      <c r="F554" s="1" t="n">
        <f aca="false">INDEX(F:F, E554)+1</f>
        <v>128</v>
      </c>
      <c r="J554" s="1" t="str">
        <f aca="false">IFERROR(INDEX(C:C, MATCH(J553, D:D, 0)), "")</f>
        <v/>
      </c>
      <c r="K554" s="1" t="str">
        <f aca="false">IFERROR(INDEX(C:C, MATCH(K553, D:D, 0)), "")</f>
        <v/>
      </c>
      <c r="L554" s="6" t="n">
        <f aca="false">IFERROR(MATCH(J555, K:K, 0), "")</f>
        <v>158</v>
      </c>
    </row>
    <row r="555" customFormat="false" ht="12.8" hidden="false" customHeight="false" outlineLevel="0" collapsed="false">
      <c r="A555" s="1" t="s">
        <v>566</v>
      </c>
      <c r="C555" s="4" t="str">
        <f aca="false">LEFT(A555, SEARCH(")",A555,1)-1)</f>
        <v>9BK</v>
      </c>
      <c r="D555" s="4" t="str">
        <f aca="false">RIGHT(A555, SEARCH(")",A555,1)-1)</f>
        <v>SMB</v>
      </c>
      <c r="E555" s="1" t="n">
        <f aca="false">MATCH(C555, D:D,0)</f>
        <v>800</v>
      </c>
      <c r="F555" s="1" t="n">
        <f aca="false">INDEX(F:F, E555)+1</f>
        <v>99</v>
      </c>
      <c r="J555" s="1" t="str">
        <f aca="false">IFERROR(INDEX(C:C, MATCH(J554, D:D, 0)), "")</f>
        <v/>
      </c>
      <c r="K555" s="1" t="str">
        <f aca="false">IFERROR(INDEX(C:C, MATCH(K554, D:D, 0)), "")</f>
        <v/>
      </c>
      <c r="L555" s="6" t="n">
        <f aca="false">IFERROR(MATCH(J556, K:K, 0), "")</f>
        <v>158</v>
      </c>
    </row>
    <row r="556" customFormat="false" ht="12.8" hidden="false" customHeight="false" outlineLevel="0" collapsed="false">
      <c r="A556" s="1" t="s">
        <v>567</v>
      </c>
      <c r="C556" s="4" t="str">
        <f aca="false">LEFT(A556, SEARCH(")",A556,1)-1)</f>
        <v>QB9</v>
      </c>
      <c r="D556" s="4" t="str">
        <f aca="false">RIGHT(A556, SEARCH(")",A556,1)-1)</f>
        <v>P4L</v>
      </c>
      <c r="E556" s="1" t="n">
        <f aca="false">MATCH(C556, D:D,0)</f>
        <v>642</v>
      </c>
      <c r="F556" s="1" t="n">
        <f aca="false">INDEX(F:F, E556)+1</f>
        <v>117</v>
      </c>
      <c r="J556" s="1" t="str">
        <f aca="false">IFERROR(INDEX(C:C, MATCH(J555, D:D, 0)), "")</f>
        <v/>
      </c>
      <c r="K556" s="1" t="str">
        <f aca="false">IFERROR(INDEX(C:C, MATCH(K555, D:D, 0)), "")</f>
        <v/>
      </c>
      <c r="L556" s="6" t="n">
        <f aca="false">IFERROR(MATCH(J557, K:K, 0), "")</f>
        <v>158</v>
      </c>
    </row>
    <row r="557" customFormat="false" ht="12.8" hidden="false" customHeight="false" outlineLevel="0" collapsed="false">
      <c r="A557" s="1" t="s">
        <v>568</v>
      </c>
      <c r="C557" s="4" t="str">
        <f aca="false">LEFT(A557, SEARCH(")",A557,1)-1)</f>
        <v>3N2</v>
      </c>
      <c r="D557" s="4" t="str">
        <f aca="false">RIGHT(A557, SEARCH(")",A557,1)-1)</f>
        <v>ZQ9</v>
      </c>
      <c r="E557" s="1" t="n">
        <f aca="false">MATCH(C557, D:D,0)</f>
        <v>238</v>
      </c>
      <c r="F557" s="1" t="n">
        <f aca="false">INDEX(F:F, E557)+1</f>
        <v>224</v>
      </c>
      <c r="J557" s="1" t="str">
        <f aca="false">IFERROR(INDEX(C:C, MATCH(J556, D:D, 0)), "")</f>
        <v/>
      </c>
      <c r="K557" s="1" t="str">
        <f aca="false">IFERROR(INDEX(C:C, MATCH(K556, D:D, 0)), "")</f>
        <v/>
      </c>
      <c r="L557" s="6" t="n">
        <f aca="false">IFERROR(MATCH(J558, K:K, 0), "")</f>
        <v>158</v>
      </c>
    </row>
    <row r="558" customFormat="false" ht="12.8" hidden="false" customHeight="false" outlineLevel="0" collapsed="false">
      <c r="A558" s="1" t="s">
        <v>569</v>
      </c>
      <c r="C558" s="4" t="str">
        <f aca="false">LEFT(A558, SEARCH(")",A558,1)-1)</f>
        <v>7N8</v>
      </c>
      <c r="D558" s="4" t="str">
        <f aca="false">RIGHT(A558, SEARCH(")",A558,1)-1)</f>
        <v>F7L</v>
      </c>
      <c r="E558" s="1" t="n">
        <f aca="false">MATCH(C558, D:D,0)</f>
        <v>774</v>
      </c>
      <c r="F558" s="1" t="n">
        <f aca="false">INDEX(F:F, E558)+1</f>
        <v>103</v>
      </c>
      <c r="J558" s="1" t="str">
        <f aca="false">IFERROR(INDEX(C:C, MATCH(J557, D:D, 0)), "")</f>
        <v/>
      </c>
      <c r="K558" s="1" t="str">
        <f aca="false">IFERROR(INDEX(C:C, MATCH(K557, D:D, 0)), "")</f>
        <v/>
      </c>
      <c r="L558" s="6" t="n">
        <f aca="false">IFERROR(MATCH(J559, K:K, 0), "")</f>
        <v>158</v>
      </c>
    </row>
    <row r="559" customFormat="false" ht="12.8" hidden="false" customHeight="false" outlineLevel="0" collapsed="false">
      <c r="A559" s="1" t="s">
        <v>570</v>
      </c>
      <c r="C559" s="4" t="str">
        <f aca="false">LEFT(A559, SEARCH(")",A559,1)-1)</f>
        <v>BLG</v>
      </c>
      <c r="D559" s="4" t="str">
        <f aca="false">RIGHT(A559, SEARCH(")",A559,1)-1)</f>
        <v>B2S</v>
      </c>
      <c r="E559" s="1" t="n">
        <f aca="false">MATCH(C559, D:D,0)</f>
        <v>833</v>
      </c>
      <c r="F559" s="1" t="n">
        <f aca="false">INDEX(F:F, E559)+1</f>
        <v>99</v>
      </c>
      <c r="J559" s="1" t="str">
        <f aca="false">IFERROR(INDEX(C:C, MATCH(J558, D:D, 0)), "")</f>
        <v/>
      </c>
      <c r="K559" s="1" t="str">
        <f aca="false">IFERROR(INDEX(C:C, MATCH(K558, D:D, 0)), "")</f>
        <v/>
      </c>
      <c r="L559" s="6" t="n">
        <f aca="false">IFERROR(MATCH(J560, K:K, 0), "")</f>
        <v>158</v>
      </c>
    </row>
    <row r="560" customFormat="false" ht="12.8" hidden="false" customHeight="false" outlineLevel="0" collapsed="false">
      <c r="A560" s="1" t="s">
        <v>571</v>
      </c>
      <c r="C560" s="4" t="str">
        <f aca="false">LEFT(A560, SEARCH(")",A560,1)-1)</f>
        <v>1SF</v>
      </c>
      <c r="D560" s="4" t="str">
        <f aca="false">RIGHT(A560, SEARCH(")",A560,1)-1)</f>
        <v>W53</v>
      </c>
      <c r="E560" s="1" t="n">
        <f aca="false">MATCH(C560, D:D,0)</f>
        <v>743</v>
      </c>
      <c r="F560" s="1" t="n">
        <f aca="false">INDEX(F:F, E560)+1</f>
        <v>87</v>
      </c>
      <c r="J560" s="1" t="str">
        <f aca="false">IFERROR(INDEX(C:C, MATCH(J559, D:D, 0)), "")</f>
        <v/>
      </c>
      <c r="K560" s="1" t="str">
        <f aca="false">IFERROR(INDEX(C:C, MATCH(K559, D:D, 0)), "")</f>
        <v/>
      </c>
      <c r="L560" s="6" t="n">
        <f aca="false">IFERROR(MATCH(J561, K:K, 0), "")</f>
        <v>158</v>
      </c>
    </row>
    <row r="561" customFormat="false" ht="12.8" hidden="false" customHeight="false" outlineLevel="0" collapsed="false">
      <c r="A561" s="1" t="s">
        <v>572</v>
      </c>
      <c r="C561" s="4" t="str">
        <f aca="false">LEFT(A561, SEARCH(")",A561,1)-1)</f>
        <v>ZZ1</v>
      </c>
      <c r="D561" s="4" t="str">
        <f aca="false">RIGHT(A561, SEARCH(")",A561,1)-1)</f>
        <v>4B9</v>
      </c>
      <c r="E561" s="1" t="n">
        <f aca="false">MATCH(C561, D:D,0)</f>
        <v>21</v>
      </c>
      <c r="F561" s="1" t="n">
        <f aca="false">INDEX(F:F, E561)+1</f>
        <v>144</v>
      </c>
      <c r="J561" s="1" t="str">
        <f aca="false">IFERROR(INDEX(C:C, MATCH(J560, D:D, 0)), "")</f>
        <v/>
      </c>
      <c r="K561" s="1" t="str">
        <f aca="false">IFERROR(INDEX(C:C, MATCH(K560, D:D, 0)), "")</f>
        <v/>
      </c>
      <c r="L561" s="6" t="n">
        <f aca="false">IFERROR(MATCH(J562, K:K, 0), "")</f>
        <v>158</v>
      </c>
    </row>
    <row r="562" customFormat="false" ht="12.8" hidden="false" customHeight="false" outlineLevel="0" collapsed="false">
      <c r="A562" s="1" t="s">
        <v>573</v>
      </c>
      <c r="C562" s="4" t="str">
        <f aca="false">LEFT(A562, SEARCH(")",A562,1)-1)</f>
        <v>H4Q</v>
      </c>
      <c r="D562" s="4" t="str">
        <f aca="false">RIGHT(A562, SEARCH(")",A562,1)-1)</f>
        <v>KJK</v>
      </c>
      <c r="E562" s="1" t="n">
        <f aca="false">MATCH(C562, D:D,0)</f>
        <v>786</v>
      </c>
      <c r="F562" s="1" t="n">
        <f aca="false">INDEX(F:F, E562)+1</f>
        <v>109</v>
      </c>
      <c r="J562" s="1" t="str">
        <f aca="false">IFERROR(INDEX(C:C, MATCH(J561, D:D, 0)), "")</f>
        <v/>
      </c>
      <c r="K562" s="1" t="str">
        <f aca="false">IFERROR(INDEX(C:C, MATCH(K561, D:D, 0)), "")</f>
        <v/>
      </c>
      <c r="L562" s="6" t="n">
        <f aca="false">IFERROR(MATCH(J563, K:K, 0), "")</f>
        <v>158</v>
      </c>
    </row>
    <row r="563" customFormat="false" ht="12.8" hidden="false" customHeight="false" outlineLevel="0" collapsed="false">
      <c r="A563" s="1" t="s">
        <v>574</v>
      </c>
      <c r="C563" s="4" t="str">
        <f aca="false">LEFT(A563, SEARCH(")",A563,1)-1)</f>
        <v>ZXN</v>
      </c>
      <c r="D563" s="4" t="str">
        <f aca="false">RIGHT(A563, SEARCH(")",A563,1)-1)</f>
        <v>4SC</v>
      </c>
      <c r="E563" s="1" t="n">
        <f aca="false">MATCH(C563, D:D,0)</f>
        <v>693</v>
      </c>
      <c r="F563" s="1" t="n">
        <f aca="false">INDEX(F:F, E563)+1</f>
        <v>114</v>
      </c>
      <c r="J563" s="1" t="str">
        <f aca="false">IFERROR(INDEX(C:C, MATCH(J562, D:D, 0)), "")</f>
        <v/>
      </c>
      <c r="K563" s="1" t="str">
        <f aca="false">IFERROR(INDEX(C:C, MATCH(K562, D:D, 0)), "")</f>
        <v/>
      </c>
      <c r="L563" s="6" t="n">
        <f aca="false">IFERROR(MATCH(J564, K:K, 0), "")</f>
        <v>158</v>
      </c>
    </row>
    <row r="564" customFormat="false" ht="12.8" hidden="false" customHeight="false" outlineLevel="0" collapsed="false">
      <c r="A564" s="1" t="s">
        <v>575</v>
      </c>
      <c r="C564" s="4" t="str">
        <f aca="false">LEFT(A564, SEARCH(")",A564,1)-1)</f>
        <v>82C</v>
      </c>
      <c r="D564" s="4" t="str">
        <f aca="false">RIGHT(A564, SEARCH(")",A564,1)-1)</f>
        <v>8D8</v>
      </c>
      <c r="E564" s="1" t="n">
        <f aca="false">MATCH(C564, D:D,0)</f>
        <v>651</v>
      </c>
      <c r="F564" s="1" t="n">
        <f aca="false">INDEX(F:F, E564)+1</f>
        <v>27</v>
      </c>
      <c r="J564" s="1" t="str">
        <f aca="false">IFERROR(INDEX(C:C, MATCH(J563, D:D, 0)), "")</f>
        <v/>
      </c>
      <c r="K564" s="1" t="str">
        <f aca="false">IFERROR(INDEX(C:C, MATCH(K563, D:D, 0)), "")</f>
        <v/>
      </c>
      <c r="L564" s="6" t="n">
        <f aca="false">IFERROR(MATCH(J565, K:K, 0), "")</f>
        <v>158</v>
      </c>
    </row>
    <row r="565" customFormat="false" ht="12.8" hidden="false" customHeight="false" outlineLevel="0" collapsed="false">
      <c r="A565" s="1" t="s">
        <v>576</v>
      </c>
      <c r="C565" s="4" t="str">
        <f aca="false">LEFT(A565, SEARCH(")",A565,1)-1)</f>
        <v>15F</v>
      </c>
      <c r="D565" s="4" t="str">
        <f aca="false">RIGHT(A565, SEARCH(")",A565,1)-1)</f>
        <v>KGR</v>
      </c>
      <c r="E565" s="1" t="n">
        <f aca="false">MATCH(C565, D:D,0)</f>
        <v>443</v>
      </c>
      <c r="F565" s="1" t="n">
        <f aca="false">INDEX(F:F, E565)+1</f>
        <v>112</v>
      </c>
      <c r="J565" s="1" t="str">
        <f aca="false">IFERROR(INDEX(C:C, MATCH(J564, D:D, 0)), "")</f>
        <v/>
      </c>
      <c r="K565" s="1" t="str">
        <f aca="false">IFERROR(INDEX(C:C, MATCH(K564, D:D, 0)), "")</f>
        <v/>
      </c>
      <c r="L565" s="6" t="n">
        <f aca="false">IFERROR(MATCH(J566, K:K, 0), "")</f>
        <v>158</v>
      </c>
    </row>
    <row r="566" customFormat="false" ht="12.8" hidden="false" customHeight="false" outlineLevel="0" collapsed="false">
      <c r="A566" s="1" t="s">
        <v>577</v>
      </c>
      <c r="C566" s="4" t="str">
        <f aca="false">LEFT(A566, SEARCH(")",A566,1)-1)</f>
        <v>54G</v>
      </c>
      <c r="D566" s="4" t="str">
        <f aca="false">RIGHT(A566, SEARCH(")",A566,1)-1)</f>
        <v>XXH</v>
      </c>
      <c r="E566" s="1" t="n">
        <f aca="false">MATCH(C566, D:D,0)</f>
        <v>415</v>
      </c>
      <c r="F566" s="1" t="n">
        <f aca="false">INDEX(F:F, E566)+1</f>
        <v>107</v>
      </c>
      <c r="J566" s="1" t="str">
        <f aca="false">IFERROR(INDEX(C:C, MATCH(J565, D:D, 0)), "")</f>
        <v/>
      </c>
      <c r="K566" s="1" t="str">
        <f aca="false">IFERROR(INDEX(C:C, MATCH(K565, D:D, 0)), "")</f>
        <v/>
      </c>
      <c r="L566" s="6" t="n">
        <f aca="false">IFERROR(MATCH(J567, K:K, 0), "")</f>
        <v>158</v>
      </c>
    </row>
    <row r="567" customFormat="false" ht="12.8" hidden="false" customHeight="false" outlineLevel="0" collapsed="false">
      <c r="A567" s="1" t="s">
        <v>578</v>
      </c>
      <c r="C567" s="4" t="str">
        <f aca="false">LEFT(A567, SEARCH(")",A567,1)-1)</f>
        <v>J7Y</v>
      </c>
      <c r="D567" s="4" t="str">
        <f aca="false">RIGHT(A567, SEARCH(")",A567,1)-1)</f>
        <v>QJZ</v>
      </c>
      <c r="E567" s="1" t="n">
        <f aca="false">MATCH(C567, D:D,0)</f>
        <v>232</v>
      </c>
      <c r="F567" s="1" t="n">
        <f aca="false">INDEX(F:F, E567)+1</f>
        <v>13</v>
      </c>
      <c r="J567" s="1" t="str">
        <f aca="false">IFERROR(INDEX(C:C, MATCH(J566, D:D, 0)), "")</f>
        <v/>
      </c>
      <c r="K567" s="1" t="str">
        <f aca="false">IFERROR(INDEX(C:C, MATCH(K566, D:D, 0)), "")</f>
        <v/>
      </c>
      <c r="L567" s="6" t="n">
        <f aca="false">IFERROR(MATCH(J568, K:K, 0), "")</f>
        <v>158</v>
      </c>
    </row>
    <row r="568" customFormat="false" ht="12.8" hidden="false" customHeight="false" outlineLevel="0" collapsed="false">
      <c r="A568" s="1" t="s">
        <v>579</v>
      </c>
      <c r="C568" s="4" t="str">
        <f aca="false">LEFT(A568, SEARCH(")",A568,1)-1)</f>
        <v>SNM</v>
      </c>
      <c r="D568" s="4" t="str">
        <f aca="false">RIGHT(A568, SEARCH(")",A568,1)-1)</f>
        <v>SXH</v>
      </c>
      <c r="E568" s="1" t="n">
        <f aca="false">MATCH(C568, D:D,0)</f>
        <v>605</v>
      </c>
      <c r="F568" s="1" t="n">
        <f aca="false">INDEX(F:F, E568)+1</f>
        <v>110</v>
      </c>
      <c r="J568" s="1" t="str">
        <f aca="false">IFERROR(INDEX(C:C, MATCH(J567, D:D, 0)), "")</f>
        <v/>
      </c>
      <c r="K568" s="1" t="str">
        <f aca="false">IFERROR(INDEX(C:C, MATCH(K567, D:D, 0)), "")</f>
        <v/>
      </c>
      <c r="L568" s="6" t="n">
        <f aca="false">IFERROR(MATCH(J569, K:K, 0), "")</f>
        <v>158</v>
      </c>
    </row>
    <row r="569" customFormat="false" ht="12.8" hidden="false" customHeight="false" outlineLevel="0" collapsed="false">
      <c r="A569" s="1" t="s">
        <v>580</v>
      </c>
      <c r="C569" s="4" t="str">
        <f aca="false">LEFT(A569, SEARCH(")",A569,1)-1)</f>
        <v>BKH</v>
      </c>
      <c r="D569" s="4" t="str">
        <f aca="false">RIGHT(A569, SEARCH(")",A569,1)-1)</f>
        <v>8VV</v>
      </c>
      <c r="E569" s="1" t="n">
        <f aca="false">MATCH(C569, D:D,0)</f>
        <v>714</v>
      </c>
      <c r="F569" s="1" t="n">
        <f aca="false">INDEX(F:F, E569)+1</f>
        <v>154</v>
      </c>
      <c r="J569" s="1" t="str">
        <f aca="false">IFERROR(INDEX(C:C, MATCH(J568, D:D, 0)), "")</f>
        <v/>
      </c>
      <c r="K569" s="1" t="str">
        <f aca="false">IFERROR(INDEX(C:C, MATCH(K568, D:D, 0)), "")</f>
        <v/>
      </c>
      <c r="L569" s="6" t="n">
        <f aca="false">IFERROR(MATCH(J570, K:K, 0), "")</f>
        <v>158</v>
      </c>
    </row>
    <row r="570" customFormat="false" ht="12.8" hidden="false" customHeight="false" outlineLevel="0" collapsed="false">
      <c r="A570" s="1" t="s">
        <v>581</v>
      </c>
      <c r="C570" s="4" t="str">
        <f aca="false">LEFT(A570, SEARCH(")",A570,1)-1)</f>
        <v>SMB</v>
      </c>
      <c r="D570" s="4" t="str">
        <f aca="false">RIGHT(A570, SEARCH(")",A570,1)-1)</f>
        <v>KTK</v>
      </c>
      <c r="E570" s="1" t="n">
        <f aca="false">MATCH(C570, D:D,0)</f>
        <v>555</v>
      </c>
      <c r="F570" s="1" t="n">
        <f aca="false">INDEX(F:F, E570)+1</f>
        <v>100</v>
      </c>
      <c r="J570" s="1" t="str">
        <f aca="false">IFERROR(INDEX(C:C, MATCH(J569, D:D, 0)), "")</f>
        <v/>
      </c>
      <c r="K570" s="1" t="str">
        <f aca="false">IFERROR(INDEX(C:C, MATCH(K569, D:D, 0)), "")</f>
        <v/>
      </c>
      <c r="L570" s="6" t="n">
        <f aca="false">IFERROR(MATCH(J571, K:K, 0), "")</f>
        <v>158</v>
      </c>
    </row>
    <row r="571" customFormat="false" ht="12.8" hidden="false" customHeight="false" outlineLevel="0" collapsed="false">
      <c r="A571" s="1" t="s">
        <v>582</v>
      </c>
      <c r="C571" s="4" t="str">
        <f aca="false">LEFT(A571, SEARCH(")",A571,1)-1)</f>
        <v>ZS2</v>
      </c>
      <c r="D571" s="4" t="str">
        <f aca="false">RIGHT(A571, SEARCH(")",A571,1)-1)</f>
        <v>2KV</v>
      </c>
      <c r="E571" s="1" t="n">
        <f aca="false">MATCH(C571, D:D,0)</f>
        <v>914</v>
      </c>
      <c r="F571" s="1" t="n">
        <f aca="false">INDEX(F:F, E571)+1</f>
        <v>160</v>
      </c>
      <c r="J571" s="1" t="str">
        <f aca="false">IFERROR(INDEX(C:C, MATCH(J570, D:D, 0)), "")</f>
        <v/>
      </c>
      <c r="K571" s="1" t="str">
        <f aca="false">IFERROR(INDEX(C:C, MATCH(K570, D:D, 0)), "")</f>
        <v/>
      </c>
      <c r="L571" s="6" t="n">
        <f aca="false">IFERROR(MATCH(J572, K:K, 0), "")</f>
        <v>158</v>
      </c>
    </row>
    <row r="572" customFormat="false" ht="12.8" hidden="false" customHeight="false" outlineLevel="0" collapsed="false">
      <c r="A572" s="1" t="s">
        <v>583</v>
      </c>
      <c r="C572" s="4" t="str">
        <f aca="false">LEFT(A572, SEARCH(")",A572,1)-1)</f>
        <v>L2N</v>
      </c>
      <c r="D572" s="4" t="str">
        <f aca="false">RIGHT(A572, SEARCH(")",A572,1)-1)</f>
        <v>C76</v>
      </c>
      <c r="E572" s="1" t="n">
        <f aca="false">MATCH(C572, D:D,0)</f>
        <v>512</v>
      </c>
      <c r="F572" s="1" t="n">
        <f aca="false">INDEX(F:F, E572)+1</f>
        <v>152</v>
      </c>
      <c r="J572" s="1" t="str">
        <f aca="false">IFERROR(INDEX(C:C, MATCH(J571, D:D, 0)), "")</f>
        <v/>
      </c>
      <c r="K572" s="1" t="str">
        <f aca="false">IFERROR(INDEX(C:C, MATCH(K571, D:D, 0)), "")</f>
        <v/>
      </c>
      <c r="L572" s="6" t="n">
        <f aca="false">IFERROR(MATCH(J573, K:K, 0), "")</f>
        <v>158</v>
      </c>
    </row>
    <row r="573" customFormat="false" ht="12.8" hidden="false" customHeight="false" outlineLevel="0" collapsed="false">
      <c r="A573" s="1" t="s">
        <v>584</v>
      </c>
      <c r="C573" s="4" t="str">
        <f aca="false">LEFT(A573, SEARCH(")",A573,1)-1)</f>
        <v>Q1T</v>
      </c>
      <c r="D573" s="4" t="str">
        <f aca="false">RIGHT(A573, SEARCH(")",A573,1)-1)</f>
        <v>BJQ</v>
      </c>
      <c r="E573" s="1" t="n">
        <f aca="false">MATCH(C573, D:D,0)</f>
        <v>835</v>
      </c>
      <c r="F573" s="1" t="n">
        <f aca="false">INDEX(F:F, E573)+1</f>
        <v>97</v>
      </c>
      <c r="J573" s="1" t="str">
        <f aca="false">IFERROR(INDEX(C:C, MATCH(J572, D:D, 0)), "")</f>
        <v/>
      </c>
      <c r="K573" s="1" t="str">
        <f aca="false">IFERROR(INDEX(C:C, MATCH(K572, D:D, 0)), "")</f>
        <v/>
      </c>
      <c r="L573" s="6" t="n">
        <f aca="false">IFERROR(MATCH(J574, K:K, 0), "")</f>
        <v>158</v>
      </c>
    </row>
    <row r="574" customFormat="false" ht="12.8" hidden="false" customHeight="false" outlineLevel="0" collapsed="false">
      <c r="A574" s="1" t="s">
        <v>585</v>
      </c>
      <c r="C574" s="4" t="str">
        <f aca="false">LEFT(A574, SEARCH(")",A574,1)-1)</f>
        <v>GQR</v>
      </c>
      <c r="D574" s="4" t="str">
        <f aca="false">RIGHT(A574, SEARCH(")",A574,1)-1)</f>
        <v>SK6</v>
      </c>
      <c r="E574" s="1" t="n">
        <f aca="false">MATCH(C574, D:D,0)</f>
        <v>648</v>
      </c>
      <c r="F574" s="1" t="n">
        <f aca="false">INDEX(F:F, E574)+1</f>
        <v>84</v>
      </c>
      <c r="J574" s="1" t="str">
        <f aca="false">IFERROR(INDEX(C:C, MATCH(J573, D:D, 0)), "")</f>
        <v/>
      </c>
      <c r="K574" s="1" t="str">
        <f aca="false">IFERROR(INDEX(C:C, MATCH(K573, D:D, 0)), "")</f>
        <v/>
      </c>
      <c r="L574" s="6" t="n">
        <f aca="false">IFERROR(MATCH(J575, K:K, 0), "")</f>
        <v>158</v>
      </c>
    </row>
    <row r="575" customFormat="false" ht="12.8" hidden="false" customHeight="false" outlineLevel="0" collapsed="false">
      <c r="A575" s="1" t="s">
        <v>586</v>
      </c>
      <c r="C575" s="4" t="str">
        <f aca="false">LEFT(A575, SEARCH(")",A575,1)-1)</f>
        <v>QQK</v>
      </c>
      <c r="D575" s="4" t="str">
        <f aca="false">RIGHT(A575, SEARCH(")",A575,1)-1)</f>
        <v>TGL</v>
      </c>
      <c r="E575" s="1" t="n">
        <f aca="false">MATCH(C575, D:D,0)</f>
        <v>662</v>
      </c>
      <c r="F575" s="1" t="n">
        <f aca="false">INDEX(F:F, E575)+1</f>
        <v>125</v>
      </c>
      <c r="J575" s="1" t="str">
        <f aca="false">IFERROR(INDEX(C:C, MATCH(J574, D:D, 0)), "")</f>
        <v/>
      </c>
      <c r="K575" s="1" t="str">
        <f aca="false">IFERROR(INDEX(C:C, MATCH(K574, D:D, 0)), "")</f>
        <v/>
      </c>
      <c r="L575" s="6" t="n">
        <f aca="false">IFERROR(MATCH(J576, K:K, 0), "")</f>
        <v>158</v>
      </c>
    </row>
    <row r="576" customFormat="false" ht="12.8" hidden="false" customHeight="false" outlineLevel="0" collapsed="false">
      <c r="A576" s="1" t="s">
        <v>587</v>
      </c>
      <c r="C576" s="4" t="str">
        <f aca="false">LEFT(A576, SEARCH(")",A576,1)-1)</f>
        <v>LW1</v>
      </c>
      <c r="D576" s="4" t="str">
        <f aca="false">RIGHT(A576, SEARCH(")",A576,1)-1)</f>
        <v>FLB</v>
      </c>
      <c r="E576" s="1" t="n">
        <f aca="false">MATCH(C576, D:D,0)</f>
        <v>524</v>
      </c>
      <c r="F576" s="1" t="n">
        <f aca="false">INDEX(F:F, E576)+1</f>
        <v>110</v>
      </c>
      <c r="J576" s="1" t="str">
        <f aca="false">IFERROR(INDEX(C:C, MATCH(J575, D:D, 0)), "")</f>
        <v/>
      </c>
      <c r="K576" s="1" t="str">
        <f aca="false">IFERROR(INDEX(C:C, MATCH(K575, D:D, 0)), "")</f>
        <v/>
      </c>
      <c r="L576" s="6" t="n">
        <f aca="false">IFERROR(MATCH(J577, K:K, 0), "")</f>
        <v>158</v>
      </c>
    </row>
    <row r="577" customFormat="false" ht="12.8" hidden="false" customHeight="false" outlineLevel="0" collapsed="false">
      <c r="A577" s="1" t="s">
        <v>588</v>
      </c>
      <c r="C577" s="4" t="str">
        <f aca="false">LEFT(A577, SEARCH(")",A577,1)-1)</f>
        <v>3B4</v>
      </c>
      <c r="D577" s="4" t="str">
        <f aca="false">RIGHT(A577, SEARCH(")",A577,1)-1)</f>
        <v>J6L</v>
      </c>
      <c r="E577" s="1" t="n">
        <f aca="false">MATCH(C577, D:D,0)</f>
        <v>265</v>
      </c>
      <c r="F577" s="1" t="n">
        <f aca="false">INDEX(F:F, E577)+1</f>
        <v>124</v>
      </c>
      <c r="J577" s="1" t="str">
        <f aca="false">IFERROR(INDEX(C:C, MATCH(J576, D:D, 0)), "")</f>
        <v/>
      </c>
      <c r="K577" s="1" t="str">
        <f aca="false">IFERROR(INDEX(C:C, MATCH(K576, D:D, 0)), "")</f>
        <v/>
      </c>
      <c r="L577" s="6" t="n">
        <f aca="false">IFERROR(MATCH(J578, K:K, 0), "")</f>
        <v>158</v>
      </c>
    </row>
    <row r="578" customFormat="false" ht="12.8" hidden="false" customHeight="false" outlineLevel="0" collapsed="false">
      <c r="A578" s="1" t="s">
        <v>589</v>
      </c>
      <c r="C578" s="4" t="str">
        <f aca="false">LEFT(A578, SEARCH(")",A578,1)-1)</f>
        <v>V6B</v>
      </c>
      <c r="D578" s="4" t="str">
        <f aca="false">RIGHT(A578, SEARCH(")",A578,1)-1)</f>
        <v>57Z</v>
      </c>
      <c r="E578" s="1" t="n">
        <f aca="false">MATCH(C578, D:D,0)</f>
        <v>362</v>
      </c>
      <c r="F578" s="1" t="n">
        <f aca="false">INDEX(F:F, E578)+1</f>
        <v>102</v>
      </c>
      <c r="J578" s="1" t="str">
        <f aca="false">IFERROR(INDEX(C:C, MATCH(J577, D:D, 0)), "")</f>
        <v/>
      </c>
      <c r="K578" s="1" t="str">
        <f aca="false">IFERROR(INDEX(C:C, MATCH(K577, D:D, 0)), "")</f>
        <v/>
      </c>
      <c r="L578" s="6" t="n">
        <f aca="false">IFERROR(MATCH(J579, K:K, 0), "")</f>
        <v>158</v>
      </c>
    </row>
    <row r="579" customFormat="false" ht="12.8" hidden="false" customHeight="false" outlineLevel="0" collapsed="false">
      <c r="A579" s="1" t="s">
        <v>590</v>
      </c>
      <c r="C579" s="4" t="str">
        <f aca="false">LEFT(A579, SEARCH(")",A579,1)-1)</f>
        <v>Y1R</v>
      </c>
      <c r="D579" s="4" t="str">
        <f aca="false">RIGHT(A579, SEARCH(")",A579,1)-1)</f>
        <v>2DG</v>
      </c>
      <c r="E579" s="1" t="n">
        <f aca="false">MATCH(C579, D:D,0)</f>
        <v>610</v>
      </c>
      <c r="F579" s="1" t="n">
        <f aca="false">INDEX(F:F, E579)+1</f>
        <v>137</v>
      </c>
      <c r="J579" s="1" t="str">
        <f aca="false">IFERROR(INDEX(C:C, MATCH(J578, D:D, 0)), "")</f>
        <v/>
      </c>
      <c r="K579" s="1" t="str">
        <f aca="false">IFERROR(INDEX(C:C, MATCH(K578, D:D, 0)), "")</f>
        <v/>
      </c>
      <c r="L579" s="6" t="n">
        <f aca="false">IFERROR(MATCH(J580, K:K, 0), "")</f>
        <v>158</v>
      </c>
    </row>
    <row r="580" customFormat="false" ht="12.8" hidden="false" customHeight="false" outlineLevel="0" collapsed="false">
      <c r="A580" s="1" t="s">
        <v>591</v>
      </c>
      <c r="C580" s="4" t="str">
        <f aca="false">LEFT(A580, SEARCH(")",A580,1)-1)</f>
        <v>QQH</v>
      </c>
      <c r="D580" s="4" t="str">
        <f aca="false">RIGHT(A580, SEARCH(")",A580,1)-1)</f>
        <v>Z2Q</v>
      </c>
      <c r="E580" s="1" t="n">
        <f aca="false">MATCH(C580, D:D,0)</f>
        <v>798</v>
      </c>
      <c r="F580" s="1" t="n">
        <f aca="false">INDEX(F:F, E580)+1</f>
        <v>121</v>
      </c>
      <c r="J580" s="1" t="str">
        <f aca="false">IFERROR(INDEX(C:C, MATCH(J579, D:D, 0)), "")</f>
        <v/>
      </c>
      <c r="K580" s="1" t="str">
        <f aca="false">IFERROR(INDEX(C:C, MATCH(K579, D:D, 0)), "")</f>
        <v/>
      </c>
      <c r="L580" s="6" t="n">
        <f aca="false">IFERROR(MATCH(J581, K:K, 0), "")</f>
        <v>158</v>
      </c>
    </row>
    <row r="581" customFormat="false" ht="12.8" hidden="false" customHeight="false" outlineLevel="0" collapsed="false">
      <c r="A581" s="1" t="s">
        <v>592</v>
      </c>
      <c r="C581" s="4" t="str">
        <f aca="false">LEFT(A581, SEARCH(")",A581,1)-1)</f>
        <v>G8G</v>
      </c>
      <c r="D581" s="4" t="str">
        <f aca="false">RIGHT(A581, SEARCH(")",A581,1)-1)</f>
        <v>8KQ</v>
      </c>
      <c r="E581" s="1" t="n">
        <f aca="false">MATCH(C581, D:D,0)</f>
        <v>164</v>
      </c>
      <c r="F581" s="1" t="n">
        <f aca="false">INDEX(F:F, E581)+1</f>
        <v>52</v>
      </c>
      <c r="J581" s="1" t="str">
        <f aca="false">IFERROR(INDEX(C:C, MATCH(J580, D:D, 0)), "")</f>
        <v/>
      </c>
      <c r="K581" s="1" t="str">
        <f aca="false">IFERROR(INDEX(C:C, MATCH(K580, D:D, 0)), "")</f>
        <v/>
      </c>
      <c r="L581" s="6" t="n">
        <f aca="false">IFERROR(MATCH(J582, K:K, 0), "")</f>
        <v>158</v>
      </c>
    </row>
    <row r="582" customFormat="false" ht="12.8" hidden="false" customHeight="false" outlineLevel="0" collapsed="false">
      <c r="A582" s="1" t="s">
        <v>593</v>
      </c>
      <c r="C582" s="4" t="str">
        <f aca="false">LEFT(A582, SEARCH(")",A582,1)-1)</f>
        <v>8NR</v>
      </c>
      <c r="D582" s="4" t="str">
        <f aca="false">RIGHT(A582, SEARCH(")",A582,1)-1)</f>
        <v>K9N</v>
      </c>
      <c r="E582" s="1" t="n">
        <f aca="false">MATCH(C582, D:D,0)</f>
        <v>473</v>
      </c>
      <c r="F582" s="1" t="n">
        <f aca="false">INDEX(F:F, E582)+1</f>
        <v>73</v>
      </c>
      <c r="J582" s="1" t="str">
        <f aca="false">IFERROR(INDEX(C:C, MATCH(J581, D:D, 0)), "")</f>
        <v/>
      </c>
      <c r="K582" s="1" t="str">
        <f aca="false">IFERROR(INDEX(C:C, MATCH(K581, D:D, 0)), "")</f>
        <v/>
      </c>
      <c r="L582" s="6" t="n">
        <f aca="false">IFERROR(MATCH(J583, K:K, 0), "")</f>
        <v>158</v>
      </c>
    </row>
    <row r="583" customFormat="false" ht="12.8" hidden="false" customHeight="false" outlineLevel="0" collapsed="false">
      <c r="A583" s="1" t="s">
        <v>594</v>
      </c>
      <c r="C583" s="4" t="str">
        <f aca="false">LEFT(A583, SEARCH(")",A583,1)-1)</f>
        <v>6M6</v>
      </c>
      <c r="D583" s="4" t="str">
        <f aca="false">RIGHT(A583, SEARCH(")",A583,1)-1)</f>
        <v>3KH</v>
      </c>
      <c r="E583" s="1" t="n">
        <f aca="false">MATCH(C583, D:D,0)</f>
        <v>286</v>
      </c>
      <c r="F583" s="1" t="n">
        <f aca="false">INDEX(F:F, E583)+1</f>
        <v>119</v>
      </c>
      <c r="J583" s="1" t="str">
        <f aca="false">IFERROR(INDEX(C:C, MATCH(J582, D:D, 0)), "")</f>
        <v/>
      </c>
      <c r="K583" s="1" t="str">
        <f aca="false">IFERROR(INDEX(C:C, MATCH(K582, D:D, 0)), "")</f>
        <v/>
      </c>
      <c r="L583" s="6" t="n">
        <f aca="false">IFERROR(MATCH(J584, K:K, 0), "")</f>
        <v>158</v>
      </c>
    </row>
    <row r="584" customFormat="false" ht="12.8" hidden="false" customHeight="false" outlineLevel="0" collapsed="false">
      <c r="A584" s="1" t="s">
        <v>595</v>
      </c>
      <c r="C584" s="4" t="str">
        <f aca="false">LEFT(A584, SEARCH(")",A584,1)-1)</f>
        <v>J27</v>
      </c>
      <c r="D584" s="4" t="str">
        <f aca="false">RIGHT(A584, SEARCH(")",A584,1)-1)</f>
        <v>28R</v>
      </c>
      <c r="E584" s="1" t="n">
        <f aca="false">MATCH(C584, D:D,0)</f>
        <v>644</v>
      </c>
      <c r="F584" s="1" t="n">
        <f aca="false">INDEX(F:F, E584)+1</f>
        <v>51</v>
      </c>
      <c r="J584" s="1" t="str">
        <f aca="false">IFERROR(INDEX(C:C, MATCH(J583, D:D, 0)), "")</f>
        <v/>
      </c>
      <c r="K584" s="1" t="str">
        <f aca="false">IFERROR(INDEX(C:C, MATCH(K583, D:D, 0)), "")</f>
        <v/>
      </c>
      <c r="L584" s="6" t="n">
        <f aca="false">IFERROR(MATCH(J585, K:K, 0), "")</f>
        <v>158</v>
      </c>
    </row>
    <row r="585" customFormat="false" ht="12.8" hidden="false" customHeight="false" outlineLevel="0" collapsed="false">
      <c r="A585" s="1" t="s">
        <v>596</v>
      </c>
      <c r="C585" s="4" t="str">
        <f aca="false">LEFT(A585, SEARCH(")",A585,1)-1)</f>
        <v>85J</v>
      </c>
      <c r="D585" s="4" t="str">
        <f aca="false">RIGHT(A585, SEARCH(")",A585,1)-1)</f>
        <v>48Q</v>
      </c>
      <c r="E585" s="1" t="n">
        <f aca="false">MATCH(C585, D:D,0)</f>
        <v>452</v>
      </c>
      <c r="F585" s="1" t="n">
        <f aca="false">INDEX(F:F, E585)+1</f>
        <v>56</v>
      </c>
      <c r="J585" s="1" t="str">
        <f aca="false">IFERROR(INDEX(C:C, MATCH(J584, D:D, 0)), "")</f>
        <v/>
      </c>
      <c r="K585" s="1" t="str">
        <f aca="false">IFERROR(INDEX(C:C, MATCH(K584, D:D, 0)), "")</f>
        <v/>
      </c>
      <c r="L585" s="6" t="n">
        <f aca="false">IFERROR(MATCH(J586, K:K, 0), "")</f>
        <v>158</v>
      </c>
    </row>
    <row r="586" customFormat="false" ht="12.8" hidden="false" customHeight="false" outlineLevel="0" collapsed="false">
      <c r="A586" s="1" t="s">
        <v>597</v>
      </c>
      <c r="C586" s="4" t="str">
        <f aca="false">LEFT(A586, SEARCH(")",A586,1)-1)</f>
        <v>RLT</v>
      </c>
      <c r="D586" s="4" t="str">
        <f aca="false">RIGHT(A586, SEARCH(")",A586,1)-1)</f>
        <v>LKR</v>
      </c>
      <c r="E586" s="1" t="n">
        <f aca="false">MATCH(C586, D:D,0)</f>
        <v>92</v>
      </c>
      <c r="F586" s="1" t="n">
        <f aca="false">INDEX(F:F, E586)+1</f>
        <v>139</v>
      </c>
      <c r="J586" s="1" t="str">
        <f aca="false">IFERROR(INDEX(C:C, MATCH(J585, D:D, 0)), "")</f>
        <v/>
      </c>
      <c r="K586" s="1" t="str">
        <f aca="false">IFERROR(INDEX(C:C, MATCH(K585, D:D, 0)), "")</f>
        <v/>
      </c>
      <c r="L586" s="6" t="n">
        <f aca="false">IFERROR(MATCH(J587, K:K, 0), "")</f>
        <v>158</v>
      </c>
    </row>
    <row r="587" customFormat="false" ht="12.8" hidden="false" customHeight="false" outlineLevel="0" collapsed="false">
      <c r="A587" s="1" t="s">
        <v>598</v>
      </c>
      <c r="C587" s="4" t="str">
        <f aca="false">LEFT(A587, SEARCH(")",A587,1)-1)</f>
        <v>XY1</v>
      </c>
      <c r="D587" s="4" t="str">
        <f aca="false">RIGHT(A587, SEARCH(")",A587,1)-1)</f>
        <v>CGN</v>
      </c>
      <c r="E587" s="1" t="n">
        <f aca="false">MATCH(C587, D:D,0)</f>
        <v>483</v>
      </c>
      <c r="F587" s="1" t="n">
        <f aca="false">INDEX(F:F, E587)+1</f>
        <v>90</v>
      </c>
      <c r="J587" s="1" t="str">
        <f aca="false">IFERROR(INDEX(C:C, MATCH(J586, D:D, 0)), "")</f>
        <v/>
      </c>
      <c r="K587" s="1" t="str">
        <f aca="false">IFERROR(INDEX(C:C, MATCH(K586, D:D, 0)), "")</f>
        <v/>
      </c>
      <c r="L587" s="6" t="n">
        <f aca="false">IFERROR(MATCH(J588, K:K, 0), "")</f>
        <v>158</v>
      </c>
    </row>
    <row r="588" customFormat="false" ht="12.8" hidden="false" customHeight="false" outlineLevel="0" collapsed="false">
      <c r="A588" s="1" t="s">
        <v>599</v>
      </c>
      <c r="C588" s="4" t="str">
        <f aca="false">LEFT(A588, SEARCH(")",A588,1)-1)</f>
        <v>ZW3</v>
      </c>
      <c r="D588" s="4" t="str">
        <f aca="false">RIGHT(A588, SEARCH(")",A588,1)-1)</f>
        <v>N1K</v>
      </c>
      <c r="E588" s="1" t="n">
        <f aca="false">MATCH(C588, D:D,0)</f>
        <v>329</v>
      </c>
      <c r="F588" s="1" t="n">
        <f aca="false">INDEX(F:F, E588)+1</f>
        <v>143</v>
      </c>
      <c r="J588" s="1" t="str">
        <f aca="false">IFERROR(INDEX(C:C, MATCH(J587, D:D, 0)), "")</f>
        <v/>
      </c>
      <c r="K588" s="1" t="str">
        <f aca="false">IFERROR(INDEX(C:C, MATCH(K587, D:D, 0)), "")</f>
        <v/>
      </c>
      <c r="L588" s="6" t="n">
        <f aca="false">IFERROR(MATCH(J589, K:K, 0), "")</f>
        <v>158</v>
      </c>
    </row>
    <row r="589" customFormat="false" ht="12.8" hidden="false" customHeight="false" outlineLevel="0" collapsed="false">
      <c r="A589" s="1" t="s">
        <v>600</v>
      </c>
      <c r="C589" s="4" t="str">
        <f aca="false">LEFT(A589, SEARCH(")",A589,1)-1)</f>
        <v>QR2</v>
      </c>
      <c r="D589" s="4" t="str">
        <f aca="false">RIGHT(A589, SEARCH(")",A589,1)-1)</f>
        <v>6LD</v>
      </c>
      <c r="E589" s="1" t="n">
        <f aca="false">MATCH(C589, D:D,0)</f>
        <v>231</v>
      </c>
      <c r="F589" s="1" t="n">
        <f aca="false">INDEX(F:F, E589)+1</f>
        <v>103</v>
      </c>
      <c r="J589" s="1" t="str">
        <f aca="false">IFERROR(INDEX(C:C, MATCH(J588, D:D, 0)), "")</f>
        <v/>
      </c>
      <c r="K589" s="1" t="str">
        <f aca="false">IFERROR(INDEX(C:C, MATCH(K588, D:D, 0)), "")</f>
        <v/>
      </c>
      <c r="L589" s="6" t="n">
        <f aca="false">IFERROR(MATCH(J590, K:K, 0), "")</f>
        <v>158</v>
      </c>
    </row>
    <row r="590" customFormat="false" ht="12.8" hidden="false" customHeight="false" outlineLevel="0" collapsed="false">
      <c r="A590" s="1" t="s">
        <v>601</v>
      </c>
      <c r="C590" s="4" t="str">
        <f aca="false">LEFT(A590, SEARCH(")",A590,1)-1)</f>
        <v>88G</v>
      </c>
      <c r="D590" s="4" t="str">
        <f aca="false">RIGHT(A590, SEARCH(")",A590,1)-1)</f>
        <v>G6R</v>
      </c>
      <c r="E590" s="1" t="n">
        <f aca="false">MATCH(C590, D:D,0)</f>
        <v>624</v>
      </c>
      <c r="F590" s="1" t="n">
        <f aca="false">INDEX(F:F, E590)+1</f>
        <v>96</v>
      </c>
      <c r="J590" s="1" t="str">
        <f aca="false">IFERROR(INDEX(C:C, MATCH(J589, D:D, 0)), "")</f>
        <v/>
      </c>
      <c r="K590" s="1" t="str">
        <f aca="false">IFERROR(INDEX(C:C, MATCH(K589, D:D, 0)), "")</f>
        <v/>
      </c>
      <c r="L590" s="6" t="n">
        <f aca="false">IFERROR(MATCH(J591, K:K, 0), "")</f>
        <v>158</v>
      </c>
    </row>
    <row r="591" customFormat="false" ht="12.8" hidden="false" customHeight="false" outlineLevel="0" collapsed="false">
      <c r="A591" s="1" t="s">
        <v>602</v>
      </c>
      <c r="C591" s="4" t="str">
        <f aca="false">LEFT(A591, SEARCH(")",A591,1)-1)</f>
        <v>QGY</v>
      </c>
      <c r="D591" s="4" t="str">
        <f aca="false">RIGHT(A591, SEARCH(")",A591,1)-1)</f>
        <v>126</v>
      </c>
      <c r="E591" s="1" t="n">
        <f aca="false">MATCH(C591, D:D,0)</f>
        <v>668</v>
      </c>
      <c r="F591" s="1" t="n">
        <f aca="false">INDEX(F:F, E591)+1</f>
        <v>91</v>
      </c>
      <c r="J591" s="1" t="str">
        <f aca="false">IFERROR(INDEX(C:C, MATCH(J590, D:D, 0)), "")</f>
        <v/>
      </c>
      <c r="K591" s="1" t="str">
        <f aca="false">IFERROR(INDEX(C:C, MATCH(K590, D:D, 0)), "")</f>
        <v/>
      </c>
      <c r="L591" s="6" t="n">
        <f aca="false">IFERROR(MATCH(J592, K:K, 0), "")</f>
        <v>158</v>
      </c>
    </row>
    <row r="592" customFormat="false" ht="12.8" hidden="false" customHeight="false" outlineLevel="0" collapsed="false">
      <c r="A592" s="1" t="s">
        <v>603</v>
      </c>
      <c r="C592" s="4" t="str">
        <f aca="false">LEFT(A592, SEARCH(")",A592,1)-1)</f>
        <v>5XC</v>
      </c>
      <c r="D592" s="4" t="str">
        <f aca="false">RIGHT(A592, SEARCH(")",A592,1)-1)</f>
        <v>X9S</v>
      </c>
      <c r="E592" s="1" t="n">
        <f aca="false">MATCH(C592, D:D,0)</f>
        <v>523</v>
      </c>
      <c r="F592" s="1" t="n">
        <f aca="false">INDEX(F:F, E592)+1</f>
        <v>76</v>
      </c>
      <c r="J592" s="1" t="str">
        <f aca="false">IFERROR(INDEX(C:C, MATCH(J591, D:D, 0)), "")</f>
        <v/>
      </c>
      <c r="K592" s="1" t="str">
        <f aca="false">IFERROR(INDEX(C:C, MATCH(K591, D:D, 0)), "")</f>
        <v/>
      </c>
      <c r="L592" s="6" t="n">
        <f aca="false">IFERROR(MATCH(J593, K:K, 0), "")</f>
        <v>158</v>
      </c>
    </row>
    <row r="593" customFormat="false" ht="12.8" hidden="false" customHeight="false" outlineLevel="0" collapsed="false">
      <c r="A593" s="1" t="s">
        <v>604</v>
      </c>
      <c r="C593" s="4" t="str">
        <f aca="false">LEFT(A593, SEARCH(")",A593,1)-1)</f>
        <v>X5N</v>
      </c>
      <c r="D593" s="4" t="str">
        <f aca="false">RIGHT(A593, SEARCH(")",A593,1)-1)</f>
        <v>7VN</v>
      </c>
      <c r="E593" s="1" t="n">
        <f aca="false">MATCH(C593, D:D,0)</f>
        <v>620</v>
      </c>
      <c r="F593" s="1" t="n">
        <f aca="false">INDEX(F:F, E593)+1</f>
        <v>67</v>
      </c>
      <c r="J593" s="1" t="str">
        <f aca="false">IFERROR(INDEX(C:C, MATCH(J592, D:D, 0)), "")</f>
        <v/>
      </c>
      <c r="K593" s="1" t="str">
        <f aca="false">IFERROR(INDEX(C:C, MATCH(K592, D:D, 0)), "")</f>
        <v/>
      </c>
      <c r="L593" s="6" t="n">
        <f aca="false">IFERROR(MATCH(J594, K:K, 0), "")</f>
        <v>158</v>
      </c>
    </row>
    <row r="594" customFormat="false" ht="12.8" hidden="false" customHeight="false" outlineLevel="0" collapsed="false">
      <c r="A594" s="1" t="s">
        <v>605</v>
      </c>
      <c r="C594" s="4" t="str">
        <f aca="false">LEFT(A594, SEARCH(")",A594,1)-1)</f>
        <v>8D8</v>
      </c>
      <c r="D594" s="4" t="str">
        <f aca="false">RIGHT(A594, SEARCH(")",A594,1)-1)</f>
        <v>97R</v>
      </c>
      <c r="E594" s="1" t="n">
        <f aca="false">MATCH(C594, D:D,0)</f>
        <v>564</v>
      </c>
      <c r="F594" s="1" t="n">
        <f aca="false">INDEX(F:F, E594)+1</f>
        <v>28</v>
      </c>
      <c r="J594" s="1" t="str">
        <f aca="false">IFERROR(INDEX(C:C, MATCH(J593, D:D, 0)), "")</f>
        <v/>
      </c>
      <c r="K594" s="1" t="str">
        <f aca="false">IFERROR(INDEX(C:C, MATCH(K593, D:D, 0)), "")</f>
        <v/>
      </c>
      <c r="L594" s="6" t="n">
        <f aca="false">IFERROR(MATCH(J595, K:K, 0), "")</f>
        <v>158</v>
      </c>
    </row>
    <row r="595" customFormat="false" ht="12.8" hidden="false" customHeight="false" outlineLevel="0" collapsed="false">
      <c r="A595" s="1" t="s">
        <v>606</v>
      </c>
      <c r="C595" s="4" t="str">
        <f aca="false">LEFT(A595, SEARCH(")",A595,1)-1)</f>
        <v>PYX</v>
      </c>
      <c r="D595" s="4" t="str">
        <f aca="false">RIGHT(A595, SEARCH(")",A595,1)-1)</f>
        <v>KMM</v>
      </c>
      <c r="E595" s="1" t="n">
        <f aca="false">MATCH(C595, D:D,0)</f>
        <v>968</v>
      </c>
      <c r="F595" s="1" t="n">
        <f aca="false">INDEX(F:F, E595)+1</f>
        <v>224</v>
      </c>
      <c r="J595" s="1" t="str">
        <f aca="false">IFERROR(INDEX(C:C, MATCH(J594, D:D, 0)), "")</f>
        <v/>
      </c>
      <c r="K595" s="1" t="str">
        <f aca="false">IFERROR(INDEX(C:C, MATCH(K594, D:D, 0)), "")</f>
        <v/>
      </c>
      <c r="L595" s="6" t="n">
        <f aca="false">IFERROR(MATCH(J596, K:K, 0), "")</f>
        <v>158</v>
      </c>
    </row>
    <row r="596" customFormat="false" ht="12.8" hidden="false" customHeight="false" outlineLevel="0" collapsed="false">
      <c r="A596" s="1" t="s">
        <v>607</v>
      </c>
      <c r="C596" s="4" t="str">
        <f aca="false">LEFT(A596, SEARCH(")",A596,1)-1)</f>
        <v>N8K</v>
      </c>
      <c r="D596" s="4" t="str">
        <f aca="false">RIGHT(A596, SEARCH(")",A596,1)-1)</f>
        <v>7B8</v>
      </c>
      <c r="E596" s="1" t="n">
        <f aca="false">MATCH(C596, D:D,0)</f>
        <v>270</v>
      </c>
      <c r="F596" s="1" t="n">
        <f aca="false">INDEX(F:F, E596)+1</f>
        <v>123</v>
      </c>
      <c r="J596" s="1" t="str">
        <f aca="false">IFERROR(INDEX(C:C, MATCH(J595, D:D, 0)), "")</f>
        <v/>
      </c>
      <c r="K596" s="1" t="str">
        <f aca="false">IFERROR(INDEX(C:C, MATCH(K595, D:D, 0)), "")</f>
        <v/>
      </c>
      <c r="L596" s="6" t="n">
        <f aca="false">IFERROR(MATCH(J597, K:K, 0), "")</f>
        <v>158</v>
      </c>
    </row>
    <row r="597" customFormat="false" ht="12.8" hidden="false" customHeight="false" outlineLevel="0" collapsed="false">
      <c r="A597" s="1" t="s">
        <v>608</v>
      </c>
      <c r="C597" s="4" t="str">
        <f aca="false">LEFT(A597, SEARCH(")",A597,1)-1)</f>
        <v>MF9</v>
      </c>
      <c r="D597" s="4" t="str">
        <f aca="false">RIGHT(A597, SEARCH(")",A597,1)-1)</f>
        <v>PXY</v>
      </c>
      <c r="E597" s="1" t="n">
        <f aca="false">MATCH(C597, D:D,0)</f>
        <v>708</v>
      </c>
      <c r="F597" s="1" t="n">
        <f aca="false">INDEX(F:F, E597)+1</f>
        <v>96</v>
      </c>
      <c r="J597" s="1" t="str">
        <f aca="false">IFERROR(INDEX(C:C, MATCH(J596, D:D, 0)), "")</f>
        <v/>
      </c>
      <c r="K597" s="1" t="str">
        <f aca="false">IFERROR(INDEX(C:C, MATCH(K596, D:D, 0)), "")</f>
        <v/>
      </c>
      <c r="L597" s="6" t="n">
        <f aca="false">IFERROR(MATCH(J598, K:K, 0), "")</f>
        <v>158</v>
      </c>
    </row>
    <row r="598" customFormat="false" ht="12.8" hidden="false" customHeight="false" outlineLevel="0" collapsed="false">
      <c r="A598" s="1" t="s">
        <v>609</v>
      </c>
      <c r="C598" s="4" t="str">
        <f aca="false">LEFT(A598, SEARCH(")",A598,1)-1)</f>
        <v>8WW</v>
      </c>
      <c r="D598" s="4" t="str">
        <f aca="false">RIGHT(A598, SEARCH(")",A598,1)-1)</f>
        <v>4NS</v>
      </c>
      <c r="E598" s="1" t="n">
        <f aca="false">MATCH(C598, D:D,0)</f>
        <v>613</v>
      </c>
      <c r="F598" s="1" t="n">
        <f aca="false">INDEX(F:F, E598)+1</f>
        <v>170</v>
      </c>
      <c r="J598" s="1" t="str">
        <f aca="false">IFERROR(INDEX(C:C, MATCH(J597, D:D, 0)), "")</f>
        <v/>
      </c>
      <c r="K598" s="1" t="str">
        <f aca="false">IFERROR(INDEX(C:C, MATCH(K597, D:D, 0)), "")</f>
        <v/>
      </c>
      <c r="L598" s="6" t="n">
        <f aca="false">IFERROR(MATCH(J599, K:K, 0), "")</f>
        <v>158</v>
      </c>
    </row>
    <row r="599" customFormat="false" ht="12.8" hidden="false" customHeight="false" outlineLevel="0" collapsed="false">
      <c r="A599" s="1" t="s">
        <v>610</v>
      </c>
      <c r="C599" s="4" t="str">
        <f aca="false">LEFT(A599, SEARCH(")",A599,1)-1)</f>
        <v>JZ8</v>
      </c>
      <c r="D599" s="4" t="str">
        <f aca="false">RIGHT(A599, SEARCH(")",A599,1)-1)</f>
        <v>RVW</v>
      </c>
      <c r="E599" s="1" t="n">
        <f aca="false">MATCH(C599, D:D,0)</f>
        <v>726</v>
      </c>
      <c r="F599" s="1" t="n">
        <f aca="false">INDEX(F:F, E599)+1</f>
        <v>105</v>
      </c>
      <c r="J599" s="1" t="str">
        <f aca="false">IFERROR(INDEX(C:C, MATCH(J598, D:D, 0)), "")</f>
        <v/>
      </c>
      <c r="K599" s="1" t="str">
        <f aca="false">IFERROR(INDEX(C:C, MATCH(K598, D:D, 0)), "")</f>
        <v/>
      </c>
      <c r="L599" s="6" t="n">
        <f aca="false">IFERROR(MATCH(J600, K:K, 0), "")</f>
        <v>158</v>
      </c>
    </row>
    <row r="600" customFormat="false" ht="12.8" hidden="false" customHeight="false" outlineLevel="0" collapsed="false">
      <c r="A600" s="1" t="s">
        <v>611</v>
      </c>
      <c r="C600" s="4" t="str">
        <f aca="false">LEFT(A600, SEARCH(")",A600,1)-1)</f>
        <v>H1M</v>
      </c>
      <c r="D600" s="4" t="str">
        <f aca="false">RIGHT(A600, SEARCH(")",A600,1)-1)</f>
        <v>78C</v>
      </c>
      <c r="E600" s="1" t="n">
        <f aca="false">MATCH(C600, D:D,0)</f>
        <v>507</v>
      </c>
      <c r="F600" s="1" t="n">
        <f aca="false">INDEX(F:F, E600)+1</f>
        <v>49</v>
      </c>
      <c r="J600" s="1" t="str">
        <f aca="false">IFERROR(INDEX(C:C, MATCH(J599, D:D, 0)), "")</f>
        <v/>
      </c>
      <c r="K600" s="1" t="str">
        <f aca="false">IFERROR(INDEX(C:C, MATCH(K599, D:D, 0)), "")</f>
        <v/>
      </c>
      <c r="L600" s="6" t="n">
        <f aca="false">IFERROR(MATCH(J601, K:K, 0), "")</f>
        <v>158</v>
      </c>
    </row>
    <row r="601" customFormat="false" ht="12.8" hidden="false" customHeight="false" outlineLevel="0" collapsed="false">
      <c r="A601" s="1" t="s">
        <v>612</v>
      </c>
      <c r="C601" s="4" t="str">
        <f aca="false">LEFT(A601, SEARCH(")",A601,1)-1)</f>
        <v>QZV</v>
      </c>
      <c r="D601" s="4" t="str">
        <f aca="false">RIGHT(A601, SEARCH(")",A601,1)-1)</f>
        <v>3XV</v>
      </c>
      <c r="E601" s="1" t="n">
        <f aca="false">MATCH(C601, D:D,0)</f>
        <v>861</v>
      </c>
      <c r="F601" s="1" t="n">
        <f aca="false">INDEX(F:F, E601)+1</f>
        <v>89</v>
      </c>
      <c r="J601" s="1" t="str">
        <f aca="false">IFERROR(INDEX(C:C, MATCH(J600, D:D, 0)), "")</f>
        <v/>
      </c>
      <c r="K601" s="1" t="str">
        <f aca="false">IFERROR(INDEX(C:C, MATCH(K600, D:D, 0)), "")</f>
        <v/>
      </c>
      <c r="L601" s="6" t="n">
        <f aca="false">IFERROR(MATCH(J602, K:K, 0), "")</f>
        <v>158</v>
      </c>
    </row>
    <row r="602" customFormat="false" ht="12.8" hidden="false" customHeight="false" outlineLevel="0" collapsed="false">
      <c r="A602" s="1" t="s">
        <v>613</v>
      </c>
      <c r="C602" s="4" t="str">
        <f aca="false">LEFT(A602, SEARCH(")",A602,1)-1)</f>
        <v>YZY</v>
      </c>
      <c r="D602" s="4" t="str">
        <f aca="false">RIGHT(A602, SEARCH(")",A602,1)-1)</f>
        <v>66Z</v>
      </c>
      <c r="E602" s="1" t="n">
        <f aca="false">MATCH(C602, D:D,0)</f>
        <v>317</v>
      </c>
      <c r="F602" s="1" t="n">
        <f aca="false">INDEX(F:F, E602)+1</f>
        <v>149</v>
      </c>
      <c r="J602" s="1" t="str">
        <f aca="false">IFERROR(INDEX(C:C, MATCH(J601, D:D, 0)), "")</f>
        <v/>
      </c>
      <c r="K602" s="1" t="str">
        <f aca="false">IFERROR(INDEX(C:C, MATCH(K601, D:D, 0)), "")</f>
        <v/>
      </c>
      <c r="L602" s="6" t="n">
        <f aca="false">IFERROR(MATCH(J603, K:K, 0), "")</f>
        <v>158</v>
      </c>
    </row>
    <row r="603" customFormat="false" ht="12.8" hidden="false" customHeight="false" outlineLevel="0" collapsed="false">
      <c r="A603" s="1" t="s">
        <v>614</v>
      </c>
      <c r="C603" s="4" t="str">
        <f aca="false">LEFT(A603, SEARCH(")",A603,1)-1)</f>
        <v>WFZ</v>
      </c>
      <c r="D603" s="4" t="str">
        <f aca="false">RIGHT(A603, SEARCH(")",A603,1)-1)</f>
        <v>44F</v>
      </c>
      <c r="E603" s="1" t="n">
        <f aca="false">MATCH(C603, D:D,0)</f>
        <v>374</v>
      </c>
      <c r="F603" s="1" t="n">
        <f aca="false">INDEX(F:F, E603)+1</f>
        <v>85</v>
      </c>
      <c r="J603" s="1" t="str">
        <f aca="false">IFERROR(INDEX(C:C, MATCH(J602, D:D, 0)), "")</f>
        <v/>
      </c>
      <c r="K603" s="1" t="str">
        <f aca="false">IFERROR(INDEX(C:C, MATCH(K602, D:D, 0)), "")</f>
        <v/>
      </c>
      <c r="L603" s="6" t="n">
        <f aca="false">IFERROR(MATCH(J604, K:K, 0), "")</f>
        <v>158</v>
      </c>
    </row>
    <row r="604" customFormat="false" ht="12.8" hidden="false" customHeight="false" outlineLevel="0" collapsed="false">
      <c r="A604" s="1" t="s">
        <v>615</v>
      </c>
      <c r="C604" s="4" t="str">
        <f aca="false">LEFT(A604, SEARCH(")",A604,1)-1)</f>
        <v>3Q5</v>
      </c>
      <c r="D604" s="4" t="str">
        <f aca="false">RIGHT(A604, SEARCH(")",A604,1)-1)</f>
        <v>PPH</v>
      </c>
      <c r="E604" s="1" t="n">
        <f aca="false">MATCH(C604, D:D,0)</f>
        <v>179</v>
      </c>
      <c r="F604" s="1" t="n">
        <f aca="false">INDEX(F:F, E604)+1</f>
        <v>18</v>
      </c>
      <c r="J604" s="1" t="str">
        <f aca="false">IFERROR(INDEX(C:C, MATCH(J603, D:D, 0)), "")</f>
        <v/>
      </c>
      <c r="K604" s="1" t="str">
        <f aca="false">IFERROR(INDEX(C:C, MATCH(K603, D:D, 0)), "")</f>
        <v/>
      </c>
      <c r="L604" s="6" t="n">
        <f aca="false">IFERROR(MATCH(J605, K:K, 0), "")</f>
        <v>158</v>
      </c>
    </row>
    <row r="605" customFormat="false" ht="12.8" hidden="false" customHeight="false" outlineLevel="0" collapsed="false">
      <c r="A605" s="1" t="s">
        <v>616</v>
      </c>
      <c r="C605" s="4" t="str">
        <f aca="false">LEFT(A605, SEARCH(")",A605,1)-1)</f>
        <v>NTG</v>
      </c>
      <c r="D605" s="4" t="str">
        <f aca="false">RIGHT(A605, SEARCH(")",A605,1)-1)</f>
        <v>SNM</v>
      </c>
      <c r="E605" s="1" t="n">
        <f aca="false">MATCH(C605, D:D,0)</f>
        <v>300</v>
      </c>
      <c r="F605" s="1" t="n">
        <f aca="false">INDEX(F:F, E605)+1</f>
        <v>109</v>
      </c>
      <c r="J605" s="1" t="str">
        <f aca="false">IFERROR(INDEX(C:C, MATCH(J604, D:D, 0)), "")</f>
        <v/>
      </c>
      <c r="K605" s="1" t="str">
        <f aca="false">IFERROR(INDEX(C:C, MATCH(K604, D:D, 0)), "")</f>
        <v/>
      </c>
      <c r="L605" s="6" t="n">
        <f aca="false">IFERROR(MATCH(J606, K:K, 0), "")</f>
        <v>158</v>
      </c>
    </row>
    <row r="606" customFormat="false" ht="12.8" hidden="false" customHeight="false" outlineLevel="0" collapsed="false">
      <c r="A606" s="1" t="s">
        <v>617</v>
      </c>
      <c r="C606" s="4" t="str">
        <f aca="false">LEFT(A606, SEARCH(")",A606,1)-1)</f>
        <v>HBK</v>
      </c>
      <c r="D606" s="4" t="str">
        <f aca="false">RIGHT(A606, SEARCH(")",A606,1)-1)</f>
        <v>CM6</v>
      </c>
      <c r="E606" s="1" t="n">
        <f aca="false">MATCH(C606, D:D,0)</f>
        <v>38</v>
      </c>
      <c r="F606" s="1" t="n">
        <f aca="false">INDEX(F:F, E606)+1</f>
        <v>108</v>
      </c>
      <c r="J606" s="1" t="str">
        <f aca="false">IFERROR(INDEX(C:C, MATCH(J605, D:D, 0)), "")</f>
        <v/>
      </c>
      <c r="K606" s="1" t="str">
        <f aca="false">IFERROR(INDEX(C:C, MATCH(K605, D:D, 0)), "")</f>
        <v/>
      </c>
      <c r="L606" s="6" t="n">
        <f aca="false">IFERROR(MATCH(J607, K:K, 0), "")</f>
        <v>158</v>
      </c>
    </row>
    <row r="607" customFormat="false" ht="12.8" hidden="false" customHeight="false" outlineLevel="0" collapsed="false">
      <c r="A607" s="1" t="s">
        <v>618</v>
      </c>
      <c r="C607" s="4" t="str">
        <f aca="false">LEFT(A607, SEARCH(")",A607,1)-1)</f>
        <v>6JF</v>
      </c>
      <c r="D607" s="4" t="str">
        <f aca="false">RIGHT(A607, SEARCH(")",A607,1)-1)</f>
        <v>CH7</v>
      </c>
      <c r="E607" s="1" t="n">
        <f aca="false">MATCH(C607, D:D,0)</f>
        <v>82</v>
      </c>
      <c r="F607" s="1" t="n">
        <f aca="false">INDEX(F:F, E607)+1</f>
        <v>160</v>
      </c>
      <c r="J607" s="1" t="str">
        <f aca="false">IFERROR(INDEX(C:C, MATCH(J606, D:D, 0)), "")</f>
        <v/>
      </c>
      <c r="K607" s="1" t="str">
        <f aca="false">IFERROR(INDEX(C:C, MATCH(K606, D:D, 0)), "")</f>
        <v/>
      </c>
      <c r="L607" s="6" t="n">
        <f aca="false">IFERROR(MATCH(J608, K:K, 0), "")</f>
        <v>158</v>
      </c>
    </row>
    <row r="608" customFormat="false" ht="12.8" hidden="false" customHeight="false" outlineLevel="0" collapsed="false">
      <c r="A608" s="1" t="s">
        <v>619</v>
      </c>
      <c r="C608" s="4" t="str">
        <f aca="false">LEFT(A608, SEARCH(")",A608,1)-1)</f>
        <v>CVB</v>
      </c>
      <c r="D608" s="4" t="str">
        <f aca="false">RIGHT(A608, SEARCH(")",A608,1)-1)</f>
        <v>Y9X</v>
      </c>
      <c r="E608" s="1" t="n">
        <f aca="false">MATCH(C608, D:D,0)</f>
        <v>161</v>
      </c>
      <c r="F608" s="1" t="n">
        <f aca="false">INDEX(F:F, E608)+1</f>
        <v>14</v>
      </c>
      <c r="J608" s="1" t="str">
        <f aca="false">IFERROR(INDEX(C:C, MATCH(J607, D:D, 0)), "")</f>
        <v/>
      </c>
      <c r="K608" s="1" t="str">
        <f aca="false">IFERROR(INDEX(C:C, MATCH(K607, D:D, 0)), "")</f>
        <v/>
      </c>
      <c r="L608" s="6" t="n">
        <f aca="false">IFERROR(MATCH(J609, K:K, 0), "")</f>
        <v>158</v>
      </c>
    </row>
    <row r="609" customFormat="false" ht="12.8" hidden="false" customHeight="false" outlineLevel="0" collapsed="false">
      <c r="A609" s="1" t="s">
        <v>620</v>
      </c>
      <c r="C609" s="4" t="str">
        <f aca="false">LEFT(A609, SEARCH(")",A609,1)-1)</f>
        <v>F5G</v>
      </c>
      <c r="D609" s="4" t="str">
        <f aca="false">RIGHT(A609, SEARCH(")",A609,1)-1)</f>
        <v>TZN</v>
      </c>
      <c r="E609" s="1" t="n">
        <f aca="false">MATCH(C609, D:D,0)</f>
        <v>643</v>
      </c>
      <c r="F609" s="1" t="n">
        <f aca="false">INDEX(F:F, E609)+1</f>
        <v>61</v>
      </c>
      <c r="J609" s="1" t="str">
        <f aca="false">IFERROR(INDEX(C:C, MATCH(J608, D:D, 0)), "")</f>
        <v/>
      </c>
      <c r="K609" s="1" t="str">
        <f aca="false">IFERROR(INDEX(C:C, MATCH(K608, D:D, 0)), "")</f>
        <v/>
      </c>
      <c r="L609" s="6" t="n">
        <f aca="false">IFERROR(MATCH(J610, K:K, 0), "")</f>
        <v>158</v>
      </c>
    </row>
    <row r="610" customFormat="false" ht="12.8" hidden="false" customHeight="false" outlineLevel="0" collapsed="false">
      <c r="A610" s="1" t="s">
        <v>621</v>
      </c>
      <c r="C610" s="4" t="str">
        <f aca="false">LEFT(A610, SEARCH(")",A610,1)-1)</f>
        <v>95K</v>
      </c>
      <c r="D610" s="4" t="str">
        <f aca="false">RIGHT(A610, SEARCH(")",A610,1)-1)</f>
        <v>Y1R</v>
      </c>
      <c r="E610" s="1" t="n">
        <f aca="false">MATCH(C610, D:D,0)</f>
        <v>383</v>
      </c>
      <c r="F610" s="1" t="n">
        <f aca="false">INDEX(F:F, E610)+1</f>
        <v>136</v>
      </c>
      <c r="J610" s="1" t="str">
        <f aca="false">IFERROR(INDEX(C:C, MATCH(J609, D:D, 0)), "")</f>
        <v/>
      </c>
      <c r="K610" s="1" t="str">
        <f aca="false">IFERROR(INDEX(C:C, MATCH(K609, D:D, 0)), "")</f>
        <v/>
      </c>
      <c r="L610" s="6" t="n">
        <f aca="false">IFERROR(MATCH(J611, K:K, 0), "")</f>
        <v>158</v>
      </c>
    </row>
    <row r="611" customFormat="false" ht="12.8" hidden="false" customHeight="false" outlineLevel="0" collapsed="false">
      <c r="A611" s="1" t="s">
        <v>622</v>
      </c>
      <c r="C611" s="4" t="str">
        <f aca="false">LEFT(A611, SEARCH(")",A611,1)-1)</f>
        <v>614</v>
      </c>
      <c r="D611" s="4" t="str">
        <f aca="false">RIGHT(A611, SEARCH(")",A611,1)-1)</f>
        <v>54L</v>
      </c>
      <c r="E611" s="1" t="n">
        <f aca="false">MATCH(C611, D:D,0)</f>
        <v>8</v>
      </c>
      <c r="F611" s="1" t="n">
        <f aca="false">INDEX(F:F, E611)+1</f>
        <v>50</v>
      </c>
      <c r="J611" s="1" t="str">
        <f aca="false">IFERROR(INDEX(C:C, MATCH(J610, D:D, 0)), "")</f>
        <v/>
      </c>
      <c r="K611" s="1" t="str">
        <f aca="false">IFERROR(INDEX(C:C, MATCH(K610, D:D, 0)), "")</f>
        <v/>
      </c>
      <c r="L611" s="6" t="n">
        <f aca="false">IFERROR(MATCH(J612, K:K, 0), "")</f>
        <v>158</v>
      </c>
    </row>
    <row r="612" customFormat="false" ht="12.8" hidden="false" customHeight="false" outlineLevel="0" collapsed="false">
      <c r="A612" s="1" t="s">
        <v>623</v>
      </c>
      <c r="C612" s="4" t="str">
        <f aca="false">LEFT(A612, SEARCH(")",A612,1)-1)</f>
        <v>TPP</v>
      </c>
      <c r="D612" s="4" t="str">
        <f aca="false">RIGHT(A612, SEARCH(")",A612,1)-1)</f>
        <v>66G</v>
      </c>
      <c r="E612" s="1" t="n">
        <f aca="false">MATCH(C612, D:D,0)</f>
        <v>703</v>
      </c>
      <c r="F612" s="1" t="n">
        <f aca="false">INDEX(F:F, E612)+1</f>
        <v>163</v>
      </c>
      <c r="J612" s="1" t="str">
        <f aca="false">IFERROR(INDEX(C:C, MATCH(J611, D:D, 0)), "")</f>
        <v/>
      </c>
      <c r="K612" s="1" t="str">
        <f aca="false">IFERROR(INDEX(C:C, MATCH(K611, D:D, 0)), "")</f>
        <v/>
      </c>
      <c r="L612" s="6" t="n">
        <f aca="false">IFERROR(MATCH(J613, K:K, 0), "")</f>
        <v>158</v>
      </c>
    </row>
    <row r="613" customFormat="false" ht="12.8" hidden="false" customHeight="false" outlineLevel="0" collapsed="false">
      <c r="A613" s="1" t="s">
        <v>624</v>
      </c>
      <c r="C613" s="4" t="str">
        <f aca="false">LEFT(A613, SEARCH(")",A613,1)-1)</f>
        <v>4BR</v>
      </c>
      <c r="D613" s="4" t="str">
        <f aca="false">RIGHT(A613, SEARCH(")",A613,1)-1)</f>
        <v>8WW</v>
      </c>
      <c r="E613" s="1" t="n">
        <f aca="false">MATCH(C613, D:D,0)</f>
        <v>85</v>
      </c>
      <c r="F613" s="1" t="n">
        <f aca="false">INDEX(F:F, E613)+1</f>
        <v>169</v>
      </c>
      <c r="J613" s="1" t="str">
        <f aca="false">IFERROR(INDEX(C:C, MATCH(J612, D:D, 0)), "")</f>
        <v/>
      </c>
      <c r="K613" s="1" t="str">
        <f aca="false">IFERROR(INDEX(C:C, MATCH(K612, D:D, 0)), "")</f>
        <v/>
      </c>
      <c r="L613" s="6" t="n">
        <f aca="false">IFERROR(MATCH(J614, K:K, 0), "")</f>
        <v>158</v>
      </c>
    </row>
    <row r="614" customFormat="false" ht="12.8" hidden="false" customHeight="false" outlineLevel="0" collapsed="false">
      <c r="A614" s="1" t="s">
        <v>625</v>
      </c>
      <c r="C614" s="4" t="str">
        <f aca="false">LEFT(A614, SEARCH(")",A614,1)-1)</f>
        <v>YJ7</v>
      </c>
      <c r="D614" s="4" t="str">
        <f aca="false">RIGHT(A614, SEARCH(")",A614,1)-1)</f>
        <v>W1R</v>
      </c>
      <c r="E614" s="1" t="n">
        <f aca="false">MATCH(C614, D:D,0)</f>
        <v>51</v>
      </c>
      <c r="F614" s="1" t="n">
        <f aca="false">INDEX(F:F, E614)+1</f>
        <v>121</v>
      </c>
      <c r="J614" s="1" t="str">
        <f aca="false">IFERROR(INDEX(C:C, MATCH(J613, D:D, 0)), "")</f>
        <v/>
      </c>
      <c r="K614" s="1" t="str">
        <f aca="false">IFERROR(INDEX(C:C, MATCH(K613, D:D, 0)), "")</f>
        <v/>
      </c>
      <c r="L614" s="6" t="n">
        <f aca="false">IFERROR(MATCH(J615, K:K, 0), "")</f>
        <v>158</v>
      </c>
    </row>
    <row r="615" customFormat="false" ht="12.8" hidden="false" customHeight="false" outlineLevel="0" collapsed="false">
      <c r="A615" s="1" t="s">
        <v>626</v>
      </c>
      <c r="C615" s="4" t="str">
        <f aca="false">LEFT(A615, SEARCH(")",A615,1)-1)</f>
        <v>Q9R</v>
      </c>
      <c r="D615" s="4" t="str">
        <f aca="false">RIGHT(A615, SEARCH(")",A615,1)-1)</f>
        <v>773</v>
      </c>
      <c r="E615" s="1" t="n">
        <f aca="false">MATCH(C615, D:D,0)</f>
        <v>399</v>
      </c>
      <c r="F615" s="1" t="n">
        <f aca="false">INDEX(F:F, E615)+1</f>
        <v>173</v>
      </c>
      <c r="J615" s="1" t="str">
        <f aca="false">IFERROR(INDEX(C:C, MATCH(J614, D:D, 0)), "")</f>
        <v/>
      </c>
      <c r="K615" s="1" t="str">
        <f aca="false">IFERROR(INDEX(C:C, MATCH(K614, D:D, 0)), "")</f>
        <v/>
      </c>
      <c r="L615" s="6" t="n">
        <f aca="false">IFERROR(MATCH(J616, K:K, 0), "")</f>
        <v>158</v>
      </c>
    </row>
    <row r="616" customFormat="false" ht="12.8" hidden="false" customHeight="false" outlineLevel="0" collapsed="false">
      <c r="A616" s="1" t="s">
        <v>627</v>
      </c>
      <c r="C616" s="4" t="str">
        <f aca="false">LEFT(A616, SEARCH(")",A616,1)-1)</f>
        <v>YH2</v>
      </c>
      <c r="D616" s="4" t="str">
        <f aca="false">RIGHT(A616, SEARCH(")",A616,1)-1)</f>
        <v>SY4</v>
      </c>
      <c r="E616" s="1" t="n">
        <f aca="false">MATCH(C616, D:D,0)</f>
        <v>136</v>
      </c>
      <c r="F616" s="1" t="n">
        <f aca="false">INDEX(F:F, E616)+1</f>
        <v>40</v>
      </c>
      <c r="J616" s="1" t="str">
        <f aca="false">IFERROR(INDEX(C:C, MATCH(J615, D:D, 0)), "")</f>
        <v/>
      </c>
      <c r="K616" s="1" t="str">
        <f aca="false">IFERROR(INDEX(C:C, MATCH(K615, D:D, 0)), "")</f>
        <v/>
      </c>
      <c r="L616" s="6" t="n">
        <f aca="false">IFERROR(MATCH(J617, K:K, 0), "")</f>
        <v>158</v>
      </c>
    </row>
    <row r="617" customFormat="false" ht="12.8" hidden="false" customHeight="false" outlineLevel="0" collapsed="false">
      <c r="A617" s="1" t="s">
        <v>628</v>
      </c>
      <c r="C617" s="4" t="str">
        <f aca="false">LEFT(A617, SEARCH(")",A617,1)-1)</f>
        <v>2CF</v>
      </c>
      <c r="D617" s="4" t="str">
        <f aca="false">RIGHT(A617, SEARCH(")",A617,1)-1)</f>
        <v>3Q6</v>
      </c>
      <c r="E617" s="1" t="n">
        <f aca="false">MATCH(C617, D:D,0)</f>
        <v>210</v>
      </c>
      <c r="F617" s="1" t="n">
        <f aca="false">INDEX(F:F, E617)+1</f>
        <v>88</v>
      </c>
      <c r="J617" s="1" t="str">
        <f aca="false">IFERROR(INDEX(C:C, MATCH(J616, D:D, 0)), "")</f>
        <v/>
      </c>
      <c r="K617" s="1" t="str">
        <f aca="false">IFERROR(INDEX(C:C, MATCH(K616, D:D, 0)), "")</f>
        <v/>
      </c>
      <c r="L617" s="6" t="n">
        <f aca="false">IFERROR(MATCH(J618, K:K, 0), "")</f>
        <v>158</v>
      </c>
    </row>
    <row r="618" customFormat="false" ht="12.8" hidden="false" customHeight="false" outlineLevel="0" collapsed="false">
      <c r="A618" s="1" t="s">
        <v>629</v>
      </c>
      <c r="C618" s="4" t="str">
        <f aca="false">LEFT(A618, SEARCH(")",A618,1)-1)</f>
        <v>GK1</v>
      </c>
      <c r="D618" s="4" t="str">
        <f aca="false">RIGHT(A618, SEARCH(")",A618,1)-1)</f>
        <v>NPV</v>
      </c>
      <c r="E618" s="1" t="n">
        <f aca="false">MATCH(C618, D:D,0)</f>
        <v>984</v>
      </c>
      <c r="F618" s="1" t="n">
        <f aca="false">INDEX(F:F, E618)+1</f>
        <v>69</v>
      </c>
      <c r="J618" s="1" t="str">
        <f aca="false">IFERROR(INDEX(C:C, MATCH(J617, D:D, 0)), "")</f>
        <v/>
      </c>
      <c r="K618" s="1" t="str">
        <f aca="false">IFERROR(INDEX(C:C, MATCH(K617, D:D, 0)), "")</f>
        <v/>
      </c>
      <c r="L618" s="6" t="n">
        <f aca="false">IFERROR(MATCH(J619, K:K, 0), "")</f>
        <v>158</v>
      </c>
    </row>
    <row r="619" customFormat="false" ht="12.8" hidden="false" customHeight="false" outlineLevel="0" collapsed="false">
      <c r="A619" s="1" t="s">
        <v>630</v>
      </c>
      <c r="C619" s="4" t="str">
        <f aca="false">LEFT(A619, SEARCH(")",A619,1)-1)</f>
        <v>6PL</v>
      </c>
      <c r="D619" s="4" t="str">
        <f aca="false">RIGHT(A619, SEARCH(")",A619,1)-1)</f>
        <v>TL2</v>
      </c>
      <c r="E619" s="1" t="n">
        <f aca="false">MATCH(C619, D:D,0)</f>
        <v>664</v>
      </c>
      <c r="F619" s="1" t="n">
        <f aca="false">INDEX(F:F, E619)+1</f>
        <v>142</v>
      </c>
      <c r="J619" s="1" t="str">
        <f aca="false">IFERROR(INDEX(C:C, MATCH(J618, D:D, 0)), "")</f>
        <v/>
      </c>
      <c r="K619" s="1" t="str">
        <f aca="false">IFERROR(INDEX(C:C, MATCH(K618, D:D, 0)), "")</f>
        <v/>
      </c>
      <c r="L619" s="6" t="n">
        <f aca="false">IFERROR(MATCH(J620, K:K, 0), "")</f>
        <v>158</v>
      </c>
    </row>
    <row r="620" customFormat="false" ht="12.8" hidden="false" customHeight="false" outlineLevel="0" collapsed="false">
      <c r="A620" s="1" t="s">
        <v>631</v>
      </c>
      <c r="C620" s="4" t="str">
        <f aca="false">LEFT(A620, SEARCH(")",A620,1)-1)</f>
        <v>6RQ</v>
      </c>
      <c r="D620" s="4" t="str">
        <f aca="false">RIGHT(A620, SEARCH(")",A620,1)-1)</f>
        <v>X5N</v>
      </c>
      <c r="E620" s="1" t="n">
        <f aca="false">MATCH(C620, D:D,0)</f>
        <v>814</v>
      </c>
      <c r="F620" s="1" t="n">
        <f aca="false">INDEX(F:F, E620)+1</f>
        <v>66</v>
      </c>
      <c r="J620" s="1" t="str">
        <f aca="false">IFERROR(INDEX(C:C, MATCH(J619, D:D, 0)), "")</f>
        <v/>
      </c>
      <c r="K620" s="1" t="str">
        <f aca="false">IFERROR(INDEX(C:C, MATCH(K619, D:D, 0)), "")</f>
        <v/>
      </c>
      <c r="L620" s="6" t="n">
        <f aca="false">IFERROR(MATCH(J621, K:K, 0), "")</f>
        <v>158</v>
      </c>
    </row>
    <row r="621" customFormat="false" ht="12.8" hidden="false" customHeight="false" outlineLevel="0" collapsed="false">
      <c r="A621" s="1" t="s">
        <v>632</v>
      </c>
      <c r="C621" s="4" t="str">
        <f aca="false">LEFT(A621, SEARCH(")",A621,1)-1)</f>
        <v>TGK</v>
      </c>
      <c r="D621" s="4" t="str">
        <f aca="false">RIGHT(A621, SEARCH(")",A621,1)-1)</f>
        <v>52W</v>
      </c>
      <c r="E621" s="1" t="n">
        <f aca="false">MATCH(C621, D:D,0)</f>
        <v>770</v>
      </c>
      <c r="F621" s="1" t="n">
        <f aca="false">INDEX(F:F, E621)+1</f>
        <v>133</v>
      </c>
      <c r="J621" s="1" t="str">
        <f aca="false">IFERROR(INDEX(C:C, MATCH(J620, D:D, 0)), "")</f>
        <v/>
      </c>
      <c r="K621" s="1" t="str">
        <f aca="false">IFERROR(INDEX(C:C, MATCH(K620, D:D, 0)), "")</f>
        <v/>
      </c>
      <c r="L621" s="6" t="n">
        <f aca="false">IFERROR(MATCH(J622, K:K, 0), "")</f>
        <v>158</v>
      </c>
    </row>
    <row r="622" customFormat="false" ht="12.8" hidden="false" customHeight="false" outlineLevel="0" collapsed="false">
      <c r="A622" s="1" t="s">
        <v>633</v>
      </c>
      <c r="C622" s="4" t="str">
        <f aca="false">LEFT(A622, SEARCH(")",A622,1)-1)</f>
        <v>7HJ</v>
      </c>
      <c r="D622" s="4" t="str">
        <f aca="false">RIGHT(A622, SEARCH(")",A622,1)-1)</f>
        <v>SC4</v>
      </c>
      <c r="E622" s="1" t="n">
        <f aca="false">MATCH(C622, D:D,0)</f>
        <v>408</v>
      </c>
      <c r="F622" s="1" t="n">
        <f aca="false">INDEX(F:F, E622)+1</f>
        <v>175</v>
      </c>
      <c r="J622" s="1" t="str">
        <f aca="false">IFERROR(INDEX(C:C, MATCH(J621, D:D, 0)), "")</f>
        <v/>
      </c>
      <c r="K622" s="1" t="str">
        <f aca="false">IFERROR(INDEX(C:C, MATCH(K621, D:D, 0)), "")</f>
        <v/>
      </c>
      <c r="L622" s="6" t="n">
        <f aca="false">IFERROR(MATCH(J623, K:K, 0), "")</f>
        <v>158</v>
      </c>
    </row>
    <row r="623" customFormat="false" ht="12.8" hidden="false" customHeight="false" outlineLevel="0" collapsed="false">
      <c r="A623" s="1" t="s">
        <v>634</v>
      </c>
      <c r="C623" s="4" t="str">
        <f aca="false">LEFT(A623, SEARCH(")",A623,1)-1)</f>
        <v>7B8</v>
      </c>
      <c r="D623" s="4" t="str">
        <f aca="false">RIGHT(A623, SEARCH(")",A623,1)-1)</f>
        <v>L8S</v>
      </c>
      <c r="E623" s="1" t="n">
        <f aca="false">MATCH(C623, D:D,0)</f>
        <v>596</v>
      </c>
      <c r="F623" s="1" t="n">
        <f aca="false">INDEX(F:F, E623)+1</f>
        <v>124</v>
      </c>
      <c r="J623" s="1" t="str">
        <f aca="false">IFERROR(INDEX(C:C, MATCH(J622, D:D, 0)), "")</f>
        <v/>
      </c>
      <c r="K623" s="1" t="str">
        <f aca="false">IFERROR(INDEX(C:C, MATCH(K622, D:D, 0)), "")</f>
        <v/>
      </c>
      <c r="L623" s="6" t="n">
        <f aca="false">IFERROR(MATCH(J624, K:K, 0), "")</f>
        <v>158</v>
      </c>
    </row>
    <row r="624" customFormat="false" ht="12.8" hidden="false" customHeight="false" outlineLevel="0" collapsed="false">
      <c r="A624" s="1" t="s">
        <v>635</v>
      </c>
      <c r="C624" s="4" t="str">
        <f aca="false">LEFT(A624, SEARCH(")",A624,1)-1)</f>
        <v>MKR</v>
      </c>
      <c r="D624" s="4" t="str">
        <f aca="false">RIGHT(A624, SEARCH(")",A624,1)-1)</f>
        <v>88G</v>
      </c>
      <c r="E624" s="1" t="n">
        <f aca="false">MATCH(C624, D:D,0)</f>
        <v>760</v>
      </c>
      <c r="F624" s="1" t="n">
        <f aca="false">INDEX(F:F, E624)+1</f>
        <v>95</v>
      </c>
      <c r="J624" s="1" t="str">
        <f aca="false">IFERROR(INDEX(C:C, MATCH(J623, D:D, 0)), "")</f>
        <v/>
      </c>
      <c r="K624" s="1" t="str">
        <f aca="false">IFERROR(INDEX(C:C, MATCH(K623, D:D, 0)), "")</f>
        <v/>
      </c>
      <c r="L624" s="6" t="n">
        <f aca="false">IFERROR(MATCH(J625, K:K, 0), "")</f>
        <v>158</v>
      </c>
    </row>
    <row r="625" customFormat="false" ht="12.8" hidden="false" customHeight="false" outlineLevel="0" collapsed="false">
      <c r="A625" s="1" t="s">
        <v>636</v>
      </c>
      <c r="C625" s="4" t="str">
        <f aca="false">LEFT(A625, SEARCH(")",A625,1)-1)</f>
        <v>SC2</v>
      </c>
      <c r="D625" s="4" t="str">
        <f aca="false">RIGHT(A625, SEARCH(")",A625,1)-1)</f>
        <v>DLX</v>
      </c>
      <c r="E625" s="1" t="n">
        <f aca="false">MATCH(C625, D:D,0)</f>
        <v>97</v>
      </c>
      <c r="F625" s="1" t="n">
        <f aca="false">INDEX(F:F, E625)+1</f>
        <v>131</v>
      </c>
      <c r="J625" s="1" t="str">
        <f aca="false">IFERROR(INDEX(C:C, MATCH(J624, D:D, 0)), "")</f>
        <v/>
      </c>
      <c r="K625" s="1" t="str">
        <f aca="false">IFERROR(INDEX(C:C, MATCH(K624, D:D, 0)), "")</f>
        <v/>
      </c>
      <c r="L625" s="6" t="n">
        <f aca="false">IFERROR(MATCH(J626, K:K, 0), "")</f>
        <v>158</v>
      </c>
    </row>
    <row r="626" customFormat="false" ht="12.8" hidden="false" customHeight="false" outlineLevel="0" collapsed="false">
      <c r="A626" s="1" t="s">
        <v>637</v>
      </c>
      <c r="C626" s="4" t="str">
        <f aca="false">LEFT(A626, SEARCH(")",A626,1)-1)</f>
        <v>SF9</v>
      </c>
      <c r="D626" s="4" t="str">
        <f aca="false">RIGHT(A626, SEARCH(")",A626,1)-1)</f>
        <v>KFC</v>
      </c>
      <c r="E626" s="1" t="n">
        <f aca="false">MATCH(C626, D:D,0)</f>
        <v>55</v>
      </c>
      <c r="F626" s="1" t="n">
        <f aca="false">INDEX(F:F, E626)+1</f>
        <v>74</v>
      </c>
      <c r="J626" s="1" t="str">
        <f aca="false">IFERROR(INDEX(C:C, MATCH(J625, D:D, 0)), "")</f>
        <v/>
      </c>
      <c r="K626" s="1" t="str">
        <f aca="false">IFERROR(INDEX(C:C, MATCH(K625, D:D, 0)), "")</f>
        <v/>
      </c>
      <c r="L626" s="6" t="n">
        <f aca="false">IFERROR(MATCH(J627, K:K, 0), "")</f>
        <v>158</v>
      </c>
    </row>
    <row r="627" customFormat="false" ht="12.8" hidden="false" customHeight="false" outlineLevel="0" collapsed="false">
      <c r="A627" s="1" t="s">
        <v>638</v>
      </c>
      <c r="C627" s="4" t="str">
        <f aca="false">LEFT(A627, SEARCH(")",A627,1)-1)</f>
        <v>QSZ</v>
      </c>
      <c r="D627" s="4" t="str">
        <f aca="false">RIGHT(A627, SEARCH(")",A627,1)-1)</f>
        <v>KBD</v>
      </c>
      <c r="E627" s="1" t="n">
        <f aca="false">MATCH(C627, D:D,0)</f>
        <v>23</v>
      </c>
      <c r="F627" s="1" t="n">
        <f aca="false">INDEX(F:F, E627)+1</f>
        <v>101</v>
      </c>
      <c r="J627" s="1" t="str">
        <f aca="false">IFERROR(INDEX(C:C, MATCH(J626, D:D, 0)), "")</f>
        <v/>
      </c>
      <c r="K627" s="1" t="str">
        <f aca="false">IFERROR(INDEX(C:C, MATCH(K626, D:D, 0)), "")</f>
        <v/>
      </c>
      <c r="L627" s="6" t="n">
        <f aca="false">IFERROR(MATCH(J628, K:K, 0), "")</f>
        <v>158</v>
      </c>
    </row>
    <row r="628" customFormat="false" ht="12.8" hidden="false" customHeight="false" outlineLevel="0" collapsed="false">
      <c r="A628" s="1" t="s">
        <v>639</v>
      </c>
      <c r="C628" s="4" t="str">
        <f aca="false">LEFT(A628, SEARCH(")",A628,1)-1)</f>
        <v>VL2</v>
      </c>
      <c r="D628" s="4" t="str">
        <f aca="false">RIGHT(A628, SEARCH(")",A628,1)-1)</f>
        <v>S9X</v>
      </c>
      <c r="E628" s="1" t="n">
        <f aca="false">MATCH(C628, D:D,0)</f>
        <v>11</v>
      </c>
      <c r="F628" s="1" t="n">
        <f aca="false">INDEX(F:F, E628)+1</f>
        <v>27</v>
      </c>
      <c r="J628" s="1" t="str">
        <f aca="false">IFERROR(INDEX(C:C, MATCH(J627, D:D, 0)), "")</f>
        <v/>
      </c>
      <c r="K628" s="1" t="str">
        <f aca="false">IFERROR(INDEX(C:C, MATCH(K627, D:D, 0)), "")</f>
        <v/>
      </c>
      <c r="L628" s="6" t="n">
        <f aca="false">IFERROR(MATCH(J629, K:K, 0), "")</f>
        <v>158</v>
      </c>
    </row>
    <row r="629" customFormat="false" ht="12.8" hidden="false" customHeight="false" outlineLevel="0" collapsed="false">
      <c r="A629" s="1" t="s">
        <v>640</v>
      </c>
      <c r="C629" s="4" t="str">
        <f aca="false">LEFT(A629, SEARCH(")",A629,1)-1)</f>
        <v>LV6</v>
      </c>
      <c r="D629" s="4" t="str">
        <f aca="false">RIGHT(A629, SEARCH(")",A629,1)-1)</f>
        <v>HK5</v>
      </c>
      <c r="E629" s="1" t="n">
        <f aca="false">MATCH(C629, D:D,0)</f>
        <v>950</v>
      </c>
      <c r="F629" s="1" t="n">
        <f aca="false">INDEX(F:F, E629)+1</f>
        <v>141</v>
      </c>
      <c r="J629" s="1" t="str">
        <f aca="false">IFERROR(INDEX(C:C, MATCH(J628, D:D, 0)), "")</f>
        <v/>
      </c>
      <c r="K629" s="1" t="str">
        <f aca="false">IFERROR(INDEX(C:C, MATCH(K628, D:D, 0)), "")</f>
        <v/>
      </c>
      <c r="L629" s="6" t="n">
        <f aca="false">IFERROR(MATCH(J630, K:K, 0), "")</f>
        <v>158</v>
      </c>
    </row>
    <row r="630" customFormat="false" ht="12.8" hidden="false" customHeight="false" outlineLevel="0" collapsed="false">
      <c r="A630" s="1" t="s">
        <v>641</v>
      </c>
      <c r="C630" s="4" t="str">
        <f aca="false">LEFT(A630, SEARCH(")",A630,1)-1)</f>
        <v>FMJ</v>
      </c>
      <c r="D630" s="4" t="str">
        <f aca="false">RIGHT(A630, SEARCH(")",A630,1)-1)</f>
        <v>8R2</v>
      </c>
      <c r="E630" s="1" t="n">
        <f aca="false">MATCH(C630, D:D,0)</f>
        <v>669</v>
      </c>
      <c r="F630" s="1" t="n">
        <f aca="false">INDEX(F:F, E630)+1</f>
        <v>65</v>
      </c>
      <c r="J630" s="1" t="str">
        <f aca="false">IFERROR(INDEX(C:C, MATCH(J629, D:D, 0)), "")</f>
        <v/>
      </c>
      <c r="K630" s="1" t="str">
        <f aca="false">IFERROR(INDEX(C:C, MATCH(K629, D:D, 0)), "")</f>
        <v/>
      </c>
      <c r="L630" s="6" t="n">
        <f aca="false">IFERROR(MATCH(J631, K:K, 0), "")</f>
        <v>158</v>
      </c>
    </row>
    <row r="631" customFormat="false" ht="12.8" hidden="false" customHeight="false" outlineLevel="0" collapsed="false">
      <c r="A631" s="1" t="s">
        <v>642</v>
      </c>
      <c r="C631" s="4" t="str">
        <f aca="false">LEFT(A631, SEARCH(")",A631,1)-1)</f>
        <v>9YR</v>
      </c>
      <c r="D631" s="4" t="str">
        <f aca="false">RIGHT(A631, SEARCH(")",A631,1)-1)</f>
        <v>YLZ</v>
      </c>
      <c r="E631" s="1" t="n">
        <f aca="false">MATCH(C631, D:D,0)</f>
        <v>272</v>
      </c>
      <c r="F631" s="1" t="n">
        <f aca="false">INDEX(F:F, E631)+1</f>
        <v>145</v>
      </c>
      <c r="J631" s="1" t="str">
        <f aca="false">IFERROR(INDEX(C:C, MATCH(J630, D:D, 0)), "")</f>
        <v/>
      </c>
      <c r="K631" s="1" t="str">
        <f aca="false">IFERROR(INDEX(C:C, MATCH(K630, D:D, 0)), "")</f>
        <v/>
      </c>
      <c r="L631" s="6" t="n">
        <f aca="false">IFERROR(MATCH(J632, K:K, 0), "")</f>
        <v>158</v>
      </c>
    </row>
    <row r="632" customFormat="false" ht="12.8" hidden="false" customHeight="false" outlineLevel="0" collapsed="false">
      <c r="A632" s="1" t="s">
        <v>643</v>
      </c>
      <c r="C632" s="4" t="str">
        <f aca="false">LEFT(A632, SEARCH(")",A632,1)-1)</f>
        <v>N23</v>
      </c>
      <c r="D632" s="4" t="str">
        <f aca="false">RIGHT(A632, SEARCH(")",A632,1)-1)</f>
        <v>V3F</v>
      </c>
      <c r="E632" s="1" t="n">
        <f aca="false">MATCH(C632, D:D,0)</f>
        <v>836</v>
      </c>
      <c r="F632" s="1" t="n">
        <f aca="false">INDEX(F:F, E632)+1</f>
        <v>72</v>
      </c>
      <c r="J632" s="1" t="str">
        <f aca="false">IFERROR(INDEX(C:C, MATCH(J631, D:D, 0)), "")</f>
        <v/>
      </c>
      <c r="K632" s="1" t="str">
        <f aca="false">IFERROR(INDEX(C:C, MATCH(K631, D:D, 0)), "")</f>
        <v/>
      </c>
      <c r="L632" s="6" t="n">
        <f aca="false">IFERROR(MATCH(J633, K:K, 0), "")</f>
        <v>158</v>
      </c>
    </row>
    <row r="633" customFormat="false" ht="12.8" hidden="false" customHeight="false" outlineLevel="0" collapsed="false">
      <c r="A633" s="1" t="s">
        <v>644</v>
      </c>
      <c r="C633" s="4" t="str">
        <f aca="false">LEFT(A633, SEARCH(")",A633,1)-1)</f>
        <v>B6R</v>
      </c>
      <c r="D633" s="4" t="str">
        <f aca="false">RIGHT(A633, SEARCH(")",A633,1)-1)</f>
        <v>DXF</v>
      </c>
      <c r="E633" s="1" t="n">
        <f aca="false">MATCH(C633, D:D,0)</f>
        <v>306</v>
      </c>
      <c r="F633" s="1" t="n">
        <f aca="false">INDEX(F:F, E633)+1</f>
        <v>156</v>
      </c>
      <c r="J633" s="1" t="str">
        <f aca="false">IFERROR(INDEX(C:C, MATCH(J632, D:D, 0)), "")</f>
        <v/>
      </c>
      <c r="K633" s="1" t="str">
        <f aca="false">IFERROR(INDEX(C:C, MATCH(K632, D:D, 0)), "")</f>
        <v/>
      </c>
      <c r="L633" s="6" t="n">
        <f aca="false">IFERROR(MATCH(J634, K:K, 0), "")</f>
        <v>158</v>
      </c>
    </row>
    <row r="634" customFormat="false" ht="12.8" hidden="false" customHeight="false" outlineLevel="0" collapsed="false">
      <c r="A634" s="1" t="s">
        <v>645</v>
      </c>
      <c r="C634" s="4" t="str">
        <f aca="false">LEFT(A634, SEARCH(")",A634,1)-1)</f>
        <v>M5V</v>
      </c>
      <c r="D634" s="4" t="str">
        <f aca="false">RIGHT(A634, SEARCH(")",A634,1)-1)</f>
        <v>KZH</v>
      </c>
      <c r="E634" s="1" t="n">
        <f aca="false">MATCH(C634, D:D,0)</f>
        <v>65</v>
      </c>
      <c r="F634" s="1" t="n">
        <f aca="false">INDEX(F:F, E634)+1</f>
        <v>54</v>
      </c>
      <c r="J634" s="1" t="str">
        <f aca="false">IFERROR(INDEX(C:C, MATCH(J633, D:D, 0)), "")</f>
        <v/>
      </c>
      <c r="K634" s="1" t="str">
        <f aca="false">IFERROR(INDEX(C:C, MATCH(K633, D:D, 0)), "")</f>
        <v/>
      </c>
      <c r="L634" s="6" t="n">
        <f aca="false">IFERROR(MATCH(J635, K:K, 0), "")</f>
        <v>158</v>
      </c>
    </row>
    <row r="635" customFormat="false" ht="12.8" hidden="false" customHeight="false" outlineLevel="0" collapsed="false">
      <c r="A635" s="1" t="s">
        <v>646</v>
      </c>
      <c r="C635" s="4" t="str">
        <f aca="false">LEFT(A635, SEARCH(")",A635,1)-1)</f>
        <v>6VY</v>
      </c>
      <c r="D635" s="4" t="str">
        <f aca="false">RIGHT(A635, SEARCH(")",A635,1)-1)</f>
        <v>CRW</v>
      </c>
      <c r="E635" s="1" t="n">
        <f aca="false">MATCH(C635, D:D,0)</f>
        <v>281</v>
      </c>
      <c r="F635" s="1" t="n">
        <f aca="false">INDEX(F:F, E635)+1</f>
        <v>196</v>
      </c>
      <c r="J635" s="1" t="str">
        <f aca="false">IFERROR(INDEX(C:C, MATCH(J634, D:D, 0)), "")</f>
        <v/>
      </c>
      <c r="K635" s="1" t="str">
        <f aca="false">IFERROR(INDEX(C:C, MATCH(K634, D:D, 0)), "")</f>
        <v/>
      </c>
      <c r="L635" s="6" t="n">
        <f aca="false">IFERROR(MATCH(J636, K:K, 0), "")</f>
        <v>158</v>
      </c>
    </row>
    <row r="636" customFormat="false" ht="12.8" hidden="false" customHeight="false" outlineLevel="0" collapsed="false">
      <c r="A636" s="1" t="s">
        <v>647</v>
      </c>
      <c r="C636" s="4" t="str">
        <f aca="false">LEFT(A636, SEARCH(")",A636,1)-1)</f>
        <v>T3Z</v>
      </c>
      <c r="D636" s="4" t="str">
        <f aca="false">RIGHT(A636, SEARCH(")",A636,1)-1)</f>
        <v>MQJ</v>
      </c>
      <c r="E636" s="1" t="n">
        <f aca="false">MATCH(C636, D:D,0)</f>
        <v>769</v>
      </c>
      <c r="F636" s="1" t="n">
        <f aca="false">INDEX(F:F, E636)+1</f>
        <v>116</v>
      </c>
      <c r="J636" s="1" t="str">
        <f aca="false">IFERROR(INDEX(C:C, MATCH(J635, D:D, 0)), "")</f>
        <v/>
      </c>
      <c r="K636" s="1" t="str">
        <f aca="false">IFERROR(INDEX(C:C, MATCH(K635, D:D, 0)), "")</f>
        <v/>
      </c>
      <c r="L636" s="6" t="n">
        <f aca="false">IFERROR(MATCH(J637, K:K, 0), "")</f>
        <v>158</v>
      </c>
    </row>
    <row r="637" customFormat="false" ht="12.8" hidden="false" customHeight="false" outlineLevel="0" collapsed="false">
      <c r="A637" s="1" t="s">
        <v>648</v>
      </c>
      <c r="C637" s="4" t="str">
        <f aca="false">LEFT(A637, SEARCH(")",A637,1)-1)</f>
        <v>JVM</v>
      </c>
      <c r="D637" s="4" t="str">
        <f aca="false">RIGHT(A637, SEARCH(")",A637,1)-1)</f>
        <v>WFJ</v>
      </c>
      <c r="E637" s="1" t="n">
        <f aca="false">MATCH(C637, D:D,0)</f>
        <v>945</v>
      </c>
      <c r="F637" s="1" t="n">
        <f aca="false">INDEX(F:F, E637)+1</f>
        <v>153</v>
      </c>
      <c r="J637" s="1" t="str">
        <f aca="false">IFERROR(INDEX(C:C, MATCH(J636, D:D, 0)), "")</f>
        <v/>
      </c>
      <c r="K637" s="1" t="str">
        <f aca="false">IFERROR(INDEX(C:C, MATCH(K636, D:D, 0)), "")</f>
        <v/>
      </c>
      <c r="L637" s="6" t="n">
        <f aca="false">IFERROR(MATCH(J638, K:K, 0), "")</f>
        <v>158</v>
      </c>
    </row>
    <row r="638" customFormat="false" ht="12.8" hidden="false" customHeight="false" outlineLevel="0" collapsed="false">
      <c r="A638" s="1" t="s">
        <v>649</v>
      </c>
      <c r="C638" s="4" t="str">
        <f aca="false">LEFT(A638, SEARCH(")",A638,1)-1)</f>
        <v>33M</v>
      </c>
      <c r="D638" s="4" t="str">
        <f aca="false">RIGHT(A638, SEARCH(")",A638,1)-1)</f>
        <v>9G7</v>
      </c>
      <c r="E638" s="1" t="n">
        <f aca="false">MATCH(C638, D:D,0)</f>
        <v>280</v>
      </c>
      <c r="F638" s="1" t="n">
        <f aca="false">INDEX(F:F, E638)+1</f>
        <v>125</v>
      </c>
      <c r="J638" s="1" t="str">
        <f aca="false">IFERROR(INDEX(C:C, MATCH(J637, D:D, 0)), "")</f>
        <v/>
      </c>
      <c r="K638" s="1" t="str">
        <f aca="false">IFERROR(INDEX(C:C, MATCH(K637, D:D, 0)), "")</f>
        <v/>
      </c>
      <c r="L638" s="6" t="n">
        <f aca="false">IFERROR(MATCH(J639, K:K, 0), "")</f>
        <v>158</v>
      </c>
    </row>
    <row r="639" customFormat="false" ht="12.8" hidden="false" customHeight="false" outlineLevel="0" collapsed="false">
      <c r="A639" s="1" t="s">
        <v>650</v>
      </c>
      <c r="C639" s="4" t="str">
        <f aca="false">LEFT(A639, SEARCH(")",A639,1)-1)</f>
        <v>W45</v>
      </c>
      <c r="D639" s="4" t="str">
        <f aca="false">RIGHT(A639, SEARCH(")",A639,1)-1)</f>
        <v>VFH</v>
      </c>
      <c r="E639" s="1" t="n">
        <f aca="false">MATCH(C639, D:D,0)</f>
        <v>47</v>
      </c>
      <c r="F639" s="1" t="n">
        <f aca="false">INDEX(F:F, E639)+1</f>
        <v>32</v>
      </c>
      <c r="J639" s="1" t="str">
        <f aca="false">IFERROR(INDEX(C:C, MATCH(J638, D:D, 0)), "")</f>
        <v/>
      </c>
      <c r="K639" s="1" t="str">
        <f aca="false">IFERROR(INDEX(C:C, MATCH(K638, D:D, 0)), "")</f>
        <v/>
      </c>
      <c r="L639" s="6" t="n">
        <f aca="false">IFERROR(MATCH(J640, K:K, 0), "")</f>
        <v>158</v>
      </c>
    </row>
    <row r="640" customFormat="false" ht="12.8" hidden="false" customHeight="false" outlineLevel="0" collapsed="false">
      <c r="A640" s="1" t="s">
        <v>651</v>
      </c>
      <c r="C640" s="4" t="str">
        <f aca="false">LEFT(A640, SEARCH(")",A640,1)-1)</f>
        <v>YZY</v>
      </c>
      <c r="D640" s="4" t="str">
        <f aca="false">RIGHT(A640, SEARCH(")",A640,1)-1)</f>
        <v>1LY</v>
      </c>
      <c r="E640" s="1" t="n">
        <f aca="false">MATCH(C640, D:D,0)</f>
        <v>317</v>
      </c>
      <c r="F640" s="1" t="n">
        <f aca="false">INDEX(F:F, E640)+1</f>
        <v>149</v>
      </c>
      <c r="J640" s="1" t="str">
        <f aca="false">IFERROR(INDEX(C:C, MATCH(J639, D:D, 0)), "")</f>
        <v/>
      </c>
      <c r="K640" s="1" t="str">
        <f aca="false">IFERROR(INDEX(C:C, MATCH(K639, D:D, 0)), "")</f>
        <v/>
      </c>
      <c r="L640" s="6" t="n">
        <f aca="false">IFERROR(MATCH(J641, K:K, 0), "")</f>
        <v>158</v>
      </c>
    </row>
    <row r="641" customFormat="false" ht="12.8" hidden="false" customHeight="false" outlineLevel="0" collapsed="false">
      <c r="A641" s="1" t="s">
        <v>652</v>
      </c>
      <c r="C641" s="4" t="str">
        <f aca="false">LEFT(A641, SEARCH(")",A641,1)-1)</f>
        <v>HR1</v>
      </c>
      <c r="D641" s="4" t="str">
        <f aca="false">RIGHT(A641, SEARCH(")",A641,1)-1)</f>
        <v>QF5</v>
      </c>
      <c r="E641" s="1" t="n">
        <f aca="false">MATCH(C641, D:D,0)</f>
        <v>142</v>
      </c>
      <c r="F641" s="1" t="n">
        <f aca="false">INDEX(F:F, E641)+1</f>
        <v>116</v>
      </c>
      <c r="J641" s="1" t="str">
        <f aca="false">IFERROR(INDEX(C:C, MATCH(J640, D:D, 0)), "")</f>
        <v/>
      </c>
      <c r="K641" s="1" t="str">
        <f aca="false">IFERROR(INDEX(C:C, MATCH(K640, D:D, 0)), "")</f>
        <v/>
      </c>
      <c r="L641" s="6" t="n">
        <f aca="false">IFERROR(MATCH(J642, K:K, 0), "")</f>
        <v>158</v>
      </c>
    </row>
    <row r="642" customFormat="false" ht="12.8" hidden="false" customHeight="false" outlineLevel="0" collapsed="false">
      <c r="A642" s="1" t="s">
        <v>653</v>
      </c>
      <c r="C642" s="4" t="str">
        <f aca="false">LEFT(A642, SEARCH(")",A642,1)-1)</f>
        <v>JGN</v>
      </c>
      <c r="D642" s="4" t="str">
        <f aca="false">RIGHT(A642, SEARCH(")",A642,1)-1)</f>
        <v>QB9</v>
      </c>
      <c r="E642" s="1" t="n">
        <f aca="false">MATCH(C642, D:D,0)</f>
        <v>7</v>
      </c>
      <c r="F642" s="1" t="n">
        <f aca="false">INDEX(F:F, E642)+1</f>
        <v>116</v>
      </c>
      <c r="J642" s="1" t="str">
        <f aca="false">IFERROR(INDEX(C:C, MATCH(J641, D:D, 0)), "")</f>
        <v/>
      </c>
      <c r="K642" s="1" t="str">
        <f aca="false">IFERROR(INDEX(C:C, MATCH(K641, D:D, 0)), "")</f>
        <v/>
      </c>
      <c r="L642" s="6" t="n">
        <f aca="false">IFERROR(MATCH(J643, K:K, 0), "")</f>
        <v>158</v>
      </c>
    </row>
    <row r="643" customFormat="false" ht="12.8" hidden="false" customHeight="false" outlineLevel="0" collapsed="false">
      <c r="A643" s="1" t="s">
        <v>654</v>
      </c>
      <c r="C643" s="4" t="str">
        <f aca="false">LEFT(A643, SEARCH(")",A643,1)-1)</f>
        <v>991</v>
      </c>
      <c r="D643" s="4" t="str">
        <f aca="false">RIGHT(A643, SEARCH(")",A643,1)-1)</f>
        <v>F5G</v>
      </c>
      <c r="E643" s="1" t="n">
        <f aca="false">MATCH(C643, D:D,0)</f>
        <v>880</v>
      </c>
      <c r="F643" s="1" t="n">
        <f aca="false">INDEX(F:F, E643)+1</f>
        <v>60</v>
      </c>
      <c r="J643" s="1" t="str">
        <f aca="false">IFERROR(INDEX(C:C, MATCH(J642, D:D, 0)), "")</f>
        <v/>
      </c>
      <c r="K643" s="1" t="str">
        <f aca="false">IFERROR(INDEX(C:C, MATCH(K642, D:D, 0)), "")</f>
        <v/>
      </c>
      <c r="L643" s="6" t="n">
        <f aca="false">IFERROR(MATCH(J644, K:K, 0), "")</f>
        <v>158</v>
      </c>
    </row>
    <row r="644" customFormat="false" ht="12.8" hidden="false" customHeight="false" outlineLevel="0" collapsed="false">
      <c r="A644" s="1" t="s">
        <v>655</v>
      </c>
      <c r="C644" s="4" t="str">
        <f aca="false">LEFT(A644, SEARCH(")",A644,1)-1)</f>
        <v>78C</v>
      </c>
      <c r="D644" s="4" t="str">
        <f aca="false">RIGHT(A644, SEARCH(")",A644,1)-1)</f>
        <v>J27</v>
      </c>
      <c r="E644" s="1" t="n">
        <f aca="false">MATCH(C644, D:D,0)</f>
        <v>600</v>
      </c>
      <c r="F644" s="1" t="n">
        <f aca="false">INDEX(F:F, E644)+1</f>
        <v>50</v>
      </c>
      <c r="J644" s="1" t="str">
        <f aca="false">IFERROR(INDEX(C:C, MATCH(J643, D:D, 0)), "")</f>
        <v/>
      </c>
      <c r="K644" s="1" t="str">
        <f aca="false">IFERROR(INDEX(C:C, MATCH(K643, D:D, 0)), "")</f>
        <v/>
      </c>
      <c r="L644" s="6" t="n">
        <f aca="false">IFERROR(MATCH(J645, K:K, 0), "")</f>
        <v>158</v>
      </c>
    </row>
    <row r="645" customFormat="false" ht="12.8" hidden="false" customHeight="false" outlineLevel="0" collapsed="false">
      <c r="A645" s="1" t="s">
        <v>656</v>
      </c>
      <c r="C645" s="4" t="str">
        <f aca="false">LEFT(A645, SEARCH(")",A645,1)-1)</f>
        <v>8XW</v>
      </c>
      <c r="D645" s="4" t="str">
        <f aca="false">RIGHT(A645, SEARCH(")",A645,1)-1)</f>
        <v>5SB</v>
      </c>
      <c r="E645" s="1" t="n">
        <f aca="false">MATCH(C645, D:D,0)</f>
        <v>486</v>
      </c>
      <c r="F645" s="1" t="n">
        <f aca="false">INDEX(F:F, E645)+1</f>
        <v>146</v>
      </c>
      <c r="J645" s="1" t="str">
        <f aca="false">IFERROR(INDEX(C:C, MATCH(J644, D:D, 0)), "")</f>
        <v/>
      </c>
      <c r="K645" s="1" t="str">
        <f aca="false">IFERROR(INDEX(C:C, MATCH(K644, D:D, 0)), "")</f>
        <v/>
      </c>
      <c r="L645" s="6" t="n">
        <f aca="false">IFERROR(MATCH(J646, K:K, 0), "")</f>
        <v>158</v>
      </c>
    </row>
    <row r="646" customFormat="false" ht="12.8" hidden="false" customHeight="false" outlineLevel="0" collapsed="false">
      <c r="A646" s="1" t="s">
        <v>657</v>
      </c>
      <c r="C646" s="4" t="str">
        <f aca="false">LEFT(A646, SEARCH(")",A646,1)-1)</f>
        <v>BHN</v>
      </c>
      <c r="D646" s="4" t="str">
        <f aca="false">RIGHT(A646, SEARCH(")",A646,1)-1)</f>
        <v>4SY</v>
      </c>
      <c r="E646" s="1" t="n">
        <f aca="false">MATCH(C646, D:D,0)</f>
        <v>389</v>
      </c>
      <c r="F646" s="1" t="n">
        <f aca="false">INDEX(F:F, E646)+1</f>
        <v>156</v>
      </c>
      <c r="J646" s="1" t="str">
        <f aca="false">IFERROR(INDEX(C:C, MATCH(J645, D:D, 0)), "")</f>
        <v/>
      </c>
      <c r="K646" s="1" t="str">
        <f aca="false">IFERROR(INDEX(C:C, MATCH(K645, D:D, 0)), "")</f>
        <v/>
      </c>
      <c r="L646" s="6" t="n">
        <f aca="false">IFERROR(MATCH(J647, K:K, 0), "")</f>
        <v>158</v>
      </c>
    </row>
    <row r="647" customFormat="false" ht="12.8" hidden="false" customHeight="false" outlineLevel="0" collapsed="false">
      <c r="A647" s="1" t="s">
        <v>658</v>
      </c>
      <c r="C647" s="4" t="str">
        <f aca="false">LEFT(A647, SEARCH(")",A647,1)-1)</f>
        <v>LKB</v>
      </c>
      <c r="D647" s="4" t="str">
        <f aca="false">RIGHT(A647, SEARCH(")",A647,1)-1)</f>
        <v>BSK</v>
      </c>
      <c r="E647" s="1" t="n">
        <f aca="false">MATCH(C647, D:D,0)</f>
        <v>462</v>
      </c>
      <c r="F647" s="1" t="n">
        <f aca="false">INDEX(F:F, E647)+1</f>
        <v>143</v>
      </c>
      <c r="J647" s="1" t="str">
        <f aca="false">IFERROR(INDEX(C:C, MATCH(J646, D:D, 0)), "")</f>
        <v/>
      </c>
      <c r="K647" s="1" t="str">
        <f aca="false">IFERROR(INDEX(C:C, MATCH(K646, D:D, 0)), "")</f>
        <v/>
      </c>
      <c r="L647" s="6" t="n">
        <f aca="false">IFERROR(MATCH(J648, K:K, 0), "")</f>
        <v>158</v>
      </c>
    </row>
    <row r="648" customFormat="false" ht="12.8" hidden="false" customHeight="false" outlineLevel="0" collapsed="false">
      <c r="A648" s="1" t="s">
        <v>659</v>
      </c>
      <c r="C648" s="4" t="str">
        <f aca="false">LEFT(A648, SEARCH(")",A648,1)-1)</f>
        <v>3DL</v>
      </c>
      <c r="D648" s="4" t="str">
        <f aca="false">RIGHT(A648, SEARCH(")",A648,1)-1)</f>
        <v>GQR</v>
      </c>
      <c r="E648" s="1" t="n">
        <f aca="false">MATCH(C648, D:D,0)</f>
        <v>860</v>
      </c>
      <c r="F648" s="1" t="n">
        <f aca="false">INDEX(F:F, E648)+1</f>
        <v>83</v>
      </c>
      <c r="J648" s="1" t="str">
        <f aca="false">IFERROR(INDEX(C:C, MATCH(J647, D:D, 0)), "")</f>
        <v/>
      </c>
      <c r="K648" s="1" t="str">
        <f aca="false">IFERROR(INDEX(C:C, MATCH(K647, D:D, 0)), "")</f>
        <v/>
      </c>
      <c r="L648" s="6" t="n">
        <f aca="false">IFERROR(MATCH(J649, K:K, 0), "")</f>
        <v>158</v>
      </c>
    </row>
    <row r="649" customFormat="false" ht="12.8" hidden="false" customHeight="false" outlineLevel="0" collapsed="false">
      <c r="A649" s="1" t="s">
        <v>660</v>
      </c>
      <c r="C649" s="4" t="str">
        <f aca="false">LEFT(A649, SEARCH(")",A649,1)-1)</f>
        <v>9XC</v>
      </c>
      <c r="D649" s="4" t="str">
        <f aca="false">RIGHT(A649, SEARCH(")",A649,1)-1)</f>
        <v>B6V</v>
      </c>
      <c r="E649" s="1" t="n">
        <f aca="false">MATCH(C649, D:D,0)</f>
        <v>674</v>
      </c>
      <c r="F649" s="1" t="n">
        <f aca="false">INDEX(F:F, E649)+1</f>
        <v>30</v>
      </c>
      <c r="J649" s="1" t="str">
        <f aca="false">IFERROR(INDEX(C:C, MATCH(J648, D:D, 0)), "")</f>
        <v/>
      </c>
      <c r="K649" s="1" t="str">
        <f aca="false">IFERROR(INDEX(C:C, MATCH(K648, D:D, 0)), "")</f>
        <v/>
      </c>
      <c r="L649" s="6" t="n">
        <f aca="false">IFERROR(MATCH(J650, K:K, 0), "")</f>
        <v>158</v>
      </c>
    </row>
    <row r="650" customFormat="false" ht="12.8" hidden="false" customHeight="false" outlineLevel="0" collapsed="false">
      <c r="A650" s="1" t="s">
        <v>661</v>
      </c>
      <c r="C650" s="4" t="str">
        <f aca="false">LEFT(A650, SEARCH(")",A650,1)-1)</f>
        <v>L4C</v>
      </c>
      <c r="D650" s="4" t="str">
        <f aca="false">RIGHT(A650, SEARCH(")",A650,1)-1)</f>
        <v>PD6</v>
      </c>
      <c r="E650" s="1" t="n">
        <f aca="false">MATCH(C650, D:D,0)</f>
        <v>823</v>
      </c>
      <c r="F650" s="1" t="n">
        <f aca="false">INDEX(F:F, E650)+1</f>
        <v>87</v>
      </c>
      <c r="J650" s="1" t="str">
        <f aca="false">IFERROR(INDEX(C:C, MATCH(J649, D:D, 0)), "")</f>
        <v/>
      </c>
      <c r="K650" s="1" t="str">
        <f aca="false">IFERROR(INDEX(C:C, MATCH(K649, D:D, 0)), "")</f>
        <v/>
      </c>
      <c r="L650" s="6" t="n">
        <f aca="false">IFERROR(MATCH(J651, K:K, 0), "")</f>
        <v>158</v>
      </c>
    </row>
    <row r="651" customFormat="false" ht="12.8" hidden="false" customHeight="false" outlineLevel="0" collapsed="false">
      <c r="A651" s="1" t="s">
        <v>662</v>
      </c>
      <c r="C651" s="4" t="str">
        <f aca="false">LEFT(A651, SEARCH(")",A651,1)-1)</f>
        <v>LN8</v>
      </c>
      <c r="D651" s="4" t="str">
        <f aca="false">RIGHT(A651, SEARCH(")",A651,1)-1)</f>
        <v>82C</v>
      </c>
      <c r="E651" s="1" t="n">
        <f aca="false">MATCH(C651, D:D,0)</f>
        <v>155</v>
      </c>
      <c r="F651" s="1" t="n">
        <f aca="false">INDEX(F:F, E651)+1</f>
        <v>26</v>
      </c>
      <c r="J651" s="1" t="str">
        <f aca="false">IFERROR(INDEX(C:C, MATCH(J650, D:D, 0)), "")</f>
        <v/>
      </c>
      <c r="K651" s="1" t="str">
        <f aca="false">IFERROR(INDEX(C:C, MATCH(K650, D:D, 0)), "")</f>
        <v/>
      </c>
      <c r="L651" s="6" t="n">
        <f aca="false">IFERROR(MATCH(J652, K:K, 0), "")</f>
        <v>158</v>
      </c>
    </row>
    <row r="652" customFormat="false" ht="12.8" hidden="false" customHeight="false" outlineLevel="0" collapsed="false">
      <c r="A652" s="1" t="s">
        <v>663</v>
      </c>
      <c r="C652" s="4" t="str">
        <f aca="false">LEFT(A652, SEARCH(")",A652,1)-1)</f>
        <v>P2C</v>
      </c>
      <c r="D652" s="4" t="str">
        <f aca="false">RIGHT(A652, SEARCH(")",A652,1)-1)</f>
        <v>Z19</v>
      </c>
      <c r="E652" s="1" t="n">
        <f aca="false">MATCH(C652, D:D,0)</f>
        <v>152</v>
      </c>
      <c r="F652" s="1" t="n">
        <f aca="false">INDEX(F:F, E652)+1</f>
        <v>8</v>
      </c>
      <c r="J652" s="1" t="str">
        <f aca="false">IFERROR(INDEX(C:C, MATCH(J651, D:D, 0)), "")</f>
        <v/>
      </c>
      <c r="K652" s="1" t="str">
        <f aca="false">IFERROR(INDEX(C:C, MATCH(K651, D:D, 0)), "")</f>
        <v/>
      </c>
      <c r="L652" s="6" t="n">
        <f aca="false">IFERROR(MATCH(J653, K:K, 0), "")</f>
        <v>158</v>
      </c>
    </row>
    <row r="653" customFormat="false" ht="12.8" hidden="false" customHeight="false" outlineLevel="0" collapsed="false">
      <c r="A653" s="1" t="s">
        <v>664</v>
      </c>
      <c r="C653" s="4" t="str">
        <f aca="false">LEFT(A653, SEARCH(")",A653,1)-1)</f>
        <v>SNM</v>
      </c>
      <c r="D653" s="4" t="str">
        <f aca="false">RIGHT(A653, SEARCH(")",A653,1)-1)</f>
        <v>C3D</v>
      </c>
      <c r="E653" s="1" t="n">
        <f aca="false">MATCH(C653, D:D,0)</f>
        <v>605</v>
      </c>
      <c r="F653" s="1" t="n">
        <f aca="false">INDEX(F:F, E653)+1</f>
        <v>110</v>
      </c>
      <c r="J653" s="1" t="str">
        <f aca="false">IFERROR(INDEX(C:C, MATCH(J652, D:D, 0)), "")</f>
        <v/>
      </c>
      <c r="K653" s="1" t="str">
        <f aca="false">IFERROR(INDEX(C:C, MATCH(K652, D:D, 0)), "")</f>
        <v/>
      </c>
      <c r="L653" s="6" t="n">
        <f aca="false">IFERROR(MATCH(J654, K:K, 0), "")</f>
        <v>158</v>
      </c>
    </row>
    <row r="654" customFormat="false" ht="12.8" hidden="false" customHeight="false" outlineLevel="0" collapsed="false">
      <c r="A654" s="1" t="s">
        <v>665</v>
      </c>
      <c r="C654" s="4" t="str">
        <f aca="false">LEFT(A654, SEARCH(")",A654,1)-1)</f>
        <v>4SY</v>
      </c>
      <c r="D654" s="4" t="str">
        <f aca="false">RIGHT(A654, SEARCH(")",A654,1)-1)</f>
        <v>8NL</v>
      </c>
      <c r="E654" s="1" t="n">
        <f aca="false">MATCH(C654, D:D,0)</f>
        <v>646</v>
      </c>
      <c r="F654" s="1" t="n">
        <f aca="false">INDEX(F:F, E654)+1</f>
        <v>157</v>
      </c>
      <c r="J654" s="1" t="str">
        <f aca="false">IFERROR(INDEX(C:C, MATCH(J653, D:D, 0)), "")</f>
        <v/>
      </c>
      <c r="K654" s="1" t="str">
        <f aca="false">IFERROR(INDEX(C:C, MATCH(K653, D:D, 0)), "")</f>
        <v/>
      </c>
      <c r="L654" s="6" t="n">
        <f aca="false">IFERROR(MATCH(J655, K:K, 0), "")</f>
        <v>158</v>
      </c>
    </row>
    <row r="655" customFormat="false" ht="12.8" hidden="false" customHeight="false" outlineLevel="0" collapsed="false">
      <c r="A655" s="1" t="s">
        <v>666</v>
      </c>
      <c r="C655" s="4" t="str">
        <f aca="false">LEFT(A655, SEARCH(")",A655,1)-1)</f>
        <v>8Q8</v>
      </c>
      <c r="D655" s="4" t="str">
        <f aca="false">RIGHT(A655, SEARCH(")",A655,1)-1)</f>
        <v>4RF</v>
      </c>
      <c r="E655" s="1" t="n">
        <f aca="false">MATCH(C655, D:D,0)</f>
        <v>150</v>
      </c>
      <c r="F655" s="1" t="n">
        <f aca="false">INDEX(F:F, E655)+1</f>
        <v>25</v>
      </c>
      <c r="J655" s="1" t="str">
        <f aca="false">IFERROR(INDEX(C:C, MATCH(J654, D:D, 0)), "")</f>
        <v/>
      </c>
      <c r="K655" s="1" t="str">
        <f aca="false">IFERROR(INDEX(C:C, MATCH(K654, D:D, 0)), "")</f>
        <v/>
      </c>
      <c r="L655" s="6" t="n">
        <f aca="false">IFERROR(MATCH(J656, K:K, 0), "")</f>
        <v>158</v>
      </c>
    </row>
    <row r="656" customFormat="false" ht="12.8" hidden="false" customHeight="false" outlineLevel="0" collapsed="false">
      <c r="A656" s="1" t="s">
        <v>667</v>
      </c>
      <c r="C656" s="4" t="str">
        <f aca="false">LEFT(A656, SEARCH(")",A656,1)-1)</f>
        <v>QLD</v>
      </c>
      <c r="D656" s="4" t="str">
        <f aca="false">RIGHT(A656, SEARCH(")",A656,1)-1)</f>
        <v>NS6</v>
      </c>
      <c r="E656" s="1" t="n">
        <f aca="false">MATCH(C656, D:D,0)</f>
        <v>543</v>
      </c>
      <c r="F656" s="1" t="n">
        <f aca="false">INDEX(F:F, E656)+1</f>
        <v>84</v>
      </c>
      <c r="J656" s="1" t="str">
        <f aca="false">IFERROR(INDEX(C:C, MATCH(J655, D:D, 0)), "")</f>
        <v/>
      </c>
      <c r="K656" s="1" t="str">
        <f aca="false">IFERROR(INDEX(C:C, MATCH(K655, D:D, 0)), "")</f>
        <v/>
      </c>
      <c r="L656" s="6" t="n">
        <f aca="false">IFERROR(MATCH(J657, K:K, 0), "")</f>
        <v>158</v>
      </c>
    </row>
    <row r="657" customFormat="false" ht="12.8" hidden="false" customHeight="false" outlineLevel="0" collapsed="false">
      <c r="A657" s="1" t="s">
        <v>668</v>
      </c>
      <c r="C657" s="4" t="str">
        <f aca="false">LEFT(A657, SEARCH(")",A657,1)-1)</f>
        <v>C7M</v>
      </c>
      <c r="D657" s="4" t="str">
        <f aca="false">RIGHT(A657, SEARCH(")",A657,1)-1)</f>
        <v>6HN</v>
      </c>
      <c r="E657" s="1" t="n">
        <f aca="false">MATCH(C657, D:D,0)</f>
        <v>894</v>
      </c>
      <c r="F657" s="1" t="n">
        <f aca="false">INDEX(F:F, E657)+1</f>
        <v>204</v>
      </c>
      <c r="J657" s="1" t="str">
        <f aca="false">IFERROR(INDEX(C:C, MATCH(J656, D:D, 0)), "")</f>
        <v/>
      </c>
      <c r="K657" s="1" t="str">
        <f aca="false">IFERROR(INDEX(C:C, MATCH(K656, D:D, 0)), "")</f>
        <v/>
      </c>
      <c r="L657" s="6" t="n">
        <f aca="false">IFERROR(MATCH(J658, K:K, 0), "")</f>
        <v>158</v>
      </c>
    </row>
    <row r="658" customFormat="false" ht="12.8" hidden="false" customHeight="false" outlineLevel="0" collapsed="false">
      <c r="A658" s="1" t="s">
        <v>669</v>
      </c>
      <c r="C658" s="4" t="str">
        <f aca="false">LEFT(A658, SEARCH(")",A658,1)-1)</f>
        <v>PZG</v>
      </c>
      <c r="D658" s="4" t="str">
        <f aca="false">RIGHT(A658, SEARCH(")",A658,1)-1)</f>
        <v>TBV</v>
      </c>
      <c r="E658" s="1" t="n">
        <f aca="false">MATCH(C658, D:D,0)</f>
        <v>284</v>
      </c>
      <c r="F658" s="1" t="n">
        <f aca="false">INDEX(F:F, E658)+1</f>
        <v>70</v>
      </c>
      <c r="J658" s="1" t="str">
        <f aca="false">IFERROR(INDEX(C:C, MATCH(J657, D:D, 0)), "")</f>
        <v/>
      </c>
      <c r="K658" s="1" t="str">
        <f aca="false">IFERROR(INDEX(C:C, MATCH(K657, D:D, 0)), "")</f>
        <v/>
      </c>
      <c r="L658" s="6" t="n">
        <f aca="false">IFERROR(MATCH(J659, K:K, 0), "")</f>
        <v>158</v>
      </c>
    </row>
    <row r="659" customFormat="false" ht="12.8" hidden="false" customHeight="false" outlineLevel="0" collapsed="false">
      <c r="A659" s="1" t="s">
        <v>670</v>
      </c>
      <c r="C659" s="4" t="str">
        <f aca="false">LEFT(A659, SEARCH(")",A659,1)-1)</f>
        <v>D6T</v>
      </c>
      <c r="D659" s="4" t="str">
        <f aca="false">RIGHT(A659, SEARCH(")",A659,1)-1)</f>
        <v>KFB</v>
      </c>
      <c r="E659" s="1" t="n">
        <f aca="false">MATCH(C659, D:D,0)</f>
        <v>388</v>
      </c>
      <c r="F659" s="1" t="n">
        <f aca="false">INDEX(F:F, E659)+1</f>
        <v>145</v>
      </c>
      <c r="J659" s="1" t="str">
        <f aca="false">IFERROR(INDEX(C:C, MATCH(J658, D:D, 0)), "")</f>
        <v/>
      </c>
      <c r="K659" s="1" t="str">
        <f aca="false">IFERROR(INDEX(C:C, MATCH(K658, D:D, 0)), "")</f>
        <v/>
      </c>
      <c r="L659" s="6" t="n">
        <f aca="false">IFERROR(MATCH(J660, K:K, 0), "")</f>
        <v>158</v>
      </c>
    </row>
    <row r="660" customFormat="false" ht="12.8" hidden="false" customHeight="false" outlineLevel="0" collapsed="false">
      <c r="A660" s="1" t="s">
        <v>671</v>
      </c>
      <c r="C660" s="4" t="str">
        <f aca="false">LEFT(A660, SEARCH(")",A660,1)-1)</f>
        <v>DYJ</v>
      </c>
      <c r="D660" s="4" t="str">
        <f aca="false">RIGHT(A660, SEARCH(")",A660,1)-1)</f>
        <v>TLH</v>
      </c>
      <c r="E660" s="1" t="n">
        <f aca="false">MATCH(C660, D:D,0)</f>
        <v>86</v>
      </c>
      <c r="F660" s="1" t="n">
        <f aca="false">INDEX(F:F, E660)+1</f>
        <v>113</v>
      </c>
      <c r="J660" s="1" t="str">
        <f aca="false">IFERROR(INDEX(C:C, MATCH(J659, D:D, 0)), "")</f>
        <v/>
      </c>
      <c r="K660" s="1" t="str">
        <f aca="false">IFERROR(INDEX(C:C, MATCH(K659, D:D, 0)), "")</f>
        <v/>
      </c>
      <c r="L660" s="6" t="n">
        <f aca="false">IFERROR(MATCH(J661, K:K, 0), "")</f>
        <v>158</v>
      </c>
    </row>
    <row r="661" customFormat="false" ht="12.8" hidden="false" customHeight="false" outlineLevel="0" collapsed="false">
      <c r="A661" s="1" t="s">
        <v>672</v>
      </c>
      <c r="C661" s="4" t="str">
        <f aca="false">LEFT(A661, SEARCH(")",A661,1)-1)</f>
        <v>PQJ</v>
      </c>
      <c r="D661" s="4" t="str">
        <f aca="false">RIGHT(A661, SEARCH(")",A661,1)-1)</f>
        <v>729</v>
      </c>
      <c r="E661" s="1" t="n">
        <f aca="false">MATCH(C661, D:D,0)</f>
        <v>941</v>
      </c>
      <c r="F661" s="1" t="n">
        <f aca="false">INDEX(F:F, E661)+1</f>
        <v>215</v>
      </c>
      <c r="J661" s="1" t="str">
        <f aca="false">IFERROR(INDEX(C:C, MATCH(J660, D:D, 0)), "")</f>
        <v/>
      </c>
      <c r="K661" s="1" t="str">
        <f aca="false">IFERROR(INDEX(C:C, MATCH(K660, D:D, 0)), "")</f>
        <v/>
      </c>
      <c r="L661" s="6" t="n">
        <f aca="false">IFERROR(MATCH(J662, K:K, 0), "")</f>
        <v>158</v>
      </c>
    </row>
    <row r="662" customFormat="false" ht="12.8" hidden="false" customHeight="false" outlineLevel="0" collapsed="false">
      <c r="A662" s="1" t="s">
        <v>673</v>
      </c>
      <c r="C662" s="4" t="str">
        <f aca="false">LEFT(A662, SEARCH(")",A662,1)-1)</f>
        <v>Z7K</v>
      </c>
      <c r="D662" s="4" t="str">
        <f aca="false">RIGHT(A662, SEARCH(")",A662,1)-1)</f>
        <v>QQK</v>
      </c>
      <c r="E662" s="1" t="n">
        <f aca="false">MATCH(C662, D:D,0)</f>
        <v>295</v>
      </c>
      <c r="F662" s="1" t="n">
        <f aca="false">INDEX(F:F, E662)+1</f>
        <v>124</v>
      </c>
      <c r="J662" s="1" t="str">
        <f aca="false">IFERROR(INDEX(C:C, MATCH(J661, D:D, 0)), "")</f>
        <v/>
      </c>
      <c r="K662" s="1" t="str">
        <f aca="false">IFERROR(INDEX(C:C, MATCH(K661, D:D, 0)), "")</f>
        <v/>
      </c>
      <c r="L662" s="6" t="n">
        <f aca="false">IFERROR(MATCH(J663, K:K, 0), "")</f>
        <v>158</v>
      </c>
    </row>
    <row r="663" customFormat="false" ht="12.8" hidden="false" customHeight="false" outlineLevel="0" collapsed="false">
      <c r="A663" s="1" t="s">
        <v>674</v>
      </c>
      <c r="C663" s="4" t="str">
        <f aca="false">LEFT(A663, SEARCH(")",A663,1)-1)</f>
        <v>ZLD</v>
      </c>
      <c r="D663" s="4" t="str">
        <f aca="false">RIGHT(A663, SEARCH(")",A663,1)-1)</f>
        <v>Q49</v>
      </c>
      <c r="E663" s="1" t="n">
        <f aca="false">MATCH(C663, D:D,0)</f>
        <v>259</v>
      </c>
      <c r="F663" s="1" t="n">
        <f aca="false">INDEX(F:F, E663)+1</f>
        <v>89</v>
      </c>
      <c r="J663" s="1" t="str">
        <f aca="false">IFERROR(INDEX(C:C, MATCH(J662, D:D, 0)), "")</f>
        <v/>
      </c>
      <c r="K663" s="1" t="str">
        <f aca="false">IFERROR(INDEX(C:C, MATCH(K662, D:D, 0)), "")</f>
        <v/>
      </c>
      <c r="L663" s="6" t="n">
        <f aca="false">IFERROR(MATCH(J664, K:K, 0), "")</f>
        <v>158</v>
      </c>
    </row>
    <row r="664" customFormat="false" ht="12.8" hidden="false" customHeight="false" outlineLevel="0" collapsed="false">
      <c r="A664" s="1" t="s">
        <v>675</v>
      </c>
      <c r="C664" s="4" t="str">
        <f aca="false">LEFT(A664, SEARCH(")",A664,1)-1)</f>
        <v>JT4</v>
      </c>
      <c r="D664" s="4" t="str">
        <f aca="false">RIGHT(A664, SEARCH(")",A664,1)-1)</f>
        <v>6PL</v>
      </c>
      <c r="E664" s="1" t="n">
        <f aca="false">MATCH(C664, D:D,0)</f>
        <v>401</v>
      </c>
      <c r="F664" s="1" t="n">
        <f aca="false">INDEX(F:F, E664)+1</f>
        <v>141</v>
      </c>
      <c r="J664" s="1" t="str">
        <f aca="false">IFERROR(INDEX(C:C, MATCH(J663, D:D, 0)), "")</f>
        <v/>
      </c>
      <c r="K664" s="1" t="str">
        <f aca="false">IFERROR(INDEX(C:C, MATCH(K663, D:D, 0)), "")</f>
        <v/>
      </c>
      <c r="L664" s="6" t="n">
        <f aca="false">IFERROR(MATCH(J665, K:K, 0), "")</f>
        <v>158</v>
      </c>
    </row>
    <row r="665" customFormat="false" ht="12.8" hidden="false" customHeight="false" outlineLevel="0" collapsed="false">
      <c r="A665" s="1" t="s">
        <v>676</v>
      </c>
      <c r="C665" s="4" t="str">
        <f aca="false">LEFT(A665, SEARCH(")",A665,1)-1)</f>
        <v>49Y</v>
      </c>
      <c r="D665" s="4" t="str">
        <f aca="false">RIGHT(A665, SEARCH(")",A665,1)-1)</f>
        <v>WZ9</v>
      </c>
      <c r="E665" s="1" t="n">
        <f aca="false">MATCH(C665, D:D,0)</f>
        <v>31</v>
      </c>
      <c r="F665" s="1" t="n">
        <f aca="false">INDEX(F:F, E665)+1</f>
        <v>69</v>
      </c>
      <c r="J665" s="1" t="str">
        <f aca="false">IFERROR(INDEX(C:C, MATCH(J664, D:D, 0)), "")</f>
        <v/>
      </c>
      <c r="K665" s="1" t="str">
        <f aca="false">IFERROR(INDEX(C:C, MATCH(K664, D:D, 0)), "")</f>
        <v/>
      </c>
      <c r="L665" s="6" t="n">
        <f aca="false">IFERROR(MATCH(J666, K:K, 0), "")</f>
        <v>158</v>
      </c>
    </row>
    <row r="666" customFormat="false" ht="12.8" hidden="false" customHeight="false" outlineLevel="0" collapsed="false">
      <c r="A666" s="1" t="s">
        <v>677</v>
      </c>
      <c r="C666" s="4" t="str">
        <f aca="false">LEFT(A666, SEARCH(")",A666,1)-1)</f>
        <v>X43</v>
      </c>
      <c r="D666" s="4" t="str">
        <f aca="false">RIGHT(A666, SEARCH(")",A666,1)-1)</f>
        <v>VNS</v>
      </c>
      <c r="E666" s="1" t="n">
        <f aca="false">MATCH(C666, D:D,0)</f>
        <v>211</v>
      </c>
      <c r="F666" s="1" t="n">
        <f aca="false">INDEX(F:F, E666)+1</f>
        <v>101</v>
      </c>
      <c r="J666" s="1" t="str">
        <f aca="false">IFERROR(INDEX(C:C, MATCH(J665, D:D, 0)), "")</f>
        <v/>
      </c>
      <c r="K666" s="1" t="str">
        <f aca="false">IFERROR(INDEX(C:C, MATCH(K665, D:D, 0)), "")</f>
        <v/>
      </c>
      <c r="L666" s="6" t="n">
        <f aca="false">IFERROR(MATCH(J667, K:K, 0), "")</f>
        <v>158</v>
      </c>
    </row>
    <row r="667" customFormat="false" ht="12.8" hidden="false" customHeight="false" outlineLevel="0" collapsed="false">
      <c r="A667" s="1" t="s">
        <v>678</v>
      </c>
      <c r="C667" s="4" t="str">
        <f aca="false">LEFT(A667, SEARCH(")",A667,1)-1)</f>
        <v>3SZ</v>
      </c>
      <c r="D667" s="4" t="str">
        <f aca="false">RIGHT(A667, SEARCH(")",A667,1)-1)</f>
        <v>H25</v>
      </c>
      <c r="E667" s="1" t="n">
        <f aca="false">MATCH(C667, D:D,0)</f>
        <v>548</v>
      </c>
      <c r="F667" s="1" t="n">
        <f aca="false">INDEX(F:F, E667)+1</f>
        <v>207</v>
      </c>
      <c r="J667" s="1" t="str">
        <f aca="false">IFERROR(INDEX(C:C, MATCH(J666, D:D, 0)), "")</f>
        <v/>
      </c>
      <c r="K667" s="1" t="str">
        <f aca="false">IFERROR(INDEX(C:C, MATCH(K666, D:D, 0)), "")</f>
        <v/>
      </c>
      <c r="L667" s="6" t="n">
        <f aca="false">IFERROR(MATCH(J668, K:K, 0), "")</f>
        <v>158</v>
      </c>
    </row>
    <row r="668" customFormat="false" ht="12.8" hidden="false" customHeight="false" outlineLevel="0" collapsed="false">
      <c r="A668" s="1" t="s">
        <v>679</v>
      </c>
      <c r="C668" s="4" t="str">
        <f aca="false">LEFT(A668, SEARCH(")",A668,1)-1)</f>
        <v>ZF6</v>
      </c>
      <c r="D668" s="4" t="str">
        <f aca="false">RIGHT(A668, SEARCH(")",A668,1)-1)</f>
        <v>QGY</v>
      </c>
      <c r="E668" s="1" t="n">
        <f aca="false">MATCH(C668, D:D,0)</f>
        <v>405</v>
      </c>
      <c r="F668" s="1" t="n">
        <f aca="false">INDEX(F:F, E668)+1</f>
        <v>90</v>
      </c>
      <c r="J668" s="1" t="str">
        <f aca="false">IFERROR(INDEX(C:C, MATCH(J667, D:D, 0)), "")</f>
        <v/>
      </c>
      <c r="K668" s="1" t="str">
        <f aca="false">IFERROR(INDEX(C:C, MATCH(K667, D:D, 0)), "")</f>
        <v/>
      </c>
      <c r="L668" s="6" t="n">
        <f aca="false">IFERROR(MATCH(J669, K:K, 0), "")</f>
        <v>158</v>
      </c>
    </row>
    <row r="669" customFormat="false" ht="12.8" hidden="false" customHeight="false" outlineLevel="0" collapsed="false">
      <c r="A669" s="1" t="s">
        <v>680</v>
      </c>
      <c r="C669" s="4" t="str">
        <f aca="false">LEFT(A669, SEARCH(")",A669,1)-1)</f>
        <v>SCD</v>
      </c>
      <c r="D669" s="4" t="str">
        <f aca="false">RIGHT(A669, SEARCH(")",A669,1)-1)</f>
        <v>FMJ</v>
      </c>
      <c r="E669" s="1" t="n">
        <f aca="false">MATCH(C669, D:D,0)</f>
        <v>804</v>
      </c>
      <c r="F669" s="1" t="n">
        <f aca="false">INDEX(F:F, E669)+1</f>
        <v>64</v>
      </c>
      <c r="J669" s="1" t="str">
        <f aca="false">IFERROR(INDEX(C:C, MATCH(J668, D:D, 0)), "")</f>
        <v/>
      </c>
      <c r="K669" s="1" t="str">
        <f aca="false">IFERROR(INDEX(C:C, MATCH(K668, D:D, 0)), "")</f>
        <v/>
      </c>
      <c r="L669" s="6" t="n">
        <f aca="false">IFERROR(MATCH(J670, K:K, 0), "")</f>
        <v>158</v>
      </c>
    </row>
    <row r="670" customFormat="false" ht="12.8" hidden="false" customHeight="false" outlineLevel="0" collapsed="false">
      <c r="A670" s="1" t="s">
        <v>681</v>
      </c>
      <c r="C670" s="4" t="str">
        <f aca="false">LEFT(A670, SEARCH(")",A670,1)-1)</f>
        <v>6FC</v>
      </c>
      <c r="D670" s="4" t="str">
        <f aca="false">RIGHT(A670, SEARCH(")",A670,1)-1)</f>
        <v>RTP</v>
      </c>
      <c r="E670" s="1" t="n">
        <f aca="false">MATCH(C670, D:D,0)</f>
        <v>336</v>
      </c>
      <c r="F670" s="1" t="n">
        <f aca="false">INDEX(F:F, E670)+1</f>
        <v>129</v>
      </c>
      <c r="J670" s="1" t="str">
        <f aca="false">IFERROR(INDEX(C:C, MATCH(J669, D:D, 0)), "")</f>
        <v/>
      </c>
      <c r="K670" s="1" t="str">
        <f aca="false">IFERROR(INDEX(C:C, MATCH(K669, D:D, 0)), "")</f>
        <v/>
      </c>
      <c r="L670" s="6" t="n">
        <f aca="false">IFERROR(MATCH(J671, K:K, 0), "")</f>
        <v>158</v>
      </c>
    </row>
    <row r="671" customFormat="false" ht="12.8" hidden="false" customHeight="false" outlineLevel="0" collapsed="false">
      <c r="A671" s="1" t="s">
        <v>682</v>
      </c>
      <c r="C671" s="4" t="str">
        <f aca="false">LEFT(A671, SEARCH(")",A671,1)-1)</f>
        <v>RMS</v>
      </c>
      <c r="D671" s="4" t="str">
        <f aca="false">RIGHT(A671, SEARCH(")",A671,1)-1)</f>
        <v>GZC</v>
      </c>
      <c r="E671" s="1" t="n">
        <f aca="false">MATCH(C671, D:D,0)</f>
        <v>39</v>
      </c>
      <c r="F671" s="1" t="n">
        <f aca="false">INDEX(F:F, E671)+1</f>
        <v>93</v>
      </c>
      <c r="J671" s="1" t="str">
        <f aca="false">IFERROR(INDEX(C:C, MATCH(J670, D:D, 0)), "")</f>
        <v/>
      </c>
      <c r="K671" s="1" t="str">
        <f aca="false">IFERROR(INDEX(C:C, MATCH(K670, D:D, 0)), "")</f>
        <v/>
      </c>
      <c r="L671" s="6" t="n">
        <f aca="false">IFERROR(MATCH(J672, K:K, 0), "")</f>
        <v>158</v>
      </c>
    </row>
    <row r="672" customFormat="false" ht="12.8" hidden="false" customHeight="false" outlineLevel="0" collapsed="false">
      <c r="A672" s="1" t="s">
        <v>683</v>
      </c>
      <c r="C672" s="4" t="str">
        <f aca="false">LEFT(A672, SEARCH(")",A672,1)-1)</f>
        <v>VNS</v>
      </c>
      <c r="D672" s="4" t="str">
        <f aca="false">RIGHT(A672, SEARCH(")",A672,1)-1)</f>
        <v>961</v>
      </c>
      <c r="E672" s="1" t="n">
        <f aca="false">MATCH(C672, D:D,0)</f>
        <v>666</v>
      </c>
      <c r="F672" s="1" t="n">
        <f aca="false">INDEX(F:F, E672)+1</f>
        <v>102</v>
      </c>
      <c r="J672" s="1" t="str">
        <f aca="false">IFERROR(INDEX(C:C, MATCH(J671, D:D, 0)), "")</f>
        <v/>
      </c>
      <c r="K672" s="1" t="str">
        <f aca="false">IFERROR(INDEX(C:C, MATCH(K671, D:D, 0)), "")</f>
        <v/>
      </c>
      <c r="L672" s="6" t="n">
        <f aca="false">IFERROR(MATCH(J673, K:K, 0), "")</f>
        <v>158</v>
      </c>
    </row>
    <row r="673" customFormat="false" ht="12.8" hidden="false" customHeight="false" outlineLevel="0" collapsed="false">
      <c r="A673" s="1" t="s">
        <v>684</v>
      </c>
      <c r="C673" s="4" t="str">
        <f aca="false">LEFT(A673, SEARCH(")",A673,1)-1)</f>
        <v>Z2Q</v>
      </c>
      <c r="D673" s="4" t="str">
        <f aca="false">RIGHT(A673, SEARCH(")",A673,1)-1)</f>
        <v>NJ7</v>
      </c>
      <c r="E673" s="1" t="n">
        <f aca="false">MATCH(C673, D:D,0)</f>
        <v>580</v>
      </c>
      <c r="F673" s="1" t="n">
        <f aca="false">INDEX(F:F, E673)+1</f>
        <v>122</v>
      </c>
      <c r="J673" s="1" t="str">
        <f aca="false">IFERROR(INDEX(C:C, MATCH(J672, D:D, 0)), "")</f>
        <v/>
      </c>
      <c r="K673" s="1" t="str">
        <f aca="false">IFERROR(INDEX(C:C, MATCH(K672, D:D, 0)), "")</f>
        <v/>
      </c>
      <c r="L673" s="6" t="n">
        <f aca="false">IFERROR(MATCH(J674, K:K, 0), "")</f>
        <v>158</v>
      </c>
    </row>
    <row r="674" customFormat="false" ht="12.8" hidden="false" customHeight="false" outlineLevel="0" collapsed="false">
      <c r="A674" s="1" t="s">
        <v>685</v>
      </c>
      <c r="C674" s="4" t="str">
        <f aca="false">LEFT(A674, SEARCH(")",A674,1)-1)</f>
        <v>H3K</v>
      </c>
      <c r="D674" s="4" t="str">
        <f aca="false">RIGHT(A674, SEARCH(")",A674,1)-1)</f>
        <v>9XC</v>
      </c>
      <c r="E674" s="1" t="n">
        <f aca="false">MATCH(C674, D:D,0)</f>
        <v>356</v>
      </c>
      <c r="F674" s="1" t="n">
        <f aca="false">INDEX(F:F, E674)+1</f>
        <v>29</v>
      </c>
      <c r="J674" s="1" t="str">
        <f aca="false">IFERROR(INDEX(C:C, MATCH(J673, D:D, 0)), "")</f>
        <v/>
      </c>
      <c r="K674" s="1" t="str">
        <f aca="false">IFERROR(INDEX(C:C, MATCH(K673, D:D, 0)), "")</f>
        <v/>
      </c>
      <c r="L674" s="6" t="n">
        <f aca="false">IFERROR(MATCH(J675, K:K, 0), "")</f>
        <v>158</v>
      </c>
    </row>
    <row r="675" customFormat="false" ht="12.8" hidden="false" customHeight="false" outlineLevel="0" collapsed="false">
      <c r="A675" s="1" t="s">
        <v>686</v>
      </c>
      <c r="C675" s="4" t="str">
        <f aca="false">LEFT(A675, SEARCH(")",A675,1)-1)</f>
        <v>9J3</v>
      </c>
      <c r="D675" s="4" t="str">
        <f aca="false">RIGHT(A675, SEARCH(")",A675,1)-1)</f>
        <v>6VB</v>
      </c>
      <c r="E675" s="1" t="n">
        <f aca="false">MATCH(C675, D:D,0)</f>
        <v>962</v>
      </c>
      <c r="F675" s="1" t="n">
        <f aca="false">INDEX(F:F, E675)+1</f>
        <v>222</v>
      </c>
      <c r="J675" s="1" t="str">
        <f aca="false">IFERROR(INDEX(C:C, MATCH(J674, D:D, 0)), "")</f>
        <v/>
      </c>
      <c r="K675" s="1" t="str">
        <f aca="false">IFERROR(INDEX(C:C, MATCH(K674, D:D, 0)), "")</f>
        <v/>
      </c>
      <c r="L675" s="6" t="n">
        <f aca="false">IFERROR(MATCH(J676, K:K, 0), "")</f>
        <v>158</v>
      </c>
    </row>
    <row r="676" customFormat="false" ht="12.8" hidden="false" customHeight="false" outlineLevel="0" collapsed="false">
      <c r="A676" s="1" t="s">
        <v>687</v>
      </c>
      <c r="C676" s="4" t="str">
        <f aca="false">LEFT(A676, SEARCH(")",A676,1)-1)</f>
        <v>BRN</v>
      </c>
      <c r="D676" s="4" t="str">
        <f aca="false">RIGHT(A676, SEARCH(")",A676,1)-1)</f>
        <v>3HQ</v>
      </c>
      <c r="E676" s="1" t="n">
        <f aca="false">MATCH(C676, D:D,0)</f>
        <v>403</v>
      </c>
      <c r="F676" s="1" t="n">
        <f aca="false">INDEX(F:F, E676)+1</f>
        <v>135</v>
      </c>
      <c r="J676" s="1" t="str">
        <f aca="false">IFERROR(INDEX(C:C, MATCH(J675, D:D, 0)), "")</f>
        <v/>
      </c>
      <c r="K676" s="1" t="str">
        <f aca="false">IFERROR(INDEX(C:C, MATCH(K675, D:D, 0)), "")</f>
        <v/>
      </c>
      <c r="L676" s="6" t="n">
        <f aca="false">IFERROR(MATCH(J677, K:K, 0), "")</f>
        <v>158</v>
      </c>
    </row>
    <row r="677" customFormat="false" ht="12.8" hidden="false" customHeight="false" outlineLevel="0" collapsed="false">
      <c r="A677" s="1" t="s">
        <v>688</v>
      </c>
      <c r="C677" s="4" t="str">
        <f aca="false">LEFT(A677, SEARCH(")",A677,1)-1)</f>
        <v>NQY</v>
      </c>
      <c r="D677" s="4" t="str">
        <f aca="false">RIGHT(A677, SEARCH(")",A677,1)-1)</f>
        <v>GTK</v>
      </c>
      <c r="E677" s="1" t="n">
        <f aca="false">MATCH(C677, D:D,0)</f>
        <v>987</v>
      </c>
      <c r="F677" s="1" t="n">
        <f aca="false">INDEX(F:F, E677)+1</f>
        <v>117</v>
      </c>
      <c r="J677" s="1" t="str">
        <f aca="false">IFERROR(INDEX(C:C, MATCH(J676, D:D, 0)), "")</f>
        <v/>
      </c>
      <c r="K677" s="1" t="str">
        <f aca="false">IFERROR(INDEX(C:C, MATCH(K676, D:D, 0)), "")</f>
        <v/>
      </c>
      <c r="L677" s="6" t="n">
        <f aca="false">IFERROR(MATCH(J678, K:K, 0), "")</f>
        <v>158</v>
      </c>
    </row>
    <row r="678" customFormat="false" ht="12.8" hidden="false" customHeight="false" outlineLevel="0" collapsed="false">
      <c r="A678" s="1" t="s">
        <v>689</v>
      </c>
      <c r="C678" s="4" t="str">
        <f aca="false">LEFT(A678, SEARCH(")",A678,1)-1)</f>
        <v>D8W</v>
      </c>
      <c r="D678" s="4" t="str">
        <f aca="false">RIGHT(A678, SEARCH(")",A678,1)-1)</f>
        <v>F6F</v>
      </c>
      <c r="E678" s="1" t="n">
        <f aca="false">MATCH(C678, D:D,0)</f>
        <v>866</v>
      </c>
      <c r="F678" s="1" t="n">
        <f aca="false">INDEX(F:F, E678)+1</f>
        <v>83</v>
      </c>
      <c r="J678" s="1" t="str">
        <f aca="false">IFERROR(INDEX(C:C, MATCH(J677, D:D, 0)), "")</f>
        <v/>
      </c>
      <c r="K678" s="1" t="str">
        <f aca="false">IFERROR(INDEX(C:C, MATCH(K677, D:D, 0)), "")</f>
        <v/>
      </c>
      <c r="L678" s="6" t="n">
        <f aca="false">IFERROR(MATCH(J679, K:K, 0), "")</f>
        <v>158</v>
      </c>
    </row>
    <row r="679" customFormat="false" ht="12.8" hidden="false" customHeight="false" outlineLevel="0" collapsed="false">
      <c r="A679" s="1" t="s">
        <v>690</v>
      </c>
      <c r="C679" s="4" t="str">
        <f aca="false">LEFT(A679, SEARCH(")",A679,1)-1)</f>
        <v>GMS</v>
      </c>
      <c r="D679" s="4" t="str">
        <f aca="false">RIGHT(A679, SEARCH(")",A679,1)-1)</f>
        <v>LXG</v>
      </c>
      <c r="E679" s="1" t="n">
        <f aca="false">MATCH(C679, D:D,0)</f>
        <v>196</v>
      </c>
      <c r="F679" s="1" t="n">
        <f aca="false">INDEX(F:F, E679)+1</f>
        <v>41</v>
      </c>
      <c r="J679" s="1" t="str">
        <f aca="false">IFERROR(INDEX(C:C, MATCH(J678, D:D, 0)), "")</f>
        <v/>
      </c>
      <c r="K679" s="1" t="str">
        <f aca="false">IFERROR(INDEX(C:C, MATCH(K678, D:D, 0)), "")</f>
        <v/>
      </c>
      <c r="L679" s="6" t="n">
        <f aca="false">IFERROR(MATCH(J680, K:K, 0), "")</f>
        <v>158</v>
      </c>
    </row>
    <row r="680" customFormat="false" ht="12.8" hidden="false" customHeight="false" outlineLevel="0" collapsed="false">
      <c r="A680" s="1" t="s">
        <v>691</v>
      </c>
      <c r="C680" s="4" t="str">
        <f aca="false">LEFT(A680, SEARCH(")",A680,1)-1)</f>
        <v>L5Y</v>
      </c>
      <c r="D680" s="4" t="str">
        <f aca="false">RIGHT(A680, SEARCH(")",A680,1)-1)</f>
        <v>B1H</v>
      </c>
      <c r="E680" s="1" t="n">
        <f aca="false">MATCH(C680, D:D,0)</f>
        <v>825</v>
      </c>
      <c r="F680" s="1" t="n">
        <f aca="false">INDEX(F:F, E680)+1</f>
        <v>71</v>
      </c>
      <c r="J680" s="1" t="str">
        <f aca="false">IFERROR(INDEX(C:C, MATCH(J679, D:D, 0)), "")</f>
        <v/>
      </c>
      <c r="K680" s="1" t="str">
        <f aca="false">IFERROR(INDEX(C:C, MATCH(K679, D:D, 0)), "")</f>
        <v/>
      </c>
      <c r="L680" s="6" t="n">
        <f aca="false">IFERROR(MATCH(J681, K:K, 0), "")</f>
        <v>158</v>
      </c>
    </row>
    <row r="681" customFormat="false" ht="12.8" hidden="false" customHeight="false" outlineLevel="0" collapsed="false">
      <c r="A681" s="1" t="s">
        <v>692</v>
      </c>
      <c r="C681" s="4" t="str">
        <f aca="false">LEFT(A681, SEARCH(")",A681,1)-1)</f>
        <v>HC5</v>
      </c>
      <c r="D681" s="4" t="str">
        <f aca="false">RIGHT(A681, SEARCH(")",A681,1)-1)</f>
        <v>KTM</v>
      </c>
      <c r="E681" s="1" t="n">
        <f aca="false">MATCH(C681, D:D,0)</f>
        <v>117</v>
      </c>
      <c r="F681" s="1" t="n">
        <f aca="false">INDEX(F:F, E681)+1</f>
        <v>145</v>
      </c>
      <c r="J681" s="1" t="str">
        <f aca="false">IFERROR(INDEX(C:C, MATCH(J680, D:D, 0)), "")</f>
        <v/>
      </c>
      <c r="K681" s="1" t="str">
        <f aca="false">IFERROR(INDEX(C:C, MATCH(K680, D:D, 0)), "")</f>
        <v/>
      </c>
      <c r="L681" s="6" t="n">
        <f aca="false">IFERROR(MATCH(J682, K:K, 0), "")</f>
        <v>158</v>
      </c>
    </row>
    <row r="682" customFormat="false" ht="12.8" hidden="false" customHeight="false" outlineLevel="0" collapsed="false">
      <c r="A682" s="1" t="s">
        <v>693</v>
      </c>
      <c r="C682" s="4" t="str">
        <f aca="false">LEFT(A682, SEARCH(")",A682,1)-1)</f>
        <v>QVC</v>
      </c>
      <c r="D682" s="4" t="str">
        <f aca="false">RIGHT(A682, SEARCH(")",A682,1)-1)</f>
        <v>292</v>
      </c>
      <c r="E682" s="1" t="n">
        <f aca="false">MATCH(C682, D:D,0)</f>
        <v>949</v>
      </c>
      <c r="F682" s="1" t="n">
        <f aca="false">INDEX(F:F, E682)+1</f>
        <v>126</v>
      </c>
      <c r="J682" s="1" t="str">
        <f aca="false">IFERROR(INDEX(C:C, MATCH(J681, D:D, 0)), "")</f>
        <v/>
      </c>
      <c r="K682" s="1" t="str">
        <f aca="false">IFERROR(INDEX(C:C, MATCH(K681, D:D, 0)), "")</f>
        <v/>
      </c>
      <c r="L682" s="6" t="n">
        <f aca="false">IFERROR(MATCH(J683, K:K, 0), "")</f>
        <v>158</v>
      </c>
    </row>
    <row r="683" customFormat="false" ht="12.8" hidden="false" customHeight="false" outlineLevel="0" collapsed="false">
      <c r="A683" s="1" t="s">
        <v>694</v>
      </c>
      <c r="C683" s="4" t="str">
        <f aca="false">LEFT(A683, SEARCH(")",A683,1)-1)</f>
        <v>MCN</v>
      </c>
      <c r="D683" s="4" t="str">
        <f aca="false">RIGHT(A683, SEARCH(")",A683,1)-1)</f>
        <v>G2X</v>
      </c>
      <c r="E683" s="1" t="n">
        <f aca="false">MATCH(C683, D:D,0)</f>
        <v>812</v>
      </c>
      <c r="F683" s="1" t="n">
        <f aca="false">INDEX(F:F, E683)+1</f>
        <v>209</v>
      </c>
      <c r="J683" s="1" t="str">
        <f aca="false">IFERROR(INDEX(C:C, MATCH(J682, D:D, 0)), "")</f>
        <v/>
      </c>
      <c r="K683" s="1" t="str">
        <f aca="false">IFERROR(INDEX(C:C, MATCH(K682, D:D, 0)), "")</f>
        <v/>
      </c>
      <c r="L683" s="6" t="n">
        <f aca="false">IFERROR(MATCH(J684, K:K, 0), "")</f>
        <v>158</v>
      </c>
    </row>
    <row r="684" customFormat="false" ht="12.8" hidden="false" customHeight="false" outlineLevel="0" collapsed="false">
      <c r="A684" s="1" t="s">
        <v>695</v>
      </c>
      <c r="C684" s="4" t="str">
        <f aca="false">LEFT(A684, SEARCH(")",A684,1)-1)</f>
        <v>HC7</v>
      </c>
      <c r="D684" s="4" t="str">
        <f aca="false">RIGHT(A684, SEARCH(")",A684,1)-1)</f>
        <v>TNW</v>
      </c>
      <c r="E684" s="1" t="n">
        <f aca="false">MATCH(C684, D:D,0)</f>
        <v>309</v>
      </c>
      <c r="F684" s="1" t="n">
        <f aca="false">INDEX(F:F, E684)+1</f>
        <v>7</v>
      </c>
      <c r="J684" s="1" t="str">
        <f aca="false">IFERROR(INDEX(C:C, MATCH(J683, D:D, 0)), "")</f>
        <v/>
      </c>
      <c r="K684" s="1" t="str">
        <f aca="false">IFERROR(INDEX(C:C, MATCH(K683, D:D, 0)), "")</f>
        <v/>
      </c>
      <c r="L684" s="6" t="n">
        <f aca="false">IFERROR(MATCH(J685, K:K, 0), "")</f>
        <v>158</v>
      </c>
    </row>
    <row r="685" customFormat="false" ht="12.8" hidden="false" customHeight="false" outlineLevel="0" collapsed="false">
      <c r="A685" s="1" t="s">
        <v>696</v>
      </c>
      <c r="C685" s="4" t="str">
        <f aca="false">LEFT(A685, SEARCH(")",A685,1)-1)</f>
        <v>QBX</v>
      </c>
      <c r="D685" s="4" t="str">
        <f aca="false">RIGHT(A685, SEARCH(")",A685,1)-1)</f>
        <v>1XH</v>
      </c>
      <c r="E685" s="1" t="n">
        <f aca="false">MATCH(C685, D:D,0)</f>
        <v>334</v>
      </c>
      <c r="F685" s="1" t="n">
        <f aca="false">INDEX(F:F, E685)+1</f>
        <v>72</v>
      </c>
      <c r="J685" s="1" t="str">
        <f aca="false">IFERROR(INDEX(C:C, MATCH(J684, D:D, 0)), "")</f>
        <v/>
      </c>
      <c r="K685" s="1" t="str">
        <f aca="false">IFERROR(INDEX(C:C, MATCH(K684, D:D, 0)), "")</f>
        <v/>
      </c>
      <c r="L685" s="6" t="n">
        <f aca="false">IFERROR(MATCH(J686, K:K, 0), "")</f>
        <v>158</v>
      </c>
    </row>
    <row r="686" customFormat="false" ht="12.8" hidden="false" customHeight="false" outlineLevel="0" collapsed="false">
      <c r="A686" s="1" t="s">
        <v>697</v>
      </c>
      <c r="C686" s="4" t="str">
        <f aca="false">LEFT(A686, SEARCH(")",A686,1)-1)</f>
        <v>X1H</v>
      </c>
      <c r="D686" s="4" t="str">
        <f aca="false">RIGHT(A686, SEARCH(")",A686,1)-1)</f>
        <v>X5D</v>
      </c>
      <c r="E686" s="1" t="n">
        <f aca="false">MATCH(C686, D:D,0)</f>
        <v>859</v>
      </c>
      <c r="F686" s="1" t="n">
        <f aca="false">INDEX(F:F, E686)+1</f>
        <v>147</v>
      </c>
      <c r="J686" s="1" t="str">
        <f aca="false">IFERROR(INDEX(C:C, MATCH(J685, D:D, 0)), "")</f>
        <v/>
      </c>
      <c r="K686" s="1" t="str">
        <f aca="false">IFERROR(INDEX(C:C, MATCH(K685, D:D, 0)), "")</f>
        <v/>
      </c>
      <c r="L686" s="6" t="n">
        <f aca="false">IFERROR(MATCH(J687, K:K, 0), "")</f>
        <v>158</v>
      </c>
    </row>
    <row r="687" customFormat="false" ht="12.8" hidden="false" customHeight="false" outlineLevel="0" collapsed="false">
      <c r="A687" s="1" t="s">
        <v>698</v>
      </c>
      <c r="C687" s="4" t="str">
        <f aca="false">LEFT(A687, SEARCH(")",A687,1)-1)</f>
        <v>NPV</v>
      </c>
      <c r="D687" s="4" t="str">
        <f aca="false">RIGHT(A687, SEARCH(")",A687,1)-1)</f>
        <v>SLY</v>
      </c>
      <c r="E687" s="1" t="n">
        <f aca="false">MATCH(C687, D:D,0)</f>
        <v>618</v>
      </c>
      <c r="F687" s="1" t="n">
        <f aca="false">INDEX(F:F, E687)+1</f>
        <v>70</v>
      </c>
      <c r="J687" s="1" t="str">
        <f aca="false">IFERROR(INDEX(C:C, MATCH(J686, D:D, 0)), "")</f>
        <v/>
      </c>
      <c r="K687" s="1" t="str">
        <f aca="false">IFERROR(INDEX(C:C, MATCH(K686, D:D, 0)), "")</f>
        <v/>
      </c>
      <c r="L687" s="6" t="n">
        <f aca="false">IFERROR(MATCH(J688, K:K, 0), "")</f>
        <v>158</v>
      </c>
    </row>
    <row r="688" customFormat="false" ht="12.8" hidden="false" customHeight="false" outlineLevel="0" collapsed="false">
      <c r="A688" s="1" t="s">
        <v>699</v>
      </c>
      <c r="C688" s="4" t="str">
        <f aca="false">LEFT(A688, SEARCH(")",A688,1)-1)</f>
        <v>DYN</v>
      </c>
      <c r="D688" s="4" t="str">
        <f aca="false">RIGHT(A688, SEARCH(")",A688,1)-1)</f>
        <v>VD5</v>
      </c>
      <c r="E688" s="1" t="n">
        <f aca="false">MATCH(C688, D:D,0)</f>
        <v>961</v>
      </c>
      <c r="F688" s="1" t="n">
        <f aca="false">INDEX(F:F, E688)+1</f>
        <v>121</v>
      </c>
      <c r="J688" s="1" t="str">
        <f aca="false">IFERROR(INDEX(C:C, MATCH(J687, D:D, 0)), "")</f>
        <v/>
      </c>
      <c r="K688" s="1" t="str">
        <f aca="false">IFERROR(INDEX(C:C, MATCH(K687, D:D, 0)), "")</f>
        <v/>
      </c>
      <c r="L688" s="6" t="n">
        <f aca="false">IFERROR(MATCH(J689, K:K, 0), "")</f>
        <v>158</v>
      </c>
    </row>
    <row r="689" customFormat="false" ht="12.8" hidden="false" customHeight="false" outlineLevel="0" collapsed="false">
      <c r="A689" s="1" t="s">
        <v>700</v>
      </c>
      <c r="C689" s="4" t="str">
        <f aca="false">LEFT(A689, SEARCH(")",A689,1)-1)</f>
        <v>CCW</v>
      </c>
      <c r="D689" s="4" t="str">
        <f aca="false">RIGHT(A689, SEARCH(")",A689,1)-1)</f>
        <v>7CP</v>
      </c>
      <c r="E689" s="1" t="n">
        <f aca="false">MATCH(C689, D:D,0)</f>
        <v>497</v>
      </c>
      <c r="F689" s="1" t="n">
        <f aca="false">INDEX(F:F, E689)+1</f>
        <v>99</v>
      </c>
      <c r="J689" s="1" t="str">
        <f aca="false">IFERROR(INDEX(C:C, MATCH(J688, D:D, 0)), "")</f>
        <v/>
      </c>
      <c r="K689" s="1" t="str">
        <f aca="false">IFERROR(INDEX(C:C, MATCH(K688, D:D, 0)), "")</f>
        <v/>
      </c>
      <c r="L689" s="6" t="n">
        <f aca="false">IFERROR(MATCH(J690, K:K, 0), "")</f>
        <v>158</v>
      </c>
    </row>
    <row r="690" customFormat="false" ht="12.8" hidden="false" customHeight="false" outlineLevel="0" collapsed="false">
      <c r="A690" s="1" t="s">
        <v>701</v>
      </c>
      <c r="C690" s="4" t="str">
        <f aca="false">LEFT(A690, SEARCH(")",A690,1)-1)</f>
        <v>TG5</v>
      </c>
      <c r="D690" s="4" t="str">
        <f aca="false">RIGHT(A690, SEARCH(")",A690,1)-1)</f>
        <v>6Y7</v>
      </c>
      <c r="E690" s="1" t="n">
        <f aca="false">MATCH(C690, D:D,0)</f>
        <v>45</v>
      </c>
      <c r="F690" s="1" t="n">
        <f aca="false">INDEX(F:F, E690)+1</f>
        <v>211</v>
      </c>
      <c r="J690" s="1" t="str">
        <f aca="false">IFERROR(INDEX(C:C, MATCH(J689, D:D, 0)), "")</f>
        <v/>
      </c>
      <c r="K690" s="1" t="str">
        <f aca="false">IFERROR(INDEX(C:C, MATCH(K689, D:D, 0)), "")</f>
        <v/>
      </c>
      <c r="L690" s="6" t="n">
        <f aca="false">IFERROR(MATCH(J691, K:K, 0), "")</f>
        <v>158</v>
      </c>
    </row>
    <row r="691" customFormat="false" ht="12.8" hidden="false" customHeight="false" outlineLevel="0" collapsed="false">
      <c r="A691" s="1" t="s">
        <v>702</v>
      </c>
      <c r="C691" s="4" t="str">
        <f aca="false">LEFT(A691, SEARCH(")",A691,1)-1)</f>
        <v>6PL</v>
      </c>
      <c r="D691" s="4" t="str">
        <f aca="false">RIGHT(A691, SEARCH(")",A691,1)-1)</f>
        <v>CYJ</v>
      </c>
      <c r="E691" s="1" t="n">
        <f aca="false">MATCH(C691, D:D,0)</f>
        <v>664</v>
      </c>
      <c r="F691" s="1" t="n">
        <f aca="false">INDEX(F:F, E691)+1</f>
        <v>142</v>
      </c>
      <c r="J691" s="1" t="str">
        <f aca="false">IFERROR(INDEX(C:C, MATCH(J690, D:D, 0)), "")</f>
        <v/>
      </c>
      <c r="K691" s="1" t="str">
        <f aca="false">IFERROR(INDEX(C:C, MATCH(K690, D:D, 0)), "")</f>
        <v/>
      </c>
      <c r="L691" s="6" t="n">
        <f aca="false">IFERROR(MATCH(J692, K:K, 0), "")</f>
        <v>158</v>
      </c>
    </row>
    <row r="692" customFormat="false" ht="12.8" hidden="false" customHeight="false" outlineLevel="0" collapsed="false">
      <c r="A692" s="1" t="s">
        <v>703</v>
      </c>
      <c r="C692" s="4" t="str">
        <f aca="false">LEFT(A692, SEARCH(")",A692,1)-1)</f>
        <v>2LW</v>
      </c>
      <c r="D692" s="4" t="str">
        <f aca="false">RIGHT(A692, SEARCH(")",A692,1)-1)</f>
        <v>8H9</v>
      </c>
      <c r="E692" s="1" t="n">
        <f aca="false">MATCH(C692, D:D,0)</f>
        <v>42</v>
      </c>
      <c r="F692" s="1" t="n">
        <f aca="false">INDEX(F:F, E692)+1</f>
        <v>12</v>
      </c>
      <c r="J692" s="1" t="str">
        <f aca="false">IFERROR(INDEX(C:C, MATCH(J691, D:D, 0)), "")</f>
        <v/>
      </c>
      <c r="K692" s="1" t="str">
        <f aca="false">IFERROR(INDEX(C:C, MATCH(K691, D:D, 0)), "")</f>
        <v/>
      </c>
      <c r="L692" s="6" t="n">
        <f aca="false">IFERROR(MATCH(J693, K:K, 0), "")</f>
        <v>158</v>
      </c>
    </row>
    <row r="693" customFormat="false" ht="12.8" hidden="false" customHeight="false" outlineLevel="0" collapsed="false">
      <c r="A693" s="1" t="s">
        <v>704</v>
      </c>
      <c r="C693" s="4" t="str">
        <f aca="false">LEFT(A693, SEARCH(")",A693,1)-1)</f>
        <v>77T</v>
      </c>
      <c r="D693" s="4" t="str">
        <f aca="false">RIGHT(A693, SEARCH(")",A693,1)-1)</f>
        <v>ZXN</v>
      </c>
      <c r="E693" s="1" t="n">
        <f aca="false">MATCH(C693, D:D,0)</f>
        <v>73</v>
      </c>
      <c r="F693" s="1" t="n">
        <f aca="false">INDEX(F:F, E693)+1</f>
        <v>113</v>
      </c>
      <c r="J693" s="1" t="str">
        <f aca="false">IFERROR(INDEX(C:C, MATCH(J692, D:D, 0)), "")</f>
        <v/>
      </c>
      <c r="K693" s="1" t="str">
        <f aca="false">IFERROR(INDEX(C:C, MATCH(K692, D:D, 0)), "")</f>
        <v/>
      </c>
      <c r="L693" s="6" t="n">
        <f aca="false">IFERROR(MATCH(J694, K:K, 0), "")</f>
        <v>158</v>
      </c>
    </row>
    <row r="694" customFormat="false" ht="12.8" hidden="false" customHeight="false" outlineLevel="0" collapsed="false">
      <c r="A694" s="1" t="s">
        <v>705</v>
      </c>
      <c r="C694" s="4" t="str">
        <f aca="false">LEFT(A694, SEARCH(")",A694,1)-1)</f>
        <v>X5D</v>
      </c>
      <c r="D694" s="4" t="str">
        <f aca="false">RIGHT(A694, SEARCH(")",A694,1)-1)</f>
        <v>HJ2</v>
      </c>
      <c r="E694" s="1" t="n">
        <f aca="false">MATCH(C694, D:D,0)</f>
        <v>686</v>
      </c>
      <c r="F694" s="1" t="n">
        <f aca="false">INDEX(F:F, E694)+1</f>
        <v>148</v>
      </c>
      <c r="J694" s="1" t="str">
        <f aca="false">IFERROR(INDEX(C:C, MATCH(J693, D:D, 0)), "")</f>
        <v/>
      </c>
      <c r="K694" s="1" t="str">
        <f aca="false">IFERROR(INDEX(C:C, MATCH(K693, D:D, 0)), "")</f>
        <v/>
      </c>
      <c r="L694" s="6" t="n">
        <f aca="false">IFERROR(MATCH(J695, K:K, 0), "")</f>
        <v>158</v>
      </c>
    </row>
    <row r="695" customFormat="false" ht="12.8" hidden="false" customHeight="false" outlineLevel="0" collapsed="false">
      <c r="A695" s="1" t="s">
        <v>706</v>
      </c>
      <c r="C695" s="4" t="str">
        <f aca="false">LEFT(A695, SEARCH(")",A695,1)-1)</f>
        <v>S82</v>
      </c>
      <c r="D695" s="4" t="str">
        <f aca="false">RIGHT(A695, SEARCH(")",A695,1)-1)</f>
        <v>2BW</v>
      </c>
      <c r="E695" s="1" t="n">
        <f aca="false">MATCH(C695, D:D,0)</f>
        <v>510</v>
      </c>
      <c r="F695" s="1" t="n">
        <f aca="false">INDEX(F:F, E695)+1</f>
        <v>141</v>
      </c>
      <c r="J695" s="1" t="str">
        <f aca="false">IFERROR(INDEX(C:C, MATCH(J694, D:D, 0)), "")</f>
        <v/>
      </c>
      <c r="K695" s="1" t="str">
        <f aca="false">IFERROR(INDEX(C:C, MATCH(K694, D:D, 0)), "")</f>
        <v/>
      </c>
      <c r="L695" s="6" t="n">
        <f aca="false">IFERROR(MATCH(J696, K:K, 0), "")</f>
        <v>158</v>
      </c>
    </row>
    <row r="696" customFormat="false" ht="12.8" hidden="false" customHeight="false" outlineLevel="0" collapsed="false">
      <c r="A696" s="1" t="s">
        <v>707</v>
      </c>
      <c r="C696" s="4" t="str">
        <f aca="false">LEFT(A696, SEARCH(")",A696,1)-1)</f>
        <v>729</v>
      </c>
      <c r="D696" s="4" t="str">
        <f aca="false">RIGHT(A696, SEARCH(")",A696,1)-1)</f>
        <v>PL8</v>
      </c>
      <c r="E696" s="1" t="n">
        <f aca="false">MATCH(C696, D:D,0)</f>
        <v>661</v>
      </c>
      <c r="F696" s="1" t="n">
        <f aca="false">INDEX(F:F, E696)+1</f>
        <v>216</v>
      </c>
      <c r="J696" s="1" t="str">
        <f aca="false">IFERROR(INDEX(C:C, MATCH(J695, D:D, 0)), "")</f>
        <v/>
      </c>
      <c r="K696" s="1" t="str">
        <f aca="false">IFERROR(INDEX(C:C, MATCH(K695, D:D, 0)), "")</f>
        <v/>
      </c>
      <c r="L696" s="6" t="n">
        <f aca="false">IFERROR(MATCH(J697, K:K, 0), "")</f>
        <v>158</v>
      </c>
    </row>
    <row r="697" customFormat="false" ht="12.8" hidden="false" customHeight="false" outlineLevel="0" collapsed="false">
      <c r="A697" s="1" t="s">
        <v>708</v>
      </c>
      <c r="C697" s="4" t="str">
        <f aca="false">LEFT(A697, SEARCH(")",A697,1)-1)</f>
        <v>Y9V</v>
      </c>
      <c r="D697" s="4" t="str">
        <f aca="false">RIGHT(A697, SEARCH(")",A697,1)-1)</f>
        <v>8MW</v>
      </c>
      <c r="E697" s="1" t="n">
        <f aca="false">MATCH(C697, D:D,0)</f>
        <v>177</v>
      </c>
      <c r="F697" s="1" t="n">
        <f aca="false">INDEX(F:F, E697)+1</f>
        <v>143</v>
      </c>
      <c r="J697" s="1" t="str">
        <f aca="false">IFERROR(INDEX(C:C, MATCH(J696, D:D, 0)), "")</f>
        <v/>
      </c>
      <c r="K697" s="1" t="str">
        <f aca="false">IFERROR(INDEX(C:C, MATCH(K696, D:D, 0)), "")</f>
        <v/>
      </c>
      <c r="L697" s="6" t="n">
        <f aca="false">IFERROR(MATCH(J698, K:K, 0), "")</f>
        <v>158</v>
      </c>
    </row>
    <row r="698" customFormat="false" ht="12.8" hidden="false" customHeight="false" outlineLevel="0" collapsed="false">
      <c r="A698" s="1" t="s">
        <v>709</v>
      </c>
      <c r="C698" s="4" t="str">
        <f aca="false">LEFT(A698, SEARCH(")",A698,1)-1)</f>
        <v>PCH</v>
      </c>
      <c r="D698" s="4" t="str">
        <f aca="false">RIGHT(A698, SEARCH(")",A698,1)-1)</f>
        <v>LZW</v>
      </c>
      <c r="E698" s="1" t="n">
        <f aca="false">MATCH(C698, D:D,0)</f>
        <v>347</v>
      </c>
      <c r="F698" s="1" t="n">
        <f aca="false">INDEX(F:F, E698)+1</f>
        <v>67</v>
      </c>
      <c r="J698" s="1" t="str">
        <f aca="false">IFERROR(INDEX(C:C, MATCH(J697, D:D, 0)), "")</f>
        <v/>
      </c>
      <c r="K698" s="1" t="str">
        <f aca="false">IFERROR(INDEX(C:C, MATCH(K697, D:D, 0)), "")</f>
        <v/>
      </c>
      <c r="L698" s="6" t="n">
        <f aca="false">IFERROR(MATCH(J699, K:K, 0), "")</f>
        <v>158</v>
      </c>
    </row>
    <row r="699" customFormat="false" ht="12.8" hidden="false" customHeight="false" outlineLevel="0" collapsed="false">
      <c r="A699" s="1" t="s">
        <v>710</v>
      </c>
      <c r="C699" s="4" t="str">
        <f aca="false">LEFT(A699, SEARCH(")",A699,1)-1)</f>
        <v>XQN</v>
      </c>
      <c r="D699" s="4" t="str">
        <f aca="false">RIGHT(A699, SEARCH(")",A699,1)-1)</f>
        <v>3SN</v>
      </c>
      <c r="E699" s="1" t="n">
        <f aca="false">MATCH(C699, D:D,0)</f>
        <v>249</v>
      </c>
      <c r="F699" s="1" t="n">
        <f aca="false">INDEX(F:F, E699)+1</f>
        <v>141</v>
      </c>
      <c r="J699" s="1" t="str">
        <f aca="false">IFERROR(INDEX(C:C, MATCH(J698, D:D, 0)), "")</f>
        <v/>
      </c>
      <c r="K699" s="1" t="str">
        <f aca="false">IFERROR(INDEX(C:C, MATCH(K698, D:D, 0)), "")</f>
        <v/>
      </c>
      <c r="L699" s="6" t="n">
        <f aca="false">IFERROR(MATCH(J700, K:K, 0), "")</f>
        <v>158</v>
      </c>
    </row>
    <row r="700" customFormat="false" ht="12.8" hidden="false" customHeight="false" outlineLevel="0" collapsed="false">
      <c r="A700" s="1" t="s">
        <v>711</v>
      </c>
      <c r="C700" s="4" t="str">
        <f aca="false">LEFT(A700, SEARCH(")",A700,1)-1)</f>
        <v>WC7</v>
      </c>
      <c r="D700" s="4" t="str">
        <f aca="false">RIGHT(A700, SEARCH(")",A700,1)-1)</f>
        <v>ZML</v>
      </c>
      <c r="E700" s="1" t="n">
        <f aca="false">MATCH(C700, D:D,0)</f>
        <v>34</v>
      </c>
      <c r="F700" s="1" t="n">
        <f aca="false">INDEX(F:F, E700)+1</f>
        <v>44</v>
      </c>
      <c r="J700" s="1" t="str">
        <f aca="false">IFERROR(INDEX(C:C, MATCH(J699, D:D, 0)), "")</f>
        <v/>
      </c>
      <c r="K700" s="1" t="str">
        <f aca="false">IFERROR(INDEX(C:C, MATCH(K699, D:D, 0)), "")</f>
        <v/>
      </c>
      <c r="L700" s="6" t="n">
        <f aca="false">IFERROR(MATCH(J701, K:K, 0), "")</f>
        <v>158</v>
      </c>
    </row>
    <row r="701" customFormat="false" ht="12.8" hidden="false" customHeight="false" outlineLevel="0" collapsed="false">
      <c r="A701" s="1" t="s">
        <v>712</v>
      </c>
      <c r="C701" s="4" t="str">
        <f aca="false">LEFT(A701, SEARCH(")",A701,1)-1)</f>
        <v>V3S</v>
      </c>
      <c r="D701" s="4" t="str">
        <f aca="false">RIGHT(A701, SEARCH(")",A701,1)-1)</f>
        <v>JJK</v>
      </c>
      <c r="E701" s="1" t="n">
        <f aca="false">MATCH(C701, D:D,0)</f>
        <v>153</v>
      </c>
      <c r="F701" s="1" t="n">
        <f aca="false">INDEX(F:F, E701)+1</f>
        <v>94</v>
      </c>
      <c r="J701" s="1" t="str">
        <f aca="false">IFERROR(INDEX(C:C, MATCH(J700, D:D, 0)), "")</f>
        <v/>
      </c>
      <c r="K701" s="1" t="str">
        <f aca="false">IFERROR(INDEX(C:C, MATCH(K700, D:D, 0)), "")</f>
        <v/>
      </c>
      <c r="L701" s="6" t="n">
        <f aca="false">IFERROR(MATCH(J702, K:K, 0), "")</f>
        <v>158</v>
      </c>
    </row>
    <row r="702" customFormat="false" ht="12.8" hidden="false" customHeight="false" outlineLevel="0" collapsed="false">
      <c r="A702" s="1" t="s">
        <v>713</v>
      </c>
      <c r="C702" s="4" t="str">
        <f aca="false">LEFT(A702, SEARCH(")",A702,1)-1)</f>
        <v>T46</v>
      </c>
      <c r="D702" s="4" t="str">
        <f aca="false">RIGHT(A702, SEARCH(")",A702,1)-1)</f>
        <v>XG7</v>
      </c>
      <c r="E702" s="1" t="n">
        <f aca="false">MATCH(C702, D:D,0)</f>
        <v>750</v>
      </c>
      <c r="F702" s="1" t="n">
        <f aca="false">INDEX(F:F, E702)+1</f>
        <v>162</v>
      </c>
      <c r="J702" s="1" t="str">
        <f aca="false">IFERROR(INDEX(C:C, MATCH(J701, D:D, 0)), "")</f>
        <v/>
      </c>
      <c r="K702" s="1" t="str">
        <f aca="false">IFERROR(INDEX(C:C, MATCH(K701, D:D, 0)), "")</f>
        <v/>
      </c>
      <c r="L702" s="6" t="n">
        <f aca="false">IFERROR(MATCH(J703, K:K, 0), "")</f>
        <v>158</v>
      </c>
    </row>
    <row r="703" customFormat="false" ht="12.8" hidden="false" customHeight="false" outlineLevel="0" collapsed="false">
      <c r="A703" s="1" t="s">
        <v>714</v>
      </c>
      <c r="C703" s="4" t="str">
        <f aca="false">LEFT(A703, SEARCH(")",A703,1)-1)</f>
        <v>XF4</v>
      </c>
      <c r="D703" s="4" t="str">
        <f aca="false">RIGHT(A703, SEARCH(")",A703,1)-1)</f>
        <v>TPP</v>
      </c>
      <c r="E703" s="1" t="n">
        <f aca="false">MATCH(C703, D:D,0)</f>
        <v>986</v>
      </c>
      <c r="F703" s="1" t="n">
        <f aca="false">INDEX(F:F, E703)+1</f>
        <v>162</v>
      </c>
      <c r="J703" s="1" t="str">
        <f aca="false">IFERROR(INDEX(C:C, MATCH(J702, D:D, 0)), "")</f>
        <v/>
      </c>
      <c r="K703" s="1" t="str">
        <f aca="false">IFERROR(INDEX(C:C, MATCH(K702, D:D, 0)), "")</f>
        <v/>
      </c>
      <c r="L703" s="6" t="n">
        <f aca="false">IFERROR(MATCH(J704, K:K, 0), "")</f>
        <v>158</v>
      </c>
    </row>
    <row r="704" customFormat="false" ht="12.8" hidden="false" customHeight="false" outlineLevel="0" collapsed="false">
      <c r="A704" s="1" t="s">
        <v>715</v>
      </c>
      <c r="C704" s="4" t="str">
        <f aca="false">LEFT(A704, SEARCH(")",A704,1)-1)</f>
        <v>SH8</v>
      </c>
      <c r="D704" s="4" t="str">
        <f aca="false">RIGHT(A704, SEARCH(")",A704,1)-1)</f>
        <v>2Y4</v>
      </c>
      <c r="E704" s="1" t="n">
        <f aca="false">MATCH(C704, D:D,0)</f>
        <v>768</v>
      </c>
      <c r="F704" s="1" t="n">
        <f aca="false">INDEX(F:F, E704)+1</f>
        <v>127</v>
      </c>
      <c r="J704" s="1" t="str">
        <f aca="false">IFERROR(INDEX(C:C, MATCH(J703, D:D, 0)), "")</f>
        <v/>
      </c>
      <c r="K704" s="1" t="str">
        <f aca="false">IFERROR(INDEX(C:C, MATCH(K703, D:D, 0)), "")</f>
        <v/>
      </c>
      <c r="L704" s="6" t="n">
        <f aca="false">IFERROR(MATCH(J705, K:K, 0), "")</f>
        <v>158</v>
      </c>
    </row>
    <row r="705" customFormat="false" ht="12.8" hidden="false" customHeight="false" outlineLevel="0" collapsed="false">
      <c r="A705" s="1" t="s">
        <v>716</v>
      </c>
      <c r="C705" s="4" t="str">
        <f aca="false">LEFT(A705, SEARCH(")",A705,1)-1)</f>
        <v>WXT</v>
      </c>
      <c r="D705" s="4" t="str">
        <f aca="false">RIGHT(A705, SEARCH(")",A705,1)-1)</f>
        <v>892</v>
      </c>
      <c r="E705" s="1" t="n">
        <f aca="false">MATCH(C705, D:D,0)</f>
        <v>772</v>
      </c>
      <c r="F705" s="1" t="n">
        <f aca="false">INDEX(F:F, E705)+1</f>
        <v>67</v>
      </c>
      <c r="J705" s="1" t="str">
        <f aca="false">IFERROR(INDEX(C:C, MATCH(J704, D:D, 0)), "")</f>
        <v/>
      </c>
      <c r="K705" s="1" t="str">
        <f aca="false">IFERROR(INDEX(C:C, MATCH(K704, D:D, 0)), "")</f>
        <v/>
      </c>
      <c r="L705" s="6" t="n">
        <f aca="false">IFERROR(MATCH(J706, K:K, 0), "")</f>
        <v>158</v>
      </c>
    </row>
    <row r="706" customFormat="false" ht="12.8" hidden="false" customHeight="false" outlineLevel="0" collapsed="false">
      <c r="A706" s="1" t="s">
        <v>717</v>
      </c>
      <c r="C706" s="4" t="str">
        <f aca="false">LEFT(A706, SEARCH(")",A706,1)-1)</f>
        <v>P9L</v>
      </c>
      <c r="D706" s="4" t="str">
        <f aca="false">RIGHT(A706, SEARCH(")",A706,1)-1)</f>
        <v>V6S</v>
      </c>
      <c r="E706" s="1" t="n">
        <f aca="false">MATCH(C706, D:D,0)</f>
        <v>494</v>
      </c>
      <c r="F706" s="1" t="n">
        <f aca="false">INDEX(F:F, E706)+1</f>
        <v>123</v>
      </c>
      <c r="J706" s="1" t="str">
        <f aca="false">IFERROR(INDEX(C:C, MATCH(J705, D:D, 0)), "")</f>
        <v/>
      </c>
      <c r="K706" s="1" t="str">
        <f aca="false">IFERROR(INDEX(C:C, MATCH(K705, D:D, 0)), "")</f>
        <v/>
      </c>
      <c r="L706" s="6" t="n">
        <f aca="false">IFERROR(MATCH(J707, K:K, 0), "")</f>
        <v>158</v>
      </c>
    </row>
    <row r="707" customFormat="false" ht="12.8" hidden="false" customHeight="false" outlineLevel="0" collapsed="false">
      <c r="A707" s="1" t="s">
        <v>718</v>
      </c>
      <c r="C707" s="4" t="str">
        <f aca="false">LEFT(A707, SEARCH(")",A707,1)-1)</f>
        <v>PXY</v>
      </c>
      <c r="D707" s="4" t="str">
        <f aca="false">RIGHT(A707, SEARCH(")",A707,1)-1)</f>
        <v>JG4</v>
      </c>
      <c r="E707" s="1" t="n">
        <f aca="false">MATCH(C707, D:D,0)</f>
        <v>597</v>
      </c>
      <c r="F707" s="1" t="n">
        <f aca="false">INDEX(F:F, E707)+1</f>
        <v>97</v>
      </c>
      <c r="J707" s="1" t="str">
        <f aca="false">IFERROR(INDEX(C:C, MATCH(J706, D:D, 0)), "")</f>
        <v/>
      </c>
      <c r="K707" s="1" t="str">
        <f aca="false">IFERROR(INDEX(C:C, MATCH(K706, D:D, 0)), "")</f>
        <v/>
      </c>
      <c r="L707" s="6" t="n">
        <f aca="false">IFERROR(MATCH(J708, K:K, 0), "")</f>
        <v>158</v>
      </c>
    </row>
    <row r="708" customFormat="false" ht="12.8" hidden="false" customHeight="false" outlineLevel="0" collapsed="false">
      <c r="A708" s="1" t="s">
        <v>719</v>
      </c>
      <c r="C708" s="4" t="str">
        <f aca="false">LEFT(A708, SEARCH(")",A708,1)-1)</f>
        <v>CY5</v>
      </c>
      <c r="D708" s="4" t="str">
        <f aca="false">RIGHT(A708, SEARCH(")",A708,1)-1)</f>
        <v>MF9</v>
      </c>
      <c r="E708" s="1" t="n">
        <f aca="false">MATCH(C708, D:D,0)</f>
        <v>852</v>
      </c>
      <c r="F708" s="1" t="n">
        <f aca="false">INDEX(F:F, E708)+1</f>
        <v>95</v>
      </c>
      <c r="J708" s="1" t="str">
        <f aca="false">IFERROR(INDEX(C:C, MATCH(J707, D:D, 0)), "")</f>
        <v/>
      </c>
      <c r="K708" s="1" t="str">
        <f aca="false">IFERROR(INDEX(C:C, MATCH(K707, D:D, 0)), "")</f>
        <v/>
      </c>
      <c r="L708" s="6" t="n">
        <f aca="false">IFERROR(MATCH(J709, K:K, 0), "")</f>
        <v>158</v>
      </c>
    </row>
    <row r="709" customFormat="false" ht="12.8" hidden="false" customHeight="false" outlineLevel="0" collapsed="false">
      <c r="A709" s="1" t="s">
        <v>720</v>
      </c>
      <c r="C709" s="4" t="str">
        <f aca="false">LEFT(A709, SEARCH(")",A709,1)-1)</f>
        <v>X41</v>
      </c>
      <c r="D709" s="4" t="str">
        <f aca="false">RIGHT(A709, SEARCH(")",A709,1)-1)</f>
        <v>NQ6</v>
      </c>
      <c r="E709" s="1" t="n">
        <f aca="false">MATCH(C709, D:D,0)</f>
        <v>248</v>
      </c>
      <c r="F709" s="1" t="n">
        <f aca="false">INDEX(F:F, E709)+1</f>
        <v>148</v>
      </c>
      <c r="J709" s="1" t="str">
        <f aca="false">IFERROR(INDEX(C:C, MATCH(J708, D:D, 0)), "")</f>
        <v/>
      </c>
      <c r="K709" s="1" t="str">
        <f aca="false">IFERROR(INDEX(C:C, MATCH(K708, D:D, 0)), "")</f>
        <v/>
      </c>
      <c r="L709" s="6" t="n">
        <f aca="false">IFERROR(MATCH(J710, K:K, 0), "")</f>
        <v>158</v>
      </c>
    </row>
    <row r="710" customFormat="false" ht="12.8" hidden="false" customHeight="false" outlineLevel="0" collapsed="false">
      <c r="A710" s="1" t="s">
        <v>721</v>
      </c>
      <c r="C710" s="4" t="str">
        <f aca="false">LEFT(A710, SEARCH(")",A710,1)-1)</f>
        <v>B9R</v>
      </c>
      <c r="D710" s="4" t="str">
        <f aca="false">RIGHT(A710, SEARCH(")",A710,1)-1)</f>
        <v>9HH</v>
      </c>
      <c r="E710" s="1" t="n">
        <f aca="false">MATCH(C710, D:D,0)</f>
        <v>450</v>
      </c>
      <c r="F710" s="1" t="n">
        <f aca="false">INDEX(F:F, E710)+1</f>
        <v>45</v>
      </c>
      <c r="J710" s="1" t="str">
        <f aca="false">IFERROR(INDEX(C:C, MATCH(J709, D:D, 0)), "")</f>
        <v/>
      </c>
      <c r="K710" s="1" t="str">
        <f aca="false">IFERROR(INDEX(C:C, MATCH(K709, D:D, 0)), "")</f>
        <v/>
      </c>
      <c r="L710" s="6" t="n">
        <f aca="false">IFERROR(MATCH(J711, K:K, 0), "")</f>
        <v>158</v>
      </c>
    </row>
    <row r="711" customFormat="false" ht="12.8" hidden="false" customHeight="false" outlineLevel="0" collapsed="false">
      <c r="A711" s="1" t="s">
        <v>722</v>
      </c>
      <c r="C711" s="4" t="str">
        <f aca="false">LEFT(A711, SEARCH(")",A711,1)-1)</f>
        <v>M4P</v>
      </c>
      <c r="D711" s="4" t="str">
        <f aca="false">RIGHT(A711, SEARCH(")",A711,1)-1)</f>
        <v>91B</v>
      </c>
      <c r="E711" s="1" t="n">
        <f aca="false">MATCH(C711, D:D,0)</f>
        <v>122</v>
      </c>
      <c r="F711" s="1" t="n">
        <f aca="false">INDEX(F:F, E711)+1</f>
        <v>11</v>
      </c>
      <c r="J711" s="1" t="str">
        <f aca="false">IFERROR(INDEX(C:C, MATCH(J710, D:D, 0)), "")</f>
        <v/>
      </c>
      <c r="K711" s="1" t="str">
        <f aca="false">IFERROR(INDEX(C:C, MATCH(K710, D:D, 0)), "")</f>
        <v/>
      </c>
      <c r="L711" s="6" t="n">
        <f aca="false">IFERROR(MATCH(J712, K:K, 0), "")</f>
        <v>158</v>
      </c>
    </row>
    <row r="712" customFormat="false" ht="12.8" hidden="false" customHeight="false" outlineLevel="0" collapsed="false">
      <c r="A712" s="1" t="s">
        <v>723</v>
      </c>
      <c r="C712" s="4" t="str">
        <f aca="false">LEFT(A712, SEARCH(")",A712,1)-1)</f>
        <v>RD6</v>
      </c>
      <c r="D712" s="4" t="str">
        <f aca="false">RIGHT(A712, SEARCH(")",A712,1)-1)</f>
        <v>QQ4</v>
      </c>
      <c r="E712" s="1" t="n">
        <f aca="false">MATCH(C712, D:D,0)</f>
        <v>379</v>
      </c>
      <c r="F712" s="1" t="n">
        <f aca="false">INDEX(F:F, E712)+1</f>
        <v>181</v>
      </c>
      <c r="J712" s="1" t="str">
        <f aca="false">IFERROR(INDEX(C:C, MATCH(J711, D:D, 0)), "")</f>
        <v/>
      </c>
      <c r="K712" s="1" t="str">
        <f aca="false">IFERROR(INDEX(C:C, MATCH(K711, D:D, 0)), "")</f>
        <v/>
      </c>
      <c r="L712" s="6" t="n">
        <f aca="false">IFERROR(MATCH(J713, K:K, 0), "")</f>
        <v>158</v>
      </c>
    </row>
    <row r="713" customFormat="false" ht="12.8" hidden="false" customHeight="false" outlineLevel="0" collapsed="false">
      <c r="A713" s="1" t="s">
        <v>724</v>
      </c>
      <c r="C713" s="4" t="str">
        <f aca="false">LEFT(A713, SEARCH(")",A713,1)-1)</f>
        <v>SMZ</v>
      </c>
      <c r="D713" s="4" t="str">
        <f aca="false">RIGHT(A713, SEARCH(")",A713,1)-1)</f>
        <v>X49</v>
      </c>
      <c r="E713" s="1" t="n">
        <f aca="false">MATCH(C713, D:D,0)</f>
        <v>439</v>
      </c>
      <c r="F713" s="1" t="n">
        <f aca="false">INDEX(F:F, E713)+1</f>
        <v>116</v>
      </c>
      <c r="J713" s="1" t="str">
        <f aca="false">IFERROR(INDEX(C:C, MATCH(J712, D:D, 0)), "")</f>
        <v/>
      </c>
      <c r="K713" s="1" t="str">
        <f aca="false">IFERROR(INDEX(C:C, MATCH(K712, D:D, 0)), "")</f>
        <v/>
      </c>
      <c r="L713" s="6" t="n">
        <f aca="false">IFERROR(MATCH(J714, K:K, 0), "")</f>
        <v>158</v>
      </c>
    </row>
    <row r="714" customFormat="false" ht="12.8" hidden="false" customHeight="false" outlineLevel="0" collapsed="false">
      <c r="A714" s="1" t="s">
        <v>725</v>
      </c>
      <c r="C714" s="4" t="str">
        <f aca="false">LEFT(A714, SEARCH(")",A714,1)-1)</f>
        <v>4DJ</v>
      </c>
      <c r="D714" s="4" t="str">
        <f aca="false">RIGHT(A714, SEARCH(")",A714,1)-1)</f>
        <v>BKH</v>
      </c>
      <c r="E714" s="1" t="n">
        <f aca="false">MATCH(C714, D:D,0)</f>
        <v>513</v>
      </c>
      <c r="F714" s="1" t="n">
        <f aca="false">INDEX(F:F, E714)+1</f>
        <v>153</v>
      </c>
      <c r="J714" s="1" t="str">
        <f aca="false">IFERROR(INDEX(C:C, MATCH(J713, D:D, 0)), "")</f>
        <v/>
      </c>
      <c r="K714" s="1" t="str">
        <f aca="false">IFERROR(INDEX(C:C, MATCH(K713, D:D, 0)), "")</f>
        <v/>
      </c>
      <c r="L714" s="6" t="n">
        <f aca="false">IFERROR(MATCH(J715, K:K, 0), "")</f>
        <v>158</v>
      </c>
    </row>
    <row r="715" customFormat="false" ht="12.8" hidden="false" customHeight="false" outlineLevel="0" collapsed="false">
      <c r="A715" s="1" t="s">
        <v>726</v>
      </c>
      <c r="C715" s="4" t="str">
        <f aca="false">LEFT(A715, SEARCH(")",A715,1)-1)</f>
        <v>D6Q</v>
      </c>
      <c r="D715" s="4" t="str">
        <f aca="false">RIGHT(A715, SEARCH(")",A715,1)-1)</f>
        <v>F8Q</v>
      </c>
      <c r="E715" s="1" t="n">
        <f aca="false">MATCH(C715, D:D,0)</f>
        <v>485</v>
      </c>
      <c r="F715" s="1" t="n">
        <f aca="false">INDEX(F:F, E715)+1</f>
        <v>73</v>
      </c>
      <c r="J715" s="1" t="str">
        <f aca="false">IFERROR(INDEX(C:C, MATCH(J714, D:D, 0)), "")</f>
        <v/>
      </c>
      <c r="K715" s="1" t="str">
        <f aca="false">IFERROR(INDEX(C:C, MATCH(K714, D:D, 0)), "")</f>
        <v/>
      </c>
      <c r="L715" s="6" t="n">
        <f aca="false">IFERROR(MATCH(J716, K:K, 0), "")</f>
        <v>158</v>
      </c>
    </row>
    <row r="716" customFormat="false" ht="12.8" hidden="false" customHeight="false" outlineLevel="0" collapsed="false">
      <c r="A716" s="1" t="s">
        <v>727</v>
      </c>
      <c r="C716" s="4" t="str">
        <f aca="false">LEFT(A716, SEARCH(")",A716,1)-1)</f>
        <v>ZHJ</v>
      </c>
      <c r="D716" s="4" t="str">
        <f aca="false">RIGHT(A716, SEARCH(")",A716,1)-1)</f>
        <v>4ZZ</v>
      </c>
      <c r="E716" s="1" t="n">
        <f aca="false">MATCH(C716, D:D,0)</f>
        <v>225</v>
      </c>
      <c r="F716" s="1" t="n">
        <f aca="false">INDEX(F:F, E716)+1</f>
        <v>118</v>
      </c>
      <c r="J716" s="1" t="str">
        <f aca="false">IFERROR(INDEX(C:C, MATCH(J715, D:D, 0)), "")</f>
        <v/>
      </c>
      <c r="K716" s="1" t="str">
        <f aca="false">IFERROR(INDEX(C:C, MATCH(K715, D:D, 0)), "")</f>
        <v/>
      </c>
      <c r="L716" s="6" t="n">
        <f aca="false">IFERROR(MATCH(J717, K:K, 0), "")</f>
        <v>158</v>
      </c>
    </row>
    <row r="717" customFormat="false" ht="12.8" hidden="false" customHeight="false" outlineLevel="0" collapsed="false">
      <c r="A717" s="1" t="s">
        <v>728</v>
      </c>
      <c r="C717" s="4" t="str">
        <f aca="false">LEFT(A717, SEARCH(")",A717,1)-1)</f>
        <v>MDM</v>
      </c>
      <c r="D717" s="4" t="str">
        <f aca="false">RIGHT(A717, SEARCH(")",A717,1)-1)</f>
        <v>QXG</v>
      </c>
      <c r="E717" s="1" t="n">
        <f aca="false">MATCH(C717, D:D,0)</f>
        <v>61</v>
      </c>
      <c r="F717" s="1" t="n">
        <f aca="false">INDEX(F:F, E717)+1</f>
        <v>38</v>
      </c>
      <c r="J717" s="1" t="str">
        <f aca="false">IFERROR(INDEX(C:C, MATCH(J716, D:D, 0)), "")</f>
        <v/>
      </c>
      <c r="K717" s="1" t="str">
        <f aca="false">IFERROR(INDEX(C:C, MATCH(K716, D:D, 0)), "")</f>
        <v/>
      </c>
      <c r="L717" s="6" t="n">
        <f aca="false">IFERROR(MATCH(J718, K:K, 0), "")</f>
        <v>158</v>
      </c>
    </row>
    <row r="718" customFormat="false" ht="12.8" hidden="false" customHeight="false" outlineLevel="0" collapsed="false">
      <c r="A718" s="1" t="s">
        <v>729</v>
      </c>
      <c r="C718" s="4" t="str">
        <f aca="false">LEFT(A718, SEARCH(")",A718,1)-1)</f>
        <v>RMK</v>
      </c>
      <c r="D718" s="4" t="str">
        <f aca="false">RIGHT(A718, SEARCH(")",A718,1)-1)</f>
        <v>B5Z</v>
      </c>
      <c r="E718" s="1" t="n">
        <f aca="false">MATCH(C718, D:D,0)</f>
        <v>400</v>
      </c>
      <c r="F718" s="1" t="n">
        <f aca="false">INDEX(F:F, E718)+1</f>
        <v>115</v>
      </c>
      <c r="J718" s="1" t="str">
        <f aca="false">IFERROR(INDEX(C:C, MATCH(J717, D:D, 0)), "")</f>
        <v/>
      </c>
      <c r="K718" s="1" t="str">
        <f aca="false">IFERROR(INDEX(C:C, MATCH(K717, D:D, 0)), "")</f>
        <v/>
      </c>
      <c r="L718" s="6" t="n">
        <f aca="false">IFERROR(MATCH(J719, K:K, 0), "")</f>
        <v>158</v>
      </c>
    </row>
    <row r="719" customFormat="false" ht="12.8" hidden="false" customHeight="false" outlineLevel="0" collapsed="false">
      <c r="A719" s="1" t="s">
        <v>730</v>
      </c>
      <c r="C719" s="4" t="str">
        <f aca="false">LEFT(A719, SEARCH(")",A719,1)-1)</f>
        <v>27F</v>
      </c>
      <c r="D719" s="4" t="str">
        <f aca="false">RIGHT(A719, SEARCH(")",A719,1)-1)</f>
        <v>1Y2</v>
      </c>
      <c r="E719" s="1" t="n">
        <f aca="false">MATCH(C719, D:D,0)</f>
        <v>954</v>
      </c>
      <c r="F719" s="1" t="n">
        <f aca="false">INDEX(F:F, E719)+1</f>
        <v>157</v>
      </c>
      <c r="J719" s="1" t="str">
        <f aca="false">IFERROR(INDEX(C:C, MATCH(J718, D:D, 0)), "")</f>
        <v/>
      </c>
      <c r="K719" s="1" t="str">
        <f aca="false">IFERROR(INDEX(C:C, MATCH(K718, D:D, 0)), "")</f>
        <v/>
      </c>
      <c r="L719" s="6" t="n">
        <f aca="false">IFERROR(MATCH(J720, K:K, 0), "")</f>
        <v>158</v>
      </c>
    </row>
    <row r="720" customFormat="false" ht="12.8" hidden="false" customHeight="false" outlineLevel="0" collapsed="false">
      <c r="A720" s="1" t="s">
        <v>731</v>
      </c>
      <c r="C720" s="4" t="str">
        <f aca="false">LEFT(A720, SEARCH(")",A720,1)-1)</f>
        <v>J87</v>
      </c>
      <c r="D720" s="4" t="str">
        <f aca="false">RIGHT(A720, SEARCH(")",A720,1)-1)</f>
        <v>Z39</v>
      </c>
      <c r="E720" s="1" t="n">
        <f aca="false">MATCH(C720, D:D,0)</f>
        <v>827</v>
      </c>
      <c r="F720" s="1" t="n">
        <f aca="false">INDEX(F:F, E720)+1</f>
        <v>20</v>
      </c>
      <c r="J720" s="1" t="str">
        <f aca="false">IFERROR(INDEX(C:C, MATCH(J719, D:D, 0)), "")</f>
        <v/>
      </c>
      <c r="K720" s="1" t="str">
        <f aca="false">IFERROR(INDEX(C:C, MATCH(K719, D:D, 0)), "")</f>
        <v/>
      </c>
      <c r="L720" s="6" t="n">
        <f aca="false">IFERROR(MATCH(J721, K:K, 0), "")</f>
        <v>158</v>
      </c>
    </row>
    <row r="721" customFormat="false" ht="12.8" hidden="false" customHeight="false" outlineLevel="0" collapsed="false">
      <c r="A721" s="1" t="s">
        <v>732</v>
      </c>
      <c r="C721" s="4" t="str">
        <f aca="false">LEFT(A721, SEARCH(")",A721,1)-1)</f>
        <v>G65</v>
      </c>
      <c r="D721" s="4" t="str">
        <f aca="false">RIGHT(A721, SEARCH(")",A721,1)-1)</f>
        <v>5Y4</v>
      </c>
      <c r="E721" s="1" t="n">
        <f aca="false">MATCH(C721, D:D,0)</f>
        <v>456</v>
      </c>
      <c r="F721" s="1" t="n">
        <f aca="false">INDEX(F:F, E721)+1</f>
        <v>139</v>
      </c>
      <c r="J721" s="1" t="str">
        <f aca="false">IFERROR(INDEX(C:C, MATCH(J720, D:D, 0)), "")</f>
        <v/>
      </c>
      <c r="K721" s="1" t="str">
        <f aca="false">IFERROR(INDEX(C:C, MATCH(K720, D:D, 0)), "")</f>
        <v/>
      </c>
      <c r="L721" s="6" t="n">
        <f aca="false">IFERROR(MATCH(J722, K:K, 0), "")</f>
        <v>158</v>
      </c>
    </row>
    <row r="722" customFormat="false" ht="12.8" hidden="false" customHeight="false" outlineLevel="0" collapsed="false">
      <c r="A722" s="1" t="s">
        <v>733</v>
      </c>
      <c r="C722" s="4" t="str">
        <f aca="false">LEFT(A722, SEARCH(")",A722,1)-1)</f>
        <v>NGQ</v>
      </c>
      <c r="D722" s="4" t="str">
        <f aca="false">RIGHT(A722, SEARCH(")",A722,1)-1)</f>
        <v>LP9</v>
      </c>
      <c r="E722" s="1" t="n">
        <f aca="false">MATCH(C722, D:D,0)</f>
        <v>190</v>
      </c>
      <c r="F722" s="1" t="n">
        <f aca="false">INDEX(F:F, E722)+1</f>
        <v>137</v>
      </c>
      <c r="J722" s="1" t="str">
        <f aca="false">IFERROR(INDEX(C:C, MATCH(J721, D:D, 0)), "")</f>
        <v/>
      </c>
      <c r="K722" s="1" t="str">
        <f aca="false">IFERROR(INDEX(C:C, MATCH(K721, D:D, 0)), "")</f>
        <v/>
      </c>
      <c r="L722" s="6" t="n">
        <f aca="false">IFERROR(MATCH(J723, K:K, 0), "")</f>
        <v>158</v>
      </c>
    </row>
    <row r="723" customFormat="false" ht="12.8" hidden="false" customHeight="false" outlineLevel="0" collapsed="false">
      <c r="A723" s="1" t="s">
        <v>734</v>
      </c>
      <c r="C723" s="4" t="str">
        <f aca="false">LEFT(A723, SEARCH(")",A723,1)-1)</f>
        <v>Z34</v>
      </c>
      <c r="D723" s="4" t="str">
        <f aca="false">RIGHT(A723, SEARCH(")",A723,1)-1)</f>
        <v>MP9</v>
      </c>
      <c r="E723" s="1" t="n">
        <f aca="false">MATCH(C723, D:D,0)</f>
        <v>239</v>
      </c>
      <c r="F723" s="1" t="n">
        <f aca="false">INDEX(F:F, E723)+1</f>
        <v>219</v>
      </c>
      <c r="J723" s="1" t="str">
        <f aca="false">IFERROR(INDEX(C:C, MATCH(J722, D:D, 0)), "")</f>
        <v/>
      </c>
      <c r="K723" s="1" t="str">
        <f aca="false">IFERROR(INDEX(C:C, MATCH(K722, D:D, 0)), "")</f>
        <v/>
      </c>
      <c r="L723" s="6" t="n">
        <f aca="false">IFERROR(MATCH(J724, K:K, 0), "")</f>
        <v>158</v>
      </c>
    </row>
    <row r="724" customFormat="false" ht="12.8" hidden="false" customHeight="false" outlineLevel="0" collapsed="false">
      <c r="A724" s="1" t="s">
        <v>735</v>
      </c>
      <c r="C724" s="4" t="str">
        <f aca="false">LEFT(A724, SEARCH(")",A724,1)-1)</f>
        <v>VLN</v>
      </c>
      <c r="D724" s="4" t="str">
        <f aca="false">RIGHT(A724, SEARCH(")",A724,1)-1)</f>
        <v>YPZ</v>
      </c>
      <c r="E724" s="1" t="n">
        <f aca="false">MATCH(C724, D:D,0)</f>
        <v>937</v>
      </c>
      <c r="F724" s="1" t="n">
        <f aca="false">INDEX(F:F, E724)+1</f>
        <v>127</v>
      </c>
      <c r="J724" s="1" t="str">
        <f aca="false">IFERROR(INDEX(C:C, MATCH(J723, D:D, 0)), "")</f>
        <v/>
      </c>
      <c r="K724" s="1" t="str">
        <f aca="false">IFERROR(INDEX(C:C, MATCH(K723, D:D, 0)), "")</f>
        <v/>
      </c>
      <c r="L724" s="6" t="n">
        <f aca="false">IFERROR(MATCH(J725, K:K, 0), "")</f>
        <v>158</v>
      </c>
    </row>
    <row r="725" customFormat="false" ht="12.8" hidden="false" customHeight="false" outlineLevel="0" collapsed="false">
      <c r="A725" s="1" t="s">
        <v>736</v>
      </c>
      <c r="C725" s="4" t="str">
        <f aca="false">LEFT(A725, SEARCH(")",A725,1)-1)</f>
        <v>MHH</v>
      </c>
      <c r="D725" s="4" t="str">
        <f aca="false">RIGHT(A725, SEARCH(")",A725,1)-1)</f>
        <v>K6L</v>
      </c>
      <c r="E725" s="1" t="n">
        <f aca="false">MATCH(C725, D:D,0)</f>
        <v>342</v>
      </c>
      <c r="F725" s="1" t="n">
        <f aca="false">INDEX(F:F, E725)+1</f>
        <v>119</v>
      </c>
      <c r="J725" s="1" t="str">
        <f aca="false">IFERROR(INDEX(C:C, MATCH(J724, D:D, 0)), "")</f>
        <v/>
      </c>
      <c r="K725" s="1" t="str">
        <f aca="false">IFERROR(INDEX(C:C, MATCH(K724, D:D, 0)), "")</f>
        <v/>
      </c>
      <c r="L725" s="6" t="n">
        <f aca="false">IFERROR(MATCH(J726, K:K, 0), "")</f>
        <v>158</v>
      </c>
    </row>
    <row r="726" customFormat="false" ht="12.8" hidden="false" customHeight="false" outlineLevel="0" collapsed="false">
      <c r="A726" s="1" t="s">
        <v>737</v>
      </c>
      <c r="C726" s="4" t="str">
        <f aca="false">LEFT(A726, SEARCH(")",A726,1)-1)</f>
        <v>F7L</v>
      </c>
      <c r="D726" s="4" t="str">
        <f aca="false">RIGHT(A726, SEARCH(")",A726,1)-1)</f>
        <v>JZ8</v>
      </c>
      <c r="E726" s="1" t="n">
        <f aca="false">MATCH(C726, D:D,0)</f>
        <v>558</v>
      </c>
      <c r="F726" s="1" t="n">
        <f aca="false">INDEX(F:F, E726)+1</f>
        <v>104</v>
      </c>
      <c r="J726" s="1" t="str">
        <f aca="false">IFERROR(INDEX(C:C, MATCH(J725, D:D, 0)), "")</f>
        <v/>
      </c>
      <c r="K726" s="1" t="str">
        <f aca="false">IFERROR(INDEX(C:C, MATCH(K725, D:D, 0)), "")</f>
        <v/>
      </c>
      <c r="L726" s="6" t="n">
        <f aca="false">IFERROR(MATCH(J727, K:K, 0), "")</f>
        <v>158</v>
      </c>
    </row>
    <row r="727" customFormat="false" ht="12.8" hidden="false" customHeight="false" outlineLevel="0" collapsed="false">
      <c r="A727" s="1" t="s">
        <v>738</v>
      </c>
      <c r="C727" s="4" t="str">
        <f aca="false">LEFT(A727, SEARCH(")",A727,1)-1)</f>
        <v>9KL</v>
      </c>
      <c r="D727" s="4" t="str">
        <f aca="false">RIGHT(A727, SEARCH(")",A727,1)-1)</f>
        <v>8LZ</v>
      </c>
      <c r="E727" s="1" t="n">
        <f aca="false">MATCH(C727, D:D,0)</f>
        <v>416</v>
      </c>
      <c r="F727" s="1" t="n">
        <f aca="false">INDEX(F:F, E727)+1</f>
        <v>122</v>
      </c>
      <c r="J727" s="1" t="str">
        <f aca="false">IFERROR(INDEX(C:C, MATCH(J726, D:D, 0)), "")</f>
        <v/>
      </c>
      <c r="K727" s="1" t="str">
        <f aca="false">IFERROR(INDEX(C:C, MATCH(K726, D:D, 0)), "")</f>
        <v/>
      </c>
      <c r="L727" s="6" t="n">
        <f aca="false">IFERROR(MATCH(J728, K:K, 0), "")</f>
        <v>158</v>
      </c>
    </row>
    <row r="728" customFormat="false" ht="12.8" hidden="false" customHeight="false" outlineLevel="0" collapsed="false">
      <c r="A728" s="1" t="s">
        <v>739</v>
      </c>
      <c r="C728" s="4" t="str">
        <f aca="false">LEFT(A728, SEARCH(")",A728,1)-1)</f>
        <v>5XS</v>
      </c>
      <c r="D728" s="4" t="str">
        <f aca="false">RIGHT(A728, SEARCH(")",A728,1)-1)</f>
        <v>TK1</v>
      </c>
      <c r="E728" s="1" t="n">
        <f aca="false">MATCH(C728, D:D,0)</f>
        <v>978</v>
      </c>
      <c r="F728" s="1" t="n">
        <f aca="false">INDEX(F:F, E728)+1</f>
        <v>97</v>
      </c>
      <c r="J728" s="1" t="str">
        <f aca="false">IFERROR(INDEX(C:C, MATCH(J727, D:D, 0)), "")</f>
        <v/>
      </c>
      <c r="K728" s="1" t="str">
        <f aca="false">IFERROR(INDEX(C:C, MATCH(K727, D:D, 0)), "")</f>
        <v/>
      </c>
      <c r="L728" s="6" t="n">
        <f aca="false">IFERROR(MATCH(J729, K:K, 0), "")</f>
        <v>158</v>
      </c>
    </row>
    <row r="729" customFormat="false" ht="12.8" hidden="false" customHeight="false" outlineLevel="0" collapsed="false">
      <c r="A729" s="1" t="s">
        <v>740</v>
      </c>
      <c r="C729" s="4" t="str">
        <f aca="false">LEFT(A729, SEARCH(")",A729,1)-1)</f>
        <v>MNS</v>
      </c>
      <c r="D729" s="4" t="str">
        <f aca="false">RIGHT(A729, SEARCH(")",A729,1)-1)</f>
        <v>Z2X</v>
      </c>
      <c r="E729" s="1" t="n">
        <f aca="false">MATCH(C729, D:D,0)</f>
        <v>392</v>
      </c>
      <c r="F729" s="1" t="n">
        <f aca="false">INDEX(F:F, E729)+1</f>
        <v>74</v>
      </c>
      <c r="J729" s="1" t="str">
        <f aca="false">IFERROR(INDEX(C:C, MATCH(J728, D:D, 0)), "")</f>
        <v/>
      </c>
      <c r="K729" s="1" t="str">
        <f aca="false">IFERROR(INDEX(C:C, MATCH(K728, D:D, 0)), "")</f>
        <v/>
      </c>
      <c r="L729" s="6" t="n">
        <f aca="false">IFERROR(MATCH(J730, K:K, 0), "")</f>
        <v>158</v>
      </c>
    </row>
    <row r="730" customFormat="false" ht="12.8" hidden="false" customHeight="false" outlineLevel="0" collapsed="false">
      <c r="A730" s="1" t="s">
        <v>741</v>
      </c>
      <c r="C730" s="4" t="str">
        <f aca="false">LEFT(A730, SEARCH(")",A730,1)-1)</f>
        <v>2KZ</v>
      </c>
      <c r="D730" s="4" t="str">
        <f aca="false">RIGHT(A730, SEARCH(")",A730,1)-1)</f>
        <v>K5M</v>
      </c>
      <c r="E730" s="1" t="n">
        <f aca="false">MATCH(C730, D:D,0)</f>
        <v>953</v>
      </c>
      <c r="F730" s="1" t="n">
        <f aca="false">INDEX(F:F, E730)+1</f>
        <v>122</v>
      </c>
      <c r="J730" s="1" t="str">
        <f aca="false">IFERROR(INDEX(C:C, MATCH(J729, D:D, 0)), "")</f>
        <v/>
      </c>
      <c r="K730" s="1" t="str">
        <f aca="false">IFERROR(INDEX(C:C, MATCH(K729, D:D, 0)), "")</f>
        <v/>
      </c>
      <c r="L730" s="6" t="n">
        <f aca="false">IFERROR(MATCH(J731, K:K, 0), "")</f>
        <v>158</v>
      </c>
    </row>
    <row r="731" customFormat="false" ht="12.8" hidden="false" customHeight="false" outlineLevel="0" collapsed="false">
      <c r="A731" s="1" t="s">
        <v>742</v>
      </c>
      <c r="C731" s="4" t="str">
        <f aca="false">LEFT(A731, SEARCH(")",A731,1)-1)</f>
        <v>CZC</v>
      </c>
      <c r="D731" s="4" t="str">
        <f aca="false">RIGHT(A731, SEARCH(")",A731,1)-1)</f>
        <v>8LR</v>
      </c>
      <c r="E731" s="1" t="n">
        <f aca="false">MATCH(C731, D:D,0)</f>
        <v>447</v>
      </c>
      <c r="F731" s="1" t="n">
        <f aca="false">INDEX(F:F, E731)+1</f>
        <v>78</v>
      </c>
      <c r="J731" s="1" t="str">
        <f aca="false">IFERROR(INDEX(C:C, MATCH(J730, D:D, 0)), "")</f>
        <v/>
      </c>
      <c r="K731" s="1" t="str">
        <f aca="false">IFERROR(INDEX(C:C, MATCH(K730, D:D, 0)), "")</f>
        <v/>
      </c>
      <c r="L731" s="6" t="n">
        <f aca="false">IFERROR(MATCH(J732, K:K, 0), "")</f>
        <v>158</v>
      </c>
    </row>
    <row r="732" customFormat="false" ht="12.8" hidden="false" customHeight="false" outlineLevel="0" collapsed="false">
      <c r="A732" s="1" t="s">
        <v>743</v>
      </c>
      <c r="C732" s="4" t="str">
        <f aca="false">LEFT(A732, SEARCH(")",A732,1)-1)</f>
        <v>RS8</v>
      </c>
      <c r="D732" s="4" t="str">
        <f aca="false">RIGHT(A732, SEARCH(")",A732,1)-1)</f>
        <v>7XJ</v>
      </c>
      <c r="E732" s="1" t="n">
        <f aca="false">MATCH(C732, D:D,0)</f>
        <v>746</v>
      </c>
      <c r="F732" s="1" t="n">
        <f aca="false">INDEX(F:F, E732)+1</f>
        <v>23</v>
      </c>
      <c r="J732" s="1" t="str">
        <f aca="false">IFERROR(INDEX(C:C, MATCH(J731, D:D, 0)), "")</f>
        <v/>
      </c>
      <c r="K732" s="1" t="str">
        <f aca="false">IFERROR(INDEX(C:C, MATCH(K731, D:D, 0)), "")</f>
        <v/>
      </c>
      <c r="L732" s="6" t="n">
        <f aca="false">IFERROR(MATCH(J733, K:K, 0), "")</f>
        <v>158</v>
      </c>
    </row>
    <row r="733" customFormat="false" ht="12.8" hidden="false" customHeight="false" outlineLevel="0" collapsed="false">
      <c r="A733" s="1" t="s">
        <v>744</v>
      </c>
      <c r="C733" s="4" t="str">
        <f aca="false">LEFT(A733, SEARCH(")",A733,1)-1)</f>
        <v>M72</v>
      </c>
      <c r="D733" s="4" t="str">
        <f aca="false">RIGHT(A733, SEARCH(")",A733,1)-1)</f>
        <v>VHV</v>
      </c>
      <c r="E733" s="1" t="n">
        <f aca="false">MATCH(C733, D:D,0)</f>
        <v>441</v>
      </c>
      <c r="F733" s="1" t="n">
        <f aca="false">INDEX(F:F, E733)+1</f>
        <v>121</v>
      </c>
      <c r="J733" s="1" t="str">
        <f aca="false">IFERROR(INDEX(C:C, MATCH(J732, D:D, 0)), "")</f>
        <v/>
      </c>
      <c r="K733" s="1" t="str">
        <f aca="false">IFERROR(INDEX(C:C, MATCH(K732, D:D, 0)), "")</f>
        <v/>
      </c>
      <c r="L733" s="6" t="n">
        <f aca="false">IFERROR(MATCH(J734, K:K, 0), "")</f>
        <v>158</v>
      </c>
    </row>
    <row r="734" customFormat="false" ht="12.8" hidden="false" customHeight="false" outlineLevel="0" collapsed="false">
      <c r="A734" s="1" t="s">
        <v>745</v>
      </c>
      <c r="C734" s="4" t="str">
        <f aca="false">LEFT(A734, SEARCH(")",A734,1)-1)</f>
        <v>6PN</v>
      </c>
      <c r="D734" s="4" t="str">
        <f aca="false">RIGHT(A734, SEARCH(")",A734,1)-1)</f>
        <v>TKL</v>
      </c>
      <c r="E734" s="1" t="n">
        <f aca="false">MATCH(C734, D:D,0)</f>
        <v>341</v>
      </c>
      <c r="F734" s="1" t="n">
        <f aca="false">INDEX(F:F, E734)+1</f>
        <v>96</v>
      </c>
      <c r="J734" s="1" t="str">
        <f aca="false">IFERROR(INDEX(C:C, MATCH(J733, D:D, 0)), "")</f>
        <v/>
      </c>
      <c r="K734" s="1" t="str">
        <f aca="false">IFERROR(INDEX(C:C, MATCH(K733, D:D, 0)), "")</f>
        <v/>
      </c>
      <c r="L734" s="6" t="n">
        <f aca="false">IFERROR(MATCH(J735, K:K, 0), "")</f>
        <v>158</v>
      </c>
    </row>
    <row r="735" customFormat="false" ht="12.8" hidden="false" customHeight="false" outlineLevel="0" collapsed="false">
      <c r="A735" s="1" t="s">
        <v>746</v>
      </c>
      <c r="C735" s="4" t="str">
        <f aca="false">LEFT(A735, SEARCH(")",A735,1)-1)</f>
        <v>SG4</v>
      </c>
      <c r="D735" s="4" t="str">
        <f aca="false">RIGHT(A735, SEARCH(")",A735,1)-1)</f>
        <v>FBR</v>
      </c>
      <c r="E735" s="1" t="n">
        <f aca="false">MATCH(C735, D:D,0)</f>
        <v>134</v>
      </c>
      <c r="F735" s="1" t="n">
        <f aca="false">INDEX(F:F, E735)+1</f>
        <v>215</v>
      </c>
      <c r="J735" s="1" t="str">
        <f aca="false">IFERROR(INDEX(C:C, MATCH(J734, D:D, 0)), "")</f>
        <v/>
      </c>
      <c r="K735" s="1" t="str">
        <f aca="false">IFERROR(INDEX(C:C, MATCH(K734, D:D, 0)), "")</f>
        <v/>
      </c>
      <c r="L735" s="6" t="n">
        <f aca="false">IFERROR(MATCH(J736, K:K, 0), "")</f>
        <v>158</v>
      </c>
    </row>
    <row r="736" customFormat="false" ht="12.8" hidden="false" customHeight="false" outlineLevel="0" collapsed="false">
      <c r="A736" s="1" t="s">
        <v>747</v>
      </c>
      <c r="C736" s="4" t="str">
        <f aca="false">LEFT(A736, SEARCH(")",A736,1)-1)</f>
        <v>SC9</v>
      </c>
      <c r="D736" s="4" t="str">
        <f aca="false">RIGHT(A736, SEARCH(")",A736,1)-1)</f>
        <v>5WZ</v>
      </c>
      <c r="E736" s="1" t="n">
        <f aca="false">MATCH(C736, D:D,0)</f>
        <v>216</v>
      </c>
      <c r="F736" s="1" t="n">
        <f aca="false">INDEX(F:F, E736)+1</f>
        <v>30</v>
      </c>
      <c r="J736" s="1" t="str">
        <f aca="false">IFERROR(INDEX(C:C, MATCH(J735, D:D, 0)), "")</f>
        <v/>
      </c>
      <c r="K736" s="1" t="str">
        <f aca="false">IFERROR(INDEX(C:C, MATCH(K735, D:D, 0)), "")</f>
        <v/>
      </c>
      <c r="L736" s="6" t="n">
        <f aca="false">IFERROR(MATCH(J737, K:K, 0), "")</f>
        <v>158</v>
      </c>
    </row>
    <row r="737" customFormat="false" ht="12.8" hidden="false" customHeight="false" outlineLevel="0" collapsed="false">
      <c r="A737" s="1" t="s">
        <v>748</v>
      </c>
      <c r="C737" s="4" t="str">
        <f aca="false">LEFT(A737, SEARCH(")",A737,1)-1)</f>
        <v>N8L</v>
      </c>
      <c r="D737" s="4" t="str">
        <f aca="false">RIGHT(A737, SEARCH(")",A737,1)-1)</f>
        <v>ZTK</v>
      </c>
      <c r="E737" s="1" t="n">
        <f aca="false">MATCH(C737, D:D,0)</f>
        <v>37</v>
      </c>
      <c r="F737" s="1" t="n">
        <f aca="false">INDEX(F:F, E737)+1</f>
        <v>80</v>
      </c>
      <c r="J737" s="1" t="str">
        <f aca="false">IFERROR(INDEX(C:C, MATCH(J736, D:D, 0)), "")</f>
        <v/>
      </c>
      <c r="K737" s="1" t="str">
        <f aca="false">IFERROR(INDEX(C:C, MATCH(K736, D:D, 0)), "")</f>
        <v/>
      </c>
      <c r="L737" s="6" t="n">
        <f aca="false">IFERROR(MATCH(J738, K:K, 0), "")</f>
        <v>158</v>
      </c>
    </row>
    <row r="738" customFormat="false" ht="12.8" hidden="false" customHeight="false" outlineLevel="0" collapsed="false">
      <c r="A738" s="1" t="s">
        <v>749</v>
      </c>
      <c r="C738" s="4" t="str">
        <f aca="false">LEFT(A738, SEARCH(")",A738,1)-1)</f>
        <v>XG7</v>
      </c>
      <c r="D738" s="4" t="str">
        <f aca="false">RIGHT(A738, SEARCH(")",A738,1)-1)</f>
        <v>MKK</v>
      </c>
      <c r="E738" s="1" t="n">
        <f aca="false">MATCH(C738, D:D,0)</f>
        <v>702</v>
      </c>
      <c r="F738" s="1" t="n">
        <f aca="false">INDEX(F:F, E738)+1</f>
        <v>163</v>
      </c>
      <c r="J738" s="1" t="str">
        <f aca="false">IFERROR(INDEX(C:C, MATCH(J737, D:D, 0)), "")</f>
        <v/>
      </c>
      <c r="K738" s="1" t="str">
        <f aca="false">IFERROR(INDEX(C:C, MATCH(K737, D:D, 0)), "")</f>
        <v/>
      </c>
      <c r="L738" s="6" t="n">
        <f aca="false">IFERROR(MATCH(J739, K:K, 0), "")</f>
        <v>158</v>
      </c>
    </row>
    <row r="739" customFormat="false" ht="12.8" hidden="false" customHeight="false" outlineLevel="0" collapsed="false">
      <c r="A739" s="1" t="s">
        <v>750</v>
      </c>
      <c r="C739" s="4" t="str">
        <f aca="false">LEFT(A739, SEARCH(")",A739,1)-1)</f>
        <v>KB9</v>
      </c>
      <c r="D739" s="4" t="str">
        <f aca="false">RIGHT(A739, SEARCH(")",A739,1)-1)</f>
        <v>JL7</v>
      </c>
      <c r="E739" s="1" t="n">
        <f aca="false">MATCH(C739, D:D,0)</f>
        <v>864</v>
      </c>
      <c r="F739" s="1" t="n">
        <f aca="false">INDEX(F:F, E739)+1</f>
        <v>118</v>
      </c>
      <c r="J739" s="1" t="str">
        <f aca="false">IFERROR(INDEX(C:C, MATCH(J738, D:D, 0)), "")</f>
        <v/>
      </c>
      <c r="K739" s="1" t="str">
        <f aca="false">IFERROR(INDEX(C:C, MATCH(K738, D:D, 0)), "")</f>
        <v/>
      </c>
      <c r="L739" s="6" t="n">
        <f aca="false">IFERROR(MATCH(J740, K:K, 0), "")</f>
        <v>158</v>
      </c>
    </row>
    <row r="740" customFormat="false" ht="12.8" hidden="false" customHeight="false" outlineLevel="0" collapsed="false">
      <c r="A740" s="1" t="s">
        <v>751</v>
      </c>
      <c r="C740" s="4" t="str">
        <f aca="false">LEFT(A740, SEARCH(")",A740,1)-1)</f>
        <v>1GQ</v>
      </c>
      <c r="D740" s="4" t="str">
        <f aca="false">RIGHT(A740, SEARCH(")",A740,1)-1)</f>
        <v>82G</v>
      </c>
      <c r="E740" s="1" t="n">
        <f aca="false">MATCH(C740, D:D,0)</f>
        <v>849</v>
      </c>
      <c r="F740" s="1" t="n">
        <f aca="false">INDEX(F:F, E740)+1</f>
        <v>148</v>
      </c>
      <c r="J740" s="1" t="str">
        <f aca="false">IFERROR(INDEX(C:C, MATCH(J739, D:D, 0)), "")</f>
        <v/>
      </c>
      <c r="K740" s="1" t="str">
        <f aca="false">IFERROR(INDEX(C:C, MATCH(K739, D:D, 0)), "")</f>
        <v/>
      </c>
      <c r="L740" s="6" t="n">
        <f aca="false">IFERROR(MATCH(J741, K:K, 0), "")</f>
        <v>158</v>
      </c>
    </row>
    <row r="741" customFormat="false" ht="12.8" hidden="false" customHeight="false" outlineLevel="0" collapsed="false">
      <c r="A741" s="1" t="s">
        <v>752</v>
      </c>
      <c r="C741" s="4" t="str">
        <f aca="false">LEFT(A741, SEARCH(")",A741,1)-1)</f>
        <v>N4X</v>
      </c>
      <c r="D741" s="4" t="str">
        <f aca="false">RIGHT(A741, SEARCH(")",A741,1)-1)</f>
        <v>91W</v>
      </c>
      <c r="E741" s="1" t="n">
        <f aca="false">MATCH(C741, D:D,0)</f>
        <v>965</v>
      </c>
      <c r="F741" s="1" t="n">
        <f aca="false">INDEX(F:F, E741)+1</f>
        <v>168</v>
      </c>
      <c r="J741" s="1" t="str">
        <f aca="false">IFERROR(INDEX(C:C, MATCH(J740, D:D, 0)), "")</f>
        <v/>
      </c>
      <c r="K741" s="1" t="str">
        <f aca="false">IFERROR(INDEX(C:C, MATCH(K740, D:D, 0)), "")</f>
        <v/>
      </c>
      <c r="L741" s="6" t="n">
        <f aca="false">IFERROR(MATCH(J742, K:K, 0), "")</f>
        <v>158</v>
      </c>
    </row>
    <row r="742" customFormat="false" ht="12.8" hidden="false" customHeight="false" outlineLevel="0" collapsed="false">
      <c r="A742" s="1" t="s">
        <v>753</v>
      </c>
      <c r="C742" s="4" t="str">
        <f aca="false">LEFT(A742, SEARCH(")",A742,1)-1)</f>
        <v>F6F</v>
      </c>
      <c r="D742" s="4" t="str">
        <f aca="false">RIGHT(A742, SEARCH(")",A742,1)-1)</f>
        <v>NR4</v>
      </c>
      <c r="E742" s="1" t="n">
        <f aca="false">MATCH(C742, D:D,0)</f>
        <v>678</v>
      </c>
      <c r="F742" s="1" t="n">
        <f aca="false">INDEX(F:F, E742)+1</f>
        <v>84</v>
      </c>
      <c r="J742" s="1" t="str">
        <f aca="false">IFERROR(INDEX(C:C, MATCH(J741, D:D, 0)), "")</f>
        <v/>
      </c>
      <c r="K742" s="1" t="str">
        <f aca="false">IFERROR(INDEX(C:C, MATCH(K741, D:D, 0)), "")</f>
        <v/>
      </c>
      <c r="L742" s="6" t="n">
        <f aca="false">IFERROR(MATCH(J743, K:K, 0), "")</f>
        <v>158</v>
      </c>
    </row>
    <row r="743" customFormat="false" ht="12.8" hidden="false" customHeight="false" outlineLevel="0" collapsed="false">
      <c r="A743" s="1" t="s">
        <v>754</v>
      </c>
      <c r="C743" s="4" t="str">
        <f aca="false">LEFT(A743, SEARCH(")",A743,1)-1)</f>
        <v>44F</v>
      </c>
      <c r="D743" s="4" t="str">
        <f aca="false">RIGHT(A743, SEARCH(")",A743,1)-1)</f>
        <v>1SF</v>
      </c>
      <c r="E743" s="1" t="n">
        <f aca="false">MATCH(C743, D:D,0)</f>
        <v>603</v>
      </c>
      <c r="F743" s="1" t="n">
        <f aca="false">INDEX(F:F, E743)+1</f>
        <v>86</v>
      </c>
      <c r="J743" s="1" t="str">
        <f aca="false">IFERROR(INDEX(C:C, MATCH(J742, D:D, 0)), "")</f>
        <v/>
      </c>
      <c r="K743" s="1" t="str">
        <f aca="false">IFERROR(INDEX(C:C, MATCH(K742, D:D, 0)), "")</f>
        <v/>
      </c>
      <c r="L743" s="6" t="n">
        <f aca="false">IFERROR(MATCH(J744, K:K, 0), "")</f>
        <v>158</v>
      </c>
    </row>
    <row r="744" customFormat="false" ht="12.8" hidden="false" customHeight="false" outlineLevel="0" collapsed="false">
      <c r="A744" s="1" t="s">
        <v>755</v>
      </c>
      <c r="C744" s="4" t="str">
        <f aca="false">LEFT(A744, SEARCH(")",A744,1)-1)</f>
        <v>SZH</v>
      </c>
      <c r="D744" s="4" t="str">
        <f aca="false">RIGHT(A744, SEARCH(")",A744,1)-1)</f>
        <v>CNJ</v>
      </c>
      <c r="E744" s="1" t="n">
        <f aca="false">MATCH(C744, D:D,0)</f>
        <v>375</v>
      </c>
      <c r="F744" s="1" t="n">
        <f aca="false">INDEX(F:F, E744)+1</f>
        <v>110</v>
      </c>
      <c r="J744" s="1" t="str">
        <f aca="false">IFERROR(INDEX(C:C, MATCH(J743, D:D, 0)), "")</f>
        <v/>
      </c>
      <c r="K744" s="1" t="str">
        <f aca="false">IFERROR(INDEX(C:C, MATCH(K743, D:D, 0)), "")</f>
        <v/>
      </c>
      <c r="L744" s="6" t="n">
        <f aca="false">IFERROR(MATCH(J745, K:K, 0), "")</f>
        <v>158</v>
      </c>
    </row>
    <row r="745" customFormat="false" ht="12.8" hidden="false" customHeight="false" outlineLevel="0" collapsed="false">
      <c r="A745" s="1" t="s">
        <v>756</v>
      </c>
      <c r="C745" s="4" t="str">
        <f aca="false">LEFT(A745, SEARCH(")",A745,1)-1)</f>
        <v>V2D</v>
      </c>
      <c r="D745" s="4" t="str">
        <f aca="false">RIGHT(A745, SEARCH(")",A745,1)-1)</f>
        <v>F7M</v>
      </c>
      <c r="E745" s="1" t="n">
        <f aca="false">MATCH(C745, D:D,0)</f>
        <v>236</v>
      </c>
      <c r="F745" s="1" t="n">
        <f aca="false">INDEX(F:F, E745)+1</f>
        <v>99</v>
      </c>
      <c r="J745" s="1" t="str">
        <f aca="false">IFERROR(INDEX(C:C, MATCH(J744, D:D, 0)), "")</f>
        <v/>
      </c>
      <c r="K745" s="1" t="str">
        <f aca="false">IFERROR(INDEX(C:C, MATCH(K744, D:D, 0)), "")</f>
        <v/>
      </c>
      <c r="L745" s="6" t="n">
        <f aca="false">IFERROR(MATCH(J746, K:K, 0), "")</f>
        <v>158</v>
      </c>
    </row>
    <row r="746" customFormat="false" ht="12.8" hidden="false" customHeight="false" outlineLevel="0" collapsed="false">
      <c r="A746" s="1" t="s">
        <v>757</v>
      </c>
      <c r="C746" s="4" t="str">
        <f aca="false">LEFT(A746, SEARCH(")",A746,1)-1)</f>
        <v>Y77</v>
      </c>
      <c r="D746" s="4" t="str">
        <f aca="false">RIGHT(A746, SEARCH(")",A746,1)-1)</f>
        <v>RS8</v>
      </c>
      <c r="E746" s="1" t="n">
        <f aca="false">MATCH(C746, D:D,0)</f>
        <v>406</v>
      </c>
      <c r="F746" s="1" t="n">
        <f aca="false">INDEX(F:F, E746)+1</f>
        <v>22</v>
      </c>
      <c r="J746" s="1" t="str">
        <f aca="false">IFERROR(INDEX(C:C, MATCH(J745, D:D, 0)), "")</f>
        <v/>
      </c>
      <c r="K746" s="1" t="str">
        <f aca="false">IFERROR(INDEX(C:C, MATCH(K745, D:D, 0)), "")</f>
        <v/>
      </c>
      <c r="L746" s="6" t="n">
        <f aca="false">IFERROR(MATCH(J747, K:K, 0), "")</f>
        <v>158</v>
      </c>
    </row>
    <row r="747" customFormat="false" ht="12.8" hidden="false" customHeight="false" outlineLevel="0" collapsed="false">
      <c r="A747" s="1" t="s">
        <v>758</v>
      </c>
      <c r="C747" s="4" t="str">
        <f aca="false">LEFT(A747, SEARCH(")",A747,1)-1)</f>
        <v>VD3</v>
      </c>
      <c r="D747" s="4" t="str">
        <f aca="false">RIGHT(A747, SEARCH(")",A747,1)-1)</f>
        <v>7P7</v>
      </c>
      <c r="E747" s="1" t="n">
        <f aca="false">MATCH(C747, D:D,0)</f>
        <v>930</v>
      </c>
      <c r="F747" s="1" t="n">
        <f aca="false">INDEX(F:F, E747)+1</f>
        <v>207</v>
      </c>
      <c r="J747" s="1" t="str">
        <f aca="false">IFERROR(INDEX(C:C, MATCH(J746, D:D, 0)), "")</f>
        <v/>
      </c>
      <c r="K747" s="1" t="str">
        <f aca="false">IFERROR(INDEX(C:C, MATCH(K746, D:D, 0)), "")</f>
        <v/>
      </c>
      <c r="L747" s="6" t="n">
        <f aca="false">IFERROR(MATCH(J748, K:K, 0), "")</f>
        <v>158</v>
      </c>
    </row>
    <row r="748" customFormat="false" ht="12.8" hidden="false" customHeight="false" outlineLevel="0" collapsed="false">
      <c r="A748" s="1" t="s">
        <v>759</v>
      </c>
      <c r="C748" s="4" t="str">
        <f aca="false">LEFT(A748, SEARCH(")",A748,1)-1)</f>
        <v>LXG</v>
      </c>
      <c r="D748" s="4" t="str">
        <f aca="false">RIGHT(A748, SEARCH(")",A748,1)-1)</f>
        <v>S5B</v>
      </c>
      <c r="E748" s="1" t="n">
        <f aca="false">MATCH(C748, D:D,0)</f>
        <v>679</v>
      </c>
      <c r="F748" s="1" t="n">
        <f aca="false">INDEX(F:F, E748)+1</f>
        <v>42</v>
      </c>
      <c r="J748" s="1" t="str">
        <f aca="false">IFERROR(INDEX(C:C, MATCH(J747, D:D, 0)), "")</f>
        <v/>
      </c>
      <c r="K748" s="1" t="str">
        <f aca="false">IFERROR(INDEX(C:C, MATCH(K747, D:D, 0)), "")</f>
        <v/>
      </c>
      <c r="L748" s="6" t="n">
        <f aca="false">IFERROR(MATCH(J749, K:K, 0), "")</f>
        <v>158</v>
      </c>
    </row>
    <row r="749" customFormat="false" ht="12.8" hidden="false" customHeight="false" outlineLevel="0" collapsed="false">
      <c r="A749" s="1" t="s">
        <v>760</v>
      </c>
      <c r="C749" s="4" t="str">
        <f aca="false">LEFT(A749, SEARCH(")",A749,1)-1)</f>
        <v>QXG</v>
      </c>
      <c r="D749" s="4" t="str">
        <f aca="false">RIGHT(A749, SEARCH(")",A749,1)-1)</f>
        <v>KDW</v>
      </c>
      <c r="E749" s="1" t="n">
        <f aca="false">MATCH(C749, D:D,0)</f>
        <v>717</v>
      </c>
      <c r="F749" s="1" t="n">
        <f aca="false">INDEX(F:F, E749)+1</f>
        <v>39</v>
      </c>
      <c r="J749" s="1" t="str">
        <f aca="false">IFERROR(INDEX(C:C, MATCH(J748, D:D, 0)), "")</f>
        <v/>
      </c>
      <c r="K749" s="1" t="str">
        <f aca="false">IFERROR(INDEX(C:C, MATCH(K748, D:D, 0)), "")</f>
        <v/>
      </c>
      <c r="L749" s="6" t="n">
        <f aca="false">IFERROR(MATCH(J750, K:K, 0), "")</f>
        <v>158</v>
      </c>
    </row>
    <row r="750" customFormat="false" ht="12.8" hidden="false" customHeight="false" outlineLevel="0" collapsed="false">
      <c r="A750" s="1" t="s">
        <v>761</v>
      </c>
      <c r="C750" s="4" t="str">
        <f aca="false">LEFT(A750, SEARCH(")",A750,1)-1)</f>
        <v>2KV</v>
      </c>
      <c r="D750" s="4" t="str">
        <f aca="false">RIGHT(A750, SEARCH(")",A750,1)-1)</f>
        <v>T46</v>
      </c>
      <c r="E750" s="1" t="n">
        <f aca="false">MATCH(C750, D:D,0)</f>
        <v>571</v>
      </c>
      <c r="F750" s="1" t="n">
        <f aca="false">INDEX(F:F, E750)+1</f>
        <v>161</v>
      </c>
      <c r="J750" s="1" t="str">
        <f aca="false">IFERROR(INDEX(C:C, MATCH(J749, D:D, 0)), "")</f>
        <v/>
      </c>
      <c r="K750" s="1" t="str">
        <f aca="false">IFERROR(INDEX(C:C, MATCH(K749, D:D, 0)), "")</f>
        <v/>
      </c>
      <c r="L750" s="6" t="n">
        <f aca="false">IFERROR(MATCH(J751, K:K, 0), "")</f>
        <v>158</v>
      </c>
    </row>
    <row r="751" customFormat="false" ht="12.8" hidden="false" customHeight="false" outlineLevel="0" collapsed="false">
      <c r="A751" s="1" t="s">
        <v>762</v>
      </c>
      <c r="C751" s="4" t="str">
        <f aca="false">LEFT(A751, SEARCH(")",A751,1)-1)</f>
        <v>XXJ</v>
      </c>
      <c r="D751" s="4" t="str">
        <f aca="false">RIGHT(A751, SEARCH(")",A751,1)-1)</f>
        <v>1BP</v>
      </c>
      <c r="E751" s="1" t="n">
        <f aca="false">MATCH(C751, D:D,0)</f>
        <v>921</v>
      </c>
      <c r="F751" s="1" t="n">
        <f aca="false">INDEX(F:F, E751)+1</f>
        <v>225</v>
      </c>
      <c r="J751" s="1" t="str">
        <f aca="false">IFERROR(INDEX(C:C, MATCH(J750, D:D, 0)), "")</f>
        <v/>
      </c>
      <c r="K751" s="1" t="str">
        <f aca="false">IFERROR(INDEX(C:C, MATCH(K750, D:D, 0)), "")</f>
        <v/>
      </c>
      <c r="L751" s="6" t="n">
        <f aca="false">IFERROR(MATCH(J752, K:K, 0), "")</f>
        <v>158</v>
      </c>
    </row>
    <row r="752" customFormat="false" ht="12.8" hidden="false" customHeight="false" outlineLevel="0" collapsed="false">
      <c r="A752" s="1" t="s">
        <v>763</v>
      </c>
      <c r="C752" s="4" t="str">
        <f aca="false">LEFT(A752, SEARCH(")",A752,1)-1)</f>
        <v>ZNZ</v>
      </c>
      <c r="D752" s="4" t="str">
        <f aca="false">RIGHT(A752, SEARCH(")",A752,1)-1)</f>
        <v>MBB</v>
      </c>
      <c r="E752" s="1" t="n">
        <f aca="false">MATCH(C752, D:D,0)</f>
        <v>26</v>
      </c>
      <c r="F752" s="1" t="n">
        <f aca="false">INDEX(F:F, E752)+1</f>
        <v>57</v>
      </c>
      <c r="J752" s="1" t="str">
        <f aca="false">IFERROR(INDEX(C:C, MATCH(J751, D:D, 0)), "")</f>
        <v/>
      </c>
      <c r="K752" s="1" t="str">
        <f aca="false">IFERROR(INDEX(C:C, MATCH(K751, D:D, 0)), "")</f>
        <v/>
      </c>
      <c r="L752" s="6" t="n">
        <f aca="false">IFERROR(MATCH(J753, K:K, 0), "")</f>
        <v>158</v>
      </c>
    </row>
    <row r="753" customFormat="false" ht="12.8" hidden="false" customHeight="false" outlineLevel="0" collapsed="false">
      <c r="A753" s="1" t="s">
        <v>764</v>
      </c>
      <c r="C753" s="4" t="str">
        <f aca="false">LEFT(A753, SEARCH(")",A753,1)-1)</f>
        <v>BG4</v>
      </c>
      <c r="D753" s="4" t="str">
        <f aca="false">RIGHT(A753, SEARCH(")",A753,1)-1)</f>
        <v>Q94</v>
      </c>
      <c r="E753" s="1" t="n">
        <f aca="false">MATCH(C753, D:D,0)</f>
        <v>91</v>
      </c>
      <c r="F753" s="1" t="n">
        <f aca="false">INDEX(F:F, E753)+1</f>
        <v>75</v>
      </c>
      <c r="J753" s="1" t="str">
        <f aca="false">IFERROR(INDEX(C:C, MATCH(J752, D:D, 0)), "")</f>
        <v/>
      </c>
      <c r="K753" s="1" t="str">
        <f aca="false">IFERROR(INDEX(C:C, MATCH(K752, D:D, 0)), "")</f>
        <v/>
      </c>
      <c r="L753" s="6" t="n">
        <f aca="false">IFERROR(MATCH(J754, K:K, 0), "")</f>
        <v>158</v>
      </c>
    </row>
    <row r="754" customFormat="false" ht="12.8" hidden="false" customHeight="false" outlineLevel="0" collapsed="false">
      <c r="A754" s="1" t="s">
        <v>765</v>
      </c>
      <c r="C754" s="4" t="str">
        <f aca="false">LEFT(A754, SEARCH(")",A754,1)-1)</f>
        <v>B5Z</v>
      </c>
      <c r="D754" s="4" t="str">
        <f aca="false">RIGHT(A754, SEARCH(")",A754,1)-1)</f>
        <v>CVD</v>
      </c>
      <c r="E754" s="1" t="n">
        <f aca="false">MATCH(C754, D:D,0)</f>
        <v>718</v>
      </c>
      <c r="F754" s="1" t="n">
        <f aca="false">INDEX(F:F, E754)+1</f>
        <v>116</v>
      </c>
      <c r="J754" s="1" t="str">
        <f aca="false">IFERROR(INDEX(C:C, MATCH(J753, D:D, 0)), "")</f>
        <v/>
      </c>
      <c r="K754" s="1" t="str">
        <f aca="false">IFERROR(INDEX(C:C, MATCH(K753, D:D, 0)), "")</f>
        <v/>
      </c>
      <c r="L754" s="6" t="n">
        <f aca="false">IFERROR(MATCH(J755, K:K, 0), "")</f>
        <v>158</v>
      </c>
    </row>
    <row r="755" customFormat="false" ht="12.8" hidden="false" customHeight="false" outlineLevel="0" collapsed="false">
      <c r="A755" s="1" t="s">
        <v>766</v>
      </c>
      <c r="C755" s="4" t="str">
        <f aca="false">LEFT(A755, SEARCH(")",A755,1)-1)</f>
        <v>5WZ</v>
      </c>
      <c r="D755" s="4" t="str">
        <f aca="false">RIGHT(A755, SEARCH(")",A755,1)-1)</f>
        <v>T8K</v>
      </c>
      <c r="E755" s="1" t="n">
        <f aca="false">MATCH(C755, D:D,0)</f>
        <v>736</v>
      </c>
      <c r="F755" s="1" t="n">
        <f aca="false">INDEX(F:F, E755)+1</f>
        <v>31</v>
      </c>
      <c r="J755" s="1" t="str">
        <f aca="false">IFERROR(INDEX(C:C, MATCH(J754, D:D, 0)), "")</f>
        <v/>
      </c>
      <c r="K755" s="1" t="str">
        <f aca="false">IFERROR(INDEX(C:C, MATCH(K754, D:D, 0)), "")</f>
        <v/>
      </c>
      <c r="L755" s="6" t="n">
        <f aca="false">IFERROR(MATCH(J756, K:K, 0), "")</f>
        <v>158</v>
      </c>
    </row>
    <row r="756" customFormat="false" ht="12.8" hidden="false" customHeight="false" outlineLevel="0" collapsed="false">
      <c r="A756" s="1" t="s">
        <v>767</v>
      </c>
      <c r="C756" s="4" t="str">
        <f aca="false">LEFT(A756, SEARCH(")",A756,1)-1)</f>
        <v>2MM</v>
      </c>
      <c r="D756" s="4" t="str">
        <f aca="false">RIGHT(A756, SEARCH(")",A756,1)-1)</f>
        <v>FLH</v>
      </c>
      <c r="E756" s="1" t="n">
        <f aca="false">MATCH(C756, D:D,0)</f>
        <v>445</v>
      </c>
      <c r="F756" s="1" t="n">
        <f aca="false">INDEX(F:F, E756)+1</f>
        <v>145</v>
      </c>
      <c r="J756" s="1" t="str">
        <f aca="false">IFERROR(INDEX(C:C, MATCH(J755, D:D, 0)), "")</f>
        <v/>
      </c>
      <c r="K756" s="1" t="str">
        <f aca="false">IFERROR(INDEX(C:C, MATCH(K755, D:D, 0)), "")</f>
        <v/>
      </c>
      <c r="L756" s="6" t="n">
        <f aca="false">IFERROR(MATCH(J757, K:K, 0), "")</f>
        <v>158</v>
      </c>
    </row>
    <row r="757" customFormat="false" ht="12.8" hidden="false" customHeight="false" outlineLevel="0" collapsed="false">
      <c r="A757" s="1" t="s">
        <v>768</v>
      </c>
      <c r="C757" s="4" t="str">
        <f aca="false">LEFT(A757, SEARCH(")",A757,1)-1)</f>
        <v>CHW</v>
      </c>
      <c r="D757" s="4" t="str">
        <f aca="false">RIGHT(A757, SEARCH(")",A757,1)-1)</f>
        <v>V88</v>
      </c>
      <c r="E757" s="1" t="n">
        <f aca="false">MATCH(C757, D:D,0)</f>
        <v>191</v>
      </c>
      <c r="F757" s="1" t="n">
        <f aca="false">INDEX(F:F, E757)+1</f>
        <v>25</v>
      </c>
      <c r="J757" s="1" t="str">
        <f aca="false">IFERROR(INDEX(C:C, MATCH(J756, D:D, 0)), "")</f>
        <v/>
      </c>
      <c r="K757" s="1" t="str">
        <f aca="false">IFERROR(INDEX(C:C, MATCH(K756, D:D, 0)), "")</f>
        <v/>
      </c>
      <c r="L757" s="6" t="n">
        <f aca="false">IFERROR(MATCH(J758, K:K, 0), "")</f>
        <v>158</v>
      </c>
    </row>
    <row r="758" customFormat="false" ht="12.8" hidden="false" customHeight="false" outlineLevel="0" collapsed="false">
      <c r="A758" s="1" t="s">
        <v>769</v>
      </c>
      <c r="C758" s="4" t="str">
        <f aca="false">LEFT(A758, SEARCH(")",A758,1)-1)</f>
        <v>FZS</v>
      </c>
      <c r="D758" s="4" t="str">
        <f aca="false">RIGHT(A758, SEARCH(")",A758,1)-1)</f>
        <v>DS2</v>
      </c>
      <c r="E758" s="1" t="n">
        <f aca="false">MATCH(C758, D:D,0)</f>
        <v>58</v>
      </c>
      <c r="F758" s="1" t="n">
        <f aca="false">INDEX(F:F, E758)+1</f>
        <v>227</v>
      </c>
      <c r="J758" s="1" t="str">
        <f aca="false">IFERROR(INDEX(C:C, MATCH(J757, D:D, 0)), "")</f>
        <v/>
      </c>
      <c r="K758" s="1" t="str">
        <f aca="false">IFERROR(INDEX(C:C, MATCH(K757, D:D, 0)), "")</f>
        <v/>
      </c>
      <c r="L758" s="6" t="n">
        <f aca="false">IFERROR(MATCH(J759, K:K, 0), "")</f>
        <v>158</v>
      </c>
    </row>
    <row r="759" customFormat="false" ht="12.8" hidden="false" customHeight="false" outlineLevel="0" collapsed="false">
      <c r="A759" s="1" t="s">
        <v>770</v>
      </c>
      <c r="C759" s="4" t="str">
        <f aca="false">LEFT(A759, SEARCH(")",A759,1)-1)</f>
        <v>WZ5</v>
      </c>
      <c r="D759" s="4" t="str">
        <f aca="false">RIGHT(A759, SEARCH(")",A759,1)-1)</f>
        <v>LDJ</v>
      </c>
      <c r="E759" s="1" t="n">
        <f aca="false">MATCH(C759, D:D,0)</f>
        <v>89</v>
      </c>
      <c r="F759" s="1" t="n">
        <f aca="false">INDEX(F:F, E759)+1</f>
        <v>153</v>
      </c>
      <c r="J759" s="1" t="str">
        <f aca="false">IFERROR(INDEX(C:C, MATCH(J758, D:D, 0)), "")</f>
        <v/>
      </c>
      <c r="K759" s="1" t="str">
        <f aca="false">IFERROR(INDEX(C:C, MATCH(K758, D:D, 0)), "")</f>
        <v/>
      </c>
      <c r="L759" s="6" t="n">
        <f aca="false">IFERROR(MATCH(J760, K:K, 0), "")</f>
        <v>158</v>
      </c>
    </row>
    <row r="760" customFormat="false" ht="12.8" hidden="false" customHeight="false" outlineLevel="0" collapsed="false">
      <c r="A760" s="1" t="s">
        <v>771</v>
      </c>
      <c r="C760" s="4" t="str">
        <f aca="false">LEFT(A760, SEARCH(")",A760,1)-1)</f>
        <v>BFQ</v>
      </c>
      <c r="D760" s="4" t="str">
        <f aca="false">RIGHT(A760, SEARCH(")",A760,1)-1)</f>
        <v>MKR</v>
      </c>
      <c r="E760" s="1" t="n">
        <f aca="false">MATCH(C760, D:D,0)</f>
        <v>43</v>
      </c>
      <c r="F760" s="1" t="n">
        <f aca="false">INDEX(F:F, E760)+1</f>
        <v>94</v>
      </c>
      <c r="J760" s="1" t="str">
        <f aca="false">IFERROR(INDEX(C:C, MATCH(J759, D:D, 0)), "")</f>
        <v/>
      </c>
      <c r="K760" s="1" t="str">
        <f aca="false">IFERROR(INDEX(C:C, MATCH(K759, D:D, 0)), "")</f>
        <v/>
      </c>
      <c r="L760" s="6" t="n">
        <f aca="false">IFERROR(MATCH(J761, K:K, 0), "")</f>
        <v>158</v>
      </c>
    </row>
    <row r="761" customFormat="false" ht="12.8" hidden="false" customHeight="false" outlineLevel="0" collapsed="false">
      <c r="A761" s="1" t="s">
        <v>772</v>
      </c>
      <c r="C761" s="4" t="str">
        <f aca="false">LEFT(A761, SEARCH(")",A761,1)-1)</f>
        <v>Y1R</v>
      </c>
      <c r="D761" s="4" t="str">
        <f aca="false">RIGHT(A761, SEARCH(")",A761,1)-1)</f>
        <v>YLV</v>
      </c>
      <c r="E761" s="1" t="n">
        <f aca="false">MATCH(C761, D:D,0)</f>
        <v>610</v>
      </c>
      <c r="F761" s="1" t="n">
        <f aca="false">INDEX(F:F, E761)+1</f>
        <v>137</v>
      </c>
      <c r="J761" s="1" t="str">
        <f aca="false">IFERROR(INDEX(C:C, MATCH(J760, D:D, 0)), "")</f>
        <v/>
      </c>
      <c r="K761" s="1" t="str">
        <f aca="false">IFERROR(INDEX(C:C, MATCH(K760, D:D, 0)), "")</f>
        <v/>
      </c>
      <c r="L761" s="6" t="n">
        <f aca="false">IFERROR(MATCH(J762, K:K, 0), "")</f>
        <v>158</v>
      </c>
    </row>
    <row r="762" customFormat="false" ht="12.8" hidden="false" customHeight="false" outlineLevel="0" collapsed="false">
      <c r="A762" s="1" t="s">
        <v>773</v>
      </c>
      <c r="C762" s="4" t="str">
        <f aca="false">LEFT(A762, SEARCH(")",A762,1)-1)</f>
        <v>QLD</v>
      </c>
      <c r="D762" s="4" t="str">
        <f aca="false">RIGHT(A762, SEARCH(")",A762,1)-1)</f>
        <v>34L</v>
      </c>
      <c r="E762" s="1" t="n">
        <f aca="false">MATCH(C762, D:D,0)</f>
        <v>543</v>
      </c>
      <c r="F762" s="1" t="n">
        <f aca="false">INDEX(F:F, E762)+1</f>
        <v>84</v>
      </c>
      <c r="J762" s="1" t="str">
        <f aca="false">IFERROR(INDEX(C:C, MATCH(J761, D:D, 0)), "")</f>
        <v/>
      </c>
      <c r="K762" s="1" t="str">
        <f aca="false">IFERROR(INDEX(C:C, MATCH(K761, D:D, 0)), "")</f>
        <v/>
      </c>
      <c r="L762" s="6" t="n">
        <f aca="false">IFERROR(MATCH(J763, K:K, 0), "")</f>
        <v>158</v>
      </c>
    </row>
    <row r="763" customFormat="false" ht="12.8" hidden="false" customHeight="false" outlineLevel="0" collapsed="false">
      <c r="A763" s="1" t="s">
        <v>774</v>
      </c>
      <c r="C763" s="4" t="str">
        <f aca="false">LEFT(A763, SEARCH(")",A763,1)-1)</f>
        <v>737</v>
      </c>
      <c r="D763" s="4" t="str">
        <f aca="false">RIGHT(A763, SEARCH(")",A763,1)-1)</f>
        <v>GPH</v>
      </c>
      <c r="E763" s="1" t="n">
        <f aca="false">MATCH(C763, D:D,0)</f>
        <v>56</v>
      </c>
      <c r="F763" s="1" t="n">
        <f aca="false">INDEX(F:F, E763)+1</f>
        <v>46</v>
      </c>
      <c r="J763" s="1" t="str">
        <f aca="false">IFERROR(INDEX(C:C, MATCH(J762, D:D, 0)), "")</f>
        <v/>
      </c>
      <c r="K763" s="1" t="str">
        <f aca="false">IFERROR(INDEX(C:C, MATCH(K762, D:D, 0)), "")</f>
        <v/>
      </c>
      <c r="L763" s="6" t="n">
        <f aca="false">IFERROR(MATCH(J764, K:K, 0), "")</f>
        <v>158</v>
      </c>
    </row>
    <row r="764" customFormat="false" ht="12.8" hidden="false" customHeight="false" outlineLevel="0" collapsed="false">
      <c r="A764" s="1" t="s">
        <v>775</v>
      </c>
      <c r="C764" s="4" t="str">
        <f aca="false">LEFT(A764, SEARCH(")",A764,1)-1)</f>
        <v>QQX</v>
      </c>
      <c r="D764" s="4" t="str">
        <f aca="false">RIGHT(A764, SEARCH(")",A764,1)-1)</f>
        <v>1ZV</v>
      </c>
      <c r="E764" s="1" t="n">
        <f aca="false">MATCH(C764, D:D,0)</f>
        <v>844</v>
      </c>
      <c r="F764" s="1" t="n">
        <f aca="false">INDEX(F:F, E764)+1</f>
        <v>136</v>
      </c>
      <c r="J764" s="1" t="str">
        <f aca="false">IFERROR(INDEX(C:C, MATCH(J763, D:D, 0)), "")</f>
        <v/>
      </c>
      <c r="K764" s="1" t="str">
        <f aca="false">IFERROR(INDEX(C:C, MATCH(K763, D:D, 0)), "")</f>
        <v/>
      </c>
      <c r="L764" s="6" t="n">
        <f aca="false">IFERROR(MATCH(J765, K:K, 0), "")</f>
        <v>158</v>
      </c>
    </row>
    <row r="765" customFormat="false" ht="12.8" hidden="false" customHeight="false" outlineLevel="0" collapsed="false">
      <c r="A765" s="1" t="s">
        <v>776</v>
      </c>
      <c r="C765" s="4" t="str">
        <f aca="false">LEFT(A765, SEARCH(")",A765,1)-1)</f>
        <v>CRW</v>
      </c>
      <c r="D765" s="4" t="str">
        <f aca="false">RIGHT(A765, SEARCH(")",A765,1)-1)</f>
        <v>T42</v>
      </c>
      <c r="E765" s="1" t="n">
        <f aca="false">MATCH(C765, D:D,0)</f>
        <v>635</v>
      </c>
      <c r="F765" s="1" t="n">
        <f aca="false">INDEX(F:F, E765)+1</f>
        <v>197</v>
      </c>
      <c r="J765" s="1" t="str">
        <f aca="false">IFERROR(INDEX(C:C, MATCH(J764, D:D, 0)), "")</f>
        <v/>
      </c>
      <c r="K765" s="1" t="str">
        <f aca="false">IFERROR(INDEX(C:C, MATCH(K764, D:D, 0)), "")</f>
        <v/>
      </c>
      <c r="L765" s="6" t="n">
        <f aca="false">IFERROR(MATCH(J766, K:K, 0), "")</f>
        <v>158</v>
      </c>
    </row>
    <row r="766" customFormat="false" ht="12.8" hidden="false" customHeight="false" outlineLevel="0" collapsed="false">
      <c r="A766" s="1" t="s">
        <v>777</v>
      </c>
      <c r="C766" s="4" t="str">
        <f aca="false">LEFT(A766, SEARCH(")",A766,1)-1)</f>
        <v>73H</v>
      </c>
      <c r="D766" s="4" t="str">
        <f aca="false">RIGHT(A766, SEARCH(")",A766,1)-1)</f>
        <v>L9K</v>
      </c>
      <c r="E766" s="1" t="n">
        <f aca="false">MATCH(C766, D:D,0)</f>
        <v>102</v>
      </c>
      <c r="F766" s="1" t="n">
        <f aca="false">INDEX(F:F, E766)+1</f>
        <v>208</v>
      </c>
      <c r="J766" s="1" t="str">
        <f aca="false">IFERROR(INDEX(C:C, MATCH(J765, D:D, 0)), "")</f>
        <v/>
      </c>
      <c r="K766" s="1" t="str">
        <f aca="false">IFERROR(INDEX(C:C, MATCH(K765, D:D, 0)), "")</f>
        <v/>
      </c>
      <c r="L766" s="6" t="n">
        <f aca="false">IFERROR(MATCH(J767, K:K, 0), "")</f>
        <v>158</v>
      </c>
    </row>
    <row r="767" customFormat="false" ht="12.8" hidden="false" customHeight="false" outlineLevel="0" collapsed="false">
      <c r="A767" s="1" t="s">
        <v>778</v>
      </c>
      <c r="C767" s="4" t="str">
        <f aca="false">LEFT(A767, SEARCH(")",A767,1)-1)</f>
        <v>G2B</v>
      </c>
      <c r="D767" s="4" t="str">
        <f aca="false">RIGHT(A767, SEARCH(")",A767,1)-1)</f>
        <v>VJV</v>
      </c>
      <c r="E767" s="1" t="n">
        <f aca="false">MATCH(C767, D:D,0)</f>
        <v>471</v>
      </c>
      <c r="F767" s="1" t="n">
        <f aca="false">INDEX(F:F, E767)+1</f>
        <v>118</v>
      </c>
      <c r="J767" s="1" t="str">
        <f aca="false">IFERROR(INDEX(C:C, MATCH(J766, D:D, 0)), "")</f>
        <v/>
      </c>
      <c r="K767" s="1" t="str">
        <f aca="false">IFERROR(INDEX(C:C, MATCH(K766, D:D, 0)), "")</f>
        <v/>
      </c>
      <c r="L767" s="6" t="n">
        <f aca="false">IFERROR(MATCH(J768, K:K, 0), "")</f>
        <v>158</v>
      </c>
    </row>
    <row r="768" customFormat="false" ht="12.8" hidden="false" customHeight="false" outlineLevel="0" collapsed="false">
      <c r="A768" s="1" t="s">
        <v>779</v>
      </c>
      <c r="C768" s="4" t="str">
        <f aca="false">LEFT(A768, SEARCH(")",A768,1)-1)</f>
        <v>9G7</v>
      </c>
      <c r="D768" s="4" t="str">
        <f aca="false">RIGHT(A768, SEARCH(")",A768,1)-1)</f>
        <v>SH8</v>
      </c>
      <c r="E768" s="1" t="n">
        <f aca="false">MATCH(C768, D:D,0)</f>
        <v>638</v>
      </c>
      <c r="F768" s="1" t="n">
        <f aca="false">INDEX(F:F, E768)+1</f>
        <v>126</v>
      </c>
      <c r="J768" s="1" t="str">
        <f aca="false">IFERROR(INDEX(C:C, MATCH(J767, D:D, 0)), "")</f>
        <v/>
      </c>
      <c r="K768" s="1" t="str">
        <f aca="false">IFERROR(INDEX(C:C, MATCH(K767, D:D, 0)), "")</f>
        <v/>
      </c>
      <c r="L768" s="6" t="n">
        <f aca="false">IFERROR(MATCH(J769, K:K, 0), "")</f>
        <v>158</v>
      </c>
    </row>
    <row r="769" customFormat="false" ht="12.8" hidden="false" customHeight="false" outlineLevel="0" collapsed="false">
      <c r="A769" s="1" t="s">
        <v>780</v>
      </c>
      <c r="C769" s="4" t="str">
        <f aca="false">LEFT(A769, SEARCH(")",A769,1)-1)</f>
        <v>Z3G</v>
      </c>
      <c r="D769" s="4" t="str">
        <f aca="false">RIGHT(A769, SEARCH(")",A769,1)-1)</f>
        <v>T3Z</v>
      </c>
      <c r="E769" s="1" t="n">
        <f aca="false">MATCH(C769, D:D,0)</f>
        <v>359</v>
      </c>
      <c r="F769" s="1" t="n">
        <f aca="false">INDEX(F:F, E769)+1</f>
        <v>115</v>
      </c>
      <c r="J769" s="1" t="str">
        <f aca="false">IFERROR(INDEX(C:C, MATCH(J768, D:D, 0)), "")</f>
        <v/>
      </c>
      <c r="K769" s="1" t="str">
        <f aca="false">IFERROR(INDEX(C:C, MATCH(K768, D:D, 0)), "")</f>
        <v/>
      </c>
      <c r="L769" s="6" t="n">
        <f aca="false">IFERROR(MATCH(J770, K:K, 0), "")</f>
        <v>158</v>
      </c>
    </row>
    <row r="770" customFormat="false" ht="12.8" hidden="false" customHeight="false" outlineLevel="0" collapsed="false">
      <c r="A770" s="1" t="s">
        <v>781</v>
      </c>
      <c r="C770" s="4" t="str">
        <f aca="false">LEFT(A770, SEARCH(")",A770,1)-1)</f>
        <v>9YS</v>
      </c>
      <c r="D770" s="4" t="str">
        <f aca="false">RIGHT(A770, SEARCH(")",A770,1)-1)</f>
        <v>TGK</v>
      </c>
      <c r="E770" s="1" t="n">
        <f aca="false">MATCH(C770, D:D,0)</f>
        <v>289</v>
      </c>
      <c r="F770" s="1" t="n">
        <f aca="false">INDEX(F:F, E770)+1</f>
        <v>132</v>
      </c>
      <c r="J770" s="1" t="str">
        <f aca="false">IFERROR(INDEX(C:C, MATCH(J769, D:D, 0)), "")</f>
        <v/>
      </c>
      <c r="K770" s="1" t="str">
        <f aca="false">IFERROR(INDEX(C:C, MATCH(K769, D:D, 0)), "")</f>
        <v/>
      </c>
      <c r="L770" s="6" t="n">
        <f aca="false">IFERROR(MATCH(J771, K:K, 0), "")</f>
        <v>158</v>
      </c>
    </row>
    <row r="771" customFormat="false" ht="12.8" hidden="false" customHeight="false" outlineLevel="0" collapsed="false">
      <c r="A771" s="1" t="s">
        <v>782</v>
      </c>
      <c r="C771" s="4" t="str">
        <f aca="false">LEFT(A771, SEARCH(")",A771,1)-1)</f>
        <v>7NY</v>
      </c>
      <c r="D771" s="4" t="str">
        <f aca="false">RIGHT(A771, SEARCH(")",A771,1)-1)</f>
        <v>27R</v>
      </c>
      <c r="E771" s="1" t="n">
        <f aca="false">MATCH(C771, D:D,0)</f>
        <v>192</v>
      </c>
      <c r="F771" s="1" t="n">
        <f aca="false">INDEX(F:F, E771)+1</f>
        <v>159</v>
      </c>
      <c r="J771" s="1" t="str">
        <f aca="false">IFERROR(INDEX(C:C, MATCH(J770, D:D, 0)), "")</f>
        <v/>
      </c>
      <c r="K771" s="1" t="str">
        <f aca="false">IFERROR(INDEX(C:C, MATCH(K770, D:D, 0)), "")</f>
        <v/>
      </c>
      <c r="L771" s="6" t="n">
        <f aca="false">IFERROR(MATCH(J772, K:K, 0), "")</f>
        <v>158</v>
      </c>
    </row>
    <row r="772" customFormat="false" ht="12.8" hidden="false" customHeight="false" outlineLevel="0" collapsed="false">
      <c r="A772" s="1" t="s">
        <v>783</v>
      </c>
      <c r="C772" s="4" t="str">
        <f aca="false">LEFT(A772, SEARCH(")",A772,1)-1)</f>
        <v>8R2</v>
      </c>
      <c r="D772" s="4" t="str">
        <f aca="false">RIGHT(A772, SEARCH(")",A772,1)-1)</f>
        <v>WXT</v>
      </c>
      <c r="E772" s="1" t="n">
        <f aca="false">MATCH(C772, D:D,0)</f>
        <v>630</v>
      </c>
      <c r="F772" s="1" t="n">
        <f aca="false">INDEX(F:F, E772)+1</f>
        <v>66</v>
      </c>
      <c r="J772" s="1" t="str">
        <f aca="false">IFERROR(INDEX(C:C, MATCH(J771, D:D, 0)), "")</f>
        <v/>
      </c>
      <c r="K772" s="1" t="str">
        <f aca="false">IFERROR(INDEX(C:C, MATCH(K771, D:D, 0)), "")</f>
        <v/>
      </c>
      <c r="L772" s="6" t="n">
        <f aca="false">IFERROR(MATCH(J773, K:K, 0), "")</f>
        <v>158</v>
      </c>
    </row>
    <row r="773" customFormat="false" ht="12.8" hidden="false" customHeight="false" outlineLevel="0" collapsed="false">
      <c r="A773" s="1" t="s">
        <v>784</v>
      </c>
      <c r="C773" s="4" t="str">
        <f aca="false">LEFT(A773, SEARCH(")",A773,1)-1)</f>
        <v>GPH</v>
      </c>
      <c r="D773" s="4" t="str">
        <f aca="false">RIGHT(A773, SEARCH(")",A773,1)-1)</f>
        <v>FS5</v>
      </c>
      <c r="E773" s="1" t="n">
        <f aca="false">MATCH(C773, D:D,0)</f>
        <v>763</v>
      </c>
      <c r="F773" s="1" t="n">
        <f aca="false">INDEX(F:F, E773)+1</f>
        <v>47</v>
      </c>
      <c r="J773" s="1" t="str">
        <f aca="false">IFERROR(INDEX(C:C, MATCH(J772, D:D, 0)), "")</f>
        <v/>
      </c>
      <c r="K773" s="1" t="str">
        <f aca="false">IFERROR(INDEX(C:C, MATCH(K772, D:D, 0)), "")</f>
        <v/>
      </c>
      <c r="L773" s="6" t="n">
        <f aca="false">IFERROR(MATCH(J774, K:K, 0), "")</f>
        <v>158</v>
      </c>
    </row>
    <row r="774" customFormat="false" ht="12.8" hidden="false" customHeight="false" outlineLevel="0" collapsed="false">
      <c r="A774" s="1" t="s">
        <v>785</v>
      </c>
      <c r="C774" s="4" t="str">
        <f aca="false">LEFT(A774, SEARCH(")",A774,1)-1)</f>
        <v>KBD</v>
      </c>
      <c r="D774" s="4" t="str">
        <f aca="false">RIGHT(A774, SEARCH(")",A774,1)-1)</f>
        <v>7N8</v>
      </c>
      <c r="E774" s="1" t="n">
        <f aca="false">MATCH(C774, D:D,0)</f>
        <v>627</v>
      </c>
      <c r="F774" s="1" t="n">
        <f aca="false">INDEX(F:F, E774)+1</f>
        <v>102</v>
      </c>
      <c r="J774" s="1" t="str">
        <f aca="false">IFERROR(INDEX(C:C, MATCH(J773, D:D, 0)), "")</f>
        <v/>
      </c>
      <c r="K774" s="1" t="str">
        <f aca="false">IFERROR(INDEX(C:C, MATCH(K773, D:D, 0)), "")</f>
        <v/>
      </c>
      <c r="L774" s="6" t="n">
        <f aca="false">IFERROR(MATCH(J775, K:K, 0), "")</f>
        <v>158</v>
      </c>
    </row>
    <row r="775" customFormat="false" ht="12.8" hidden="false" customHeight="false" outlineLevel="0" collapsed="false">
      <c r="A775" s="1" t="s">
        <v>786</v>
      </c>
      <c r="C775" s="4" t="str">
        <f aca="false">LEFT(A775, SEARCH(")",A775,1)-1)</f>
        <v>HM9</v>
      </c>
      <c r="D775" s="4" t="str">
        <f aca="false">RIGHT(A775, SEARCH(")",A775,1)-1)</f>
        <v>68B</v>
      </c>
      <c r="E775" s="1" t="n">
        <f aca="false">MATCH(C775, D:D,0)</f>
        <v>13</v>
      </c>
      <c r="F775" s="1" t="n">
        <f aca="false">INDEX(F:F, E775)+1</f>
        <v>78</v>
      </c>
      <c r="J775" s="1" t="str">
        <f aca="false">IFERROR(INDEX(C:C, MATCH(J774, D:D, 0)), "")</f>
        <v/>
      </c>
      <c r="K775" s="1" t="str">
        <f aca="false">IFERROR(INDEX(C:C, MATCH(K774, D:D, 0)), "")</f>
        <v/>
      </c>
      <c r="L775" s="6" t="n">
        <f aca="false">IFERROR(MATCH(J776, K:K, 0), "")</f>
        <v>158</v>
      </c>
    </row>
    <row r="776" customFormat="false" ht="12.8" hidden="false" customHeight="false" outlineLevel="0" collapsed="false">
      <c r="A776" s="1" t="s">
        <v>787</v>
      </c>
      <c r="C776" s="4" t="str">
        <f aca="false">LEFT(A776, SEARCH(")",A776,1)-1)</f>
        <v>2YD</v>
      </c>
      <c r="D776" s="4" t="str">
        <f aca="false">RIGHT(A776, SEARCH(")",A776,1)-1)</f>
        <v>PD5</v>
      </c>
      <c r="E776" s="1" t="n">
        <f aca="false">MATCH(C776, D:D,0)</f>
        <v>463</v>
      </c>
      <c r="F776" s="1" t="n">
        <f aca="false">INDEX(F:F, E776)+1</f>
        <v>82</v>
      </c>
      <c r="J776" s="1" t="str">
        <f aca="false">IFERROR(INDEX(C:C, MATCH(J775, D:D, 0)), "")</f>
        <v/>
      </c>
      <c r="K776" s="1" t="str">
        <f aca="false">IFERROR(INDEX(C:C, MATCH(K775, D:D, 0)), "")</f>
        <v/>
      </c>
      <c r="L776" s="6" t="n">
        <f aca="false">IFERROR(MATCH(J777, K:K, 0), "")</f>
        <v>158</v>
      </c>
    </row>
    <row r="777" customFormat="false" ht="12.8" hidden="false" customHeight="false" outlineLevel="0" collapsed="false">
      <c r="A777" s="1" t="s">
        <v>788</v>
      </c>
      <c r="C777" s="4" t="str">
        <f aca="false">LEFT(A777, SEARCH(")",A777,1)-1)</f>
        <v>9YS</v>
      </c>
      <c r="D777" s="4" t="str">
        <f aca="false">RIGHT(A777, SEARCH(")",A777,1)-1)</f>
        <v>38S</v>
      </c>
      <c r="E777" s="1" t="n">
        <f aca="false">MATCH(C777, D:D,0)</f>
        <v>289</v>
      </c>
      <c r="F777" s="1" t="n">
        <f aca="false">INDEX(F:F, E777)+1</f>
        <v>132</v>
      </c>
      <c r="J777" s="1" t="str">
        <f aca="false">IFERROR(INDEX(C:C, MATCH(J776, D:D, 0)), "")</f>
        <v/>
      </c>
      <c r="K777" s="1" t="str">
        <f aca="false">IFERROR(INDEX(C:C, MATCH(K776, D:D, 0)), "")</f>
        <v/>
      </c>
      <c r="L777" s="6" t="n">
        <f aca="false">IFERROR(MATCH(J778, K:K, 0), "")</f>
        <v>158</v>
      </c>
    </row>
    <row r="778" customFormat="false" ht="12.8" hidden="false" customHeight="false" outlineLevel="0" collapsed="false">
      <c r="A778" s="1" t="s">
        <v>789</v>
      </c>
      <c r="C778" s="4" t="str">
        <f aca="false">LEFT(A778, SEARCH(")",A778,1)-1)</f>
        <v>Z8W</v>
      </c>
      <c r="D778" s="4" t="str">
        <f aca="false">RIGHT(A778, SEARCH(")",A778,1)-1)</f>
        <v>W8Z</v>
      </c>
      <c r="E778" s="1" t="n">
        <f aca="false">MATCH(C778, D:D,0)</f>
        <v>261</v>
      </c>
      <c r="F778" s="1" t="n">
        <f aca="false">INDEX(F:F, E778)+1</f>
        <v>69</v>
      </c>
      <c r="J778" s="1" t="str">
        <f aca="false">IFERROR(INDEX(C:C, MATCH(J777, D:D, 0)), "")</f>
        <v/>
      </c>
      <c r="K778" s="1" t="str">
        <f aca="false">IFERROR(INDEX(C:C, MATCH(K777, D:D, 0)), "")</f>
        <v/>
      </c>
      <c r="L778" s="6" t="n">
        <f aca="false">IFERROR(MATCH(J779, K:K, 0), "")</f>
        <v>158</v>
      </c>
    </row>
    <row r="779" customFormat="false" ht="12.8" hidden="false" customHeight="false" outlineLevel="0" collapsed="false">
      <c r="A779" s="1" t="s">
        <v>790</v>
      </c>
      <c r="C779" s="4" t="str">
        <f aca="false">LEFT(A779, SEARCH(")",A779,1)-1)</f>
        <v>3KH</v>
      </c>
      <c r="D779" s="4" t="str">
        <f aca="false">RIGHT(A779, SEARCH(")",A779,1)-1)</f>
        <v>X4V</v>
      </c>
      <c r="E779" s="1" t="n">
        <f aca="false">MATCH(C779, D:D,0)</f>
        <v>583</v>
      </c>
      <c r="F779" s="1" t="n">
        <f aca="false">INDEX(F:F, E779)+1</f>
        <v>120</v>
      </c>
      <c r="J779" s="1" t="str">
        <f aca="false">IFERROR(INDEX(C:C, MATCH(J778, D:D, 0)), "")</f>
        <v/>
      </c>
      <c r="K779" s="1" t="str">
        <f aca="false">IFERROR(INDEX(C:C, MATCH(K778, D:D, 0)), "")</f>
        <v/>
      </c>
      <c r="L779" s="6" t="n">
        <f aca="false">IFERROR(MATCH(J780, K:K, 0), "")</f>
        <v>158</v>
      </c>
    </row>
    <row r="780" customFormat="false" ht="12.8" hidden="false" customHeight="false" outlineLevel="0" collapsed="false">
      <c r="A780" s="1" t="s">
        <v>791</v>
      </c>
      <c r="C780" s="4" t="str">
        <f aca="false">LEFT(A780, SEARCH(")",A780,1)-1)</f>
        <v>6ZG</v>
      </c>
      <c r="D780" s="4" t="str">
        <f aca="false">RIGHT(A780, SEARCH(")",A780,1)-1)</f>
        <v>935</v>
      </c>
      <c r="E780" s="1" t="n">
        <f aca="false">MATCH(C780, D:D,0)</f>
        <v>125</v>
      </c>
      <c r="F780" s="1" t="n">
        <f aca="false">INDEX(F:F, E780)+1</f>
        <v>87</v>
      </c>
      <c r="J780" s="1" t="str">
        <f aca="false">IFERROR(INDEX(C:C, MATCH(J779, D:D, 0)), "")</f>
        <v/>
      </c>
      <c r="K780" s="1" t="str">
        <f aca="false">IFERROR(INDEX(C:C, MATCH(K779, D:D, 0)), "")</f>
        <v/>
      </c>
      <c r="L780" s="6" t="n">
        <f aca="false">IFERROR(MATCH(J781, K:K, 0), "")</f>
        <v>158</v>
      </c>
    </row>
    <row r="781" customFormat="false" ht="12.8" hidden="false" customHeight="false" outlineLevel="0" collapsed="false">
      <c r="A781" s="1" t="s">
        <v>792</v>
      </c>
      <c r="C781" s="4" t="str">
        <f aca="false">LEFT(A781, SEARCH(")",A781,1)-1)</f>
        <v>36T</v>
      </c>
      <c r="D781" s="4" t="str">
        <f aca="false">RIGHT(A781, SEARCH(")",A781,1)-1)</f>
        <v>QX7</v>
      </c>
      <c r="E781" s="1" t="n">
        <f aca="false">MATCH(C781, D:D,0)</f>
        <v>854</v>
      </c>
      <c r="F781" s="1" t="n">
        <f aca="false">INDEX(F:F, E781)+1</f>
        <v>115</v>
      </c>
      <c r="J781" s="1" t="str">
        <f aca="false">IFERROR(INDEX(C:C, MATCH(J780, D:D, 0)), "")</f>
        <v/>
      </c>
      <c r="K781" s="1" t="str">
        <f aca="false">IFERROR(INDEX(C:C, MATCH(K780, D:D, 0)), "")</f>
        <v/>
      </c>
      <c r="L781" s="6" t="n">
        <f aca="false">IFERROR(MATCH(J782, K:K, 0), "")</f>
        <v>158</v>
      </c>
    </row>
    <row r="782" customFormat="false" ht="12.8" hidden="false" customHeight="false" outlineLevel="0" collapsed="false">
      <c r="A782" s="1" t="s">
        <v>793</v>
      </c>
      <c r="C782" s="4" t="str">
        <f aca="false">LEFT(A782, SEARCH(")",A782,1)-1)</f>
        <v>9L5</v>
      </c>
      <c r="D782" s="4" t="str">
        <f aca="false">RIGHT(A782, SEARCH(")",A782,1)-1)</f>
        <v>SPK</v>
      </c>
      <c r="E782" s="1" t="n">
        <f aca="false">MATCH(C782, D:D,0)</f>
        <v>320</v>
      </c>
      <c r="F782" s="1" t="n">
        <f aca="false">INDEX(F:F, E782)+1</f>
        <v>156</v>
      </c>
      <c r="J782" s="1" t="str">
        <f aca="false">IFERROR(INDEX(C:C, MATCH(J781, D:D, 0)), "")</f>
        <v/>
      </c>
      <c r="K782" s="1" t="str">
        <f aca="false">IFERROR(INDEX(C:C, MATCH(K781, D:D, 0)), "")</f>
        <v/>
      </c>
      <c r="L782" s="6" t="n">
        <f aca="false">IFERROR(MATCH(J783, K:K, 0), "")</f>
        <v>158</v>
      </c>
    </row>
    <row r="783" customFormat="false" ht="12.8" hidden="false" customHeight="false" outlineLevel="0" collapsed="false">
      <c r="A783" s="1" t="s">
        <v>794</v>
      </c>
      <c r="C783" s="4" t="str">
        <f aca="false">LEFT(A783, SEARCH(")",A783,1)-1)</f>
        <v>VLF</v>
      </c>
      <c r="D783" s="4" t="str">
        <f aca="false">RIGHT(A783, SEARCH(")",A783,1)-1)</f>
        <v>4L4</v>
      </c>
      <c r="E783" s="1" t="n">
        <f aca="false">MATCH(C783, D:D,0)</f>
        <v>207</v>
      </c>
      <c r="F783" s="1" t="n">
        <f aca="false">INDEX(F:F, E783)+1</f>
        <v>191</v>
      </c>
      <c r="J783" s="1" t="str">
        <f aca="false">IFERROR(INDEX(C:C, MATCH(J782, D:D, 0)), "")</f>
        <v/>
      </c>
      <c r="K783" s="1" t="str">
        <f aca="false">IFERROR(INDEX(C:C, MATCH(K782, D:D, 0)), "")</f>
        <v/>
      </c>
      <c r="L783" s="6" t="n">
        <f aca="false">IFERROR(MATCH(J784, K:K, 0), "")</f>
        <v>158</v>
      </c>
    </row>
    <row r="784" customFormat="false" ht="12.8" hidden="false" customHeight="false" outlineLevel="0" collapsed="false">
      <c r="A784" s="1" t="s">
        <v>795</v>
      </c>
      <c r="C784" s="4" t="str">
        <f aca="false">LEFT(A784, SEARCH(")",A784,1)-1)</f>
        <v>XCK</v>
      </c>
      <c r="D784" s="4" t="str">
        <f aca="false">RIGHT(A784, SEARCH(")",A784,1)-1)</f>
        <v>GPP</v>
      </c>
      <c r="E784" s="1" t="n">
        <f aca="false">MATCH(C784, D:D,0)</f>
        <v>346</v>
      </c>
      <c r="F784" s="1" t="n">
        <f aca="false">INDEX(F:F, E784)+1</f>
        <v>112</v>
      </c>
      <c r="J784" s="1" t="str">
        <f aca="false">IFERROR(INDEX(C:C, MATCH(J783, D:D, 0)), "")</f>
        <v/>
      </c>
      <c r="K784" s="1" t="str">
        <f aca="false">IFERROR(INDEX(C:C, MATCH(K783, D:D, 0)), "")</f>
        <v/>
      </c>
      <c r="L784" s="6" t="n">
        <f aca="false">IFERROR(MATCH(J785, K:K, 0), "")</f>
        <v>158</v>
      </c>
    </row>
    <row r="785" customFormat="false" ht="12.8" hidden="false" customHeight="false" outlineLevel="0" collapsed="false">
      <c r="A785" s="1" t="s">
        <v>796</v>
      </c>
      <c r="C785" s="4" t="str">
        <f aca="false">LEFT(A785, SEARCH(")",A785,1)-1)</f>
        <v>66Z</v>
      </c>
      <c r="D785" s="4" t="str">
        <f aca="false">RIGHT(A785, SEARCH(")",A785,1)-1)</f>
        <v>FFQ</v>
      </c>
      <c r="E785" s="1" t="n">
        <f aca="false">MATCH(C785, D:D,0)</f>
        <v>602</v>
      </c>
      <c r="F785" s="1" t="n">
        <f aca="false">INDEX(F:F, E785)+1</f>
        <v>150</v>
      </c>
      <c r="J785" s="1" t="str">
        <f aca="false">IFERROR(INDEX(C:C, MATCH(J784, D:D, 0)), "")</f>
        <v/>
      </c>
      <c r="K785" s="1" t="str">
        <f aca="false">IFERROR(INDEX(C:C, MATCH(K784, D:D, 0)), "")</f>
        <v/>
      </c>
      <c r="L785" s="6" t="n">
        <f aca="false">IFERROR(MATCH(J786, K:K, 0), "")</f>
        <v>158</v>
      </c>
    </row>
    <row r="786" customFormat="false" ht="12.8" hidden="false" customHeight="false" outlineLevel="0" collapsed="false">
      <c r="A786" s="1" t="s">
        <v>797</v>
      </c>
      <c r="C786" s="4" t="str">
        <f aca="false">LEFT(A786, SEARCH(")",A786,1)-1)</f>
        <v>XXH</v>
      </c>
      <c r="D786" s="4" t="str">
        <f aca="false">RIGHT(A786, SEARCH(")",A786,1)-1)</f>
        <v>H4Q</v>
      </c>
      <c r="E786" s="1" t="n">
        <f aca="false">MATCH(C786, D:D,0)</f>
        <v>566</v>
      </c>
      <c r="F786" s="1" t="n">
        <f aca="false">INDEX(F:F, E786)+1</f>
        <v>108</v>
      </c>
      <c r="J786" s="1" t="str">
        <f aca="false">IFERROR(INDEX(C:C, MATCH(J785, D:D, 0)), "")</f>
        <v/>
      </c>
      <c r="K786" s="1" t="str">
        <f aca="false">IFERROR(INDEX(C:C, MATCH(K785, D:D, 0)), "")</f>
        <v/>
      </c>
      <c r="L786" s="6" t="n">
        <f aca="false">IFERROR(MATCH(J787, K:K, 0), "")</f>
        <v>158</v>
      </c>
    </row>
    <row r="787" customFormat="false" ht="12.8" hidden="false" customHeight="false" outlineLevel="0" collapsed="false">
      <c r="A787" s="1" t="s">
        <v>798</v>
      </c>
      <c r="C787" s="4" t="str">
        <f aca="false">LEFT(A787, SEARCH(")",A787,1)-1)</f>
        <v>FWL</v>
      </c>
      <c r="D787" s="4" t="str">
        <f aca="false">RIGHT(A787, SEARCH(")",A787,1)-1)</f>
        <v>TQD</v>
      </c>
      <c r="E787" s="1" t="n">
        <f aca="false">MATCH(C787, D:D,0)</f>
        <v>453</v>
      </c>
      <c r="F787" s="1" t="n">
        <f aca="false">INDEX(F:F, E787)+1</f>
        <v>117</v>
      </c>
      <c r="J787" s="1" t="str">
        <f aca="false">IFERROR(INDEX(C:C, MATCH(J786, D:D, 0)), "")</f>
        <v/>
      </c>
      <c r="K787" s="1" t="str">
        <f aca="false">IFERROR(INDEX(C:C, MATCH(K786, D:D, 0)), "")</f>
        <v/>
      </c>
      <c r="L787" s="6" t="n">
        <f aca="false">IFERROR(MATCH(J788, K:K, 0), "")</f>
        <v>158</v>
      </c>
    </row>
    <row r="788" customFormat="false" ht="12.8" hidden="false" customHeight="false" outlineLevel="0" collapsed="false">
      <c r="A788" s="1" t="s">
        <v>799</v>
      </c>
      <c r="C788" s="4" t="str">
        <f aca="false">LEFT(A788, SEARCH(")",A788,1)-1)</f>
        <v>9DN</v>
      </c>
      <c r="D788" s="4" t="str">
        <f aca="false">RIGHT(A788, SEARCH(")",A788,1)-1)</f>
        <v>YYQ</v>
      </c>
      <c r="E788" s="1" t="n">
        <f aca="false">MATCH(C788, D:D,0)</f>
        <v>546</v>
      </c>
      <c r="F788" s="1" t="n">
        <f aca="false">INDEX(F:F, E788)+1</f>
        <v>4</v>
      </c>
      <c r="J788" s="1" t="str">
        <f aca="false">IFERROR(INDEX(C:C, MATCH(J787, D:D, 0)), "")</f>
        <v/>
      </c>
      <c r="K788" s="1" t="str">
        <f aca="false">IFERROR(INDEX(C:C, MATCH(K787, D:D, 0)), "")</f>
        <v/>
      </c>
      <c r="L788" s="6" t="n">
        <f aca="false">IFERROR(MATCH(J789, K:K, 0), "")</f>
        <v>158</v>
      </c>
    </row>
    <row r="789" customFormat="false" ht="12.8" hidden="false" customHeight="false" outlineLevel="0" collapsed="false">
      <c r="A789" s="1" t="s">
        <v>800</v>
      </c>
      <c r="C789" s="4" t="str">
        <f aca="false">LEFT(A789, SEARCH(")",A789,1)-1)</f>
        <v>F7M</v>
      </c>
      <c r="D789" s="4" t="str">
        <f aca="false">RIGHT(A789, SEARCH(")",A789,1)-1)</f>
        <v>4XZ</v>
      </c>
      <c r="E789" s="1" t="n">
        <f aca="false">MATCH(C789, D:D,0)</f>
        <v>745</v>
      </c>
      <c r="F789" s="1" t="n">
        <f aca="false">INDEX(F:F, E789)+1</f>
        <v>100</v>
      </c>
      <c r="J789" s="1" t="str">
        <f aca="false">IFERROR(INDEX(C:C, MATCH(J788, D:D, 0)), "")</f>
        <v/>
      </c>
      <c r="K789" s="1" t="str">
        <f aca="false">IFERROR(INDEX(C:C, MATCH(K788, D:D, 0)), "")</f>
        <v/>
      </c>
      <c r="L789" s="6" t="n">
        <f aca="false">IFERROR(MATCH(J790, K:K, 0), "")</f>
        <v>158</v>
      </c>
    </row>
    <row r="790" customFormat="false" ht="12.8" hidden="false" customHeight="false" outlineLevel="0" collapsed="false">
      <c r="A790" s="1" t="s">
        <v>801</v>
      </c>
      <c r="C790" s="4" t="str">
        <f aca="false">LEFT(A790, SEARCH(")",A790,1)-1)</f>
        <v>7S4</v>
      </c>
      <c r="D790" s="4" t="str">
        <f aca="false">RIGHT(A790, SEARCH(")",A790,1)-1)</f>
        <v>BML</v>
      </c>
      <c r="E790" s="1" t="n">
        <f aca="false">MATCH(C790, D:D,0)</f>
        <v>12</v>
      </c>
      <c r="F790" s="1" t="n">
        <f aca="false">INDEX(F:F, E790)+1</f>
        <v>93</v>
      </c>
      <c r="J790" s="1" t="str">
        <f aca="false">IFERROR(INDEX(C:C, MATCH(J789, D:D, 0)), "")</f>
        <v/>
      </c>
      <c r="K790" s="1" t="str">
        <f aca="false">IFERROR(INDEX(C:C, MATCH(K789, D:D, 0)), "")</f>
        <v/>
      </c>
      <c r="L790" s="6" t="n">
        <f aca="false">IFERROR(MATCH(J791, K:K, 0), "")</f>
        <v>158</v>
      </c>
    </row>
    <row r="791" customFormat="false" ht="12.8" hidden="false" customHeight="false" outlineLevel="0" collapsed="false">
      <c r="A791" s="1" t="s">
        <v>802</v>
      </c>
      <c r="C791" s="4" t="str">
        <f aca="false">LEFT(A791, SEARCH(")",A791,1)-1)</f>
        <v>L58</v>
      </c>
      <c r="D791" s="4" t="str">
        <f aca="false">RIGHT(A791, SEARCH(")",A791,1)-1)</f>
        <v>FCC</v>
      </c>
      <c r="E791" s="1" t="n">
        <f aca="false">MATCH(C791, D:D,0)</f>
        <v>944</v>
      </c>
      <c r="F791" s="1" t="n">
        <f aca="false">INDEX(F:F, E791)+1</f>
        <v>23</v>
      </c>
      <c r="J791" s="1" t="str">
        <f aca="false">IFERROR(INDEX(C:C, MATCH(J790, D:D, 0)), "")</f>
        <v/>
      </c>
      <c r="K791" s="1" t="str">
        <f aca="false">IFERROR(INDEX(C:C, MATCH(K790, D:D, 0)), "")</f>
        <v/>
      </c>
      <c r="L791" s="6" t="n">
        <f aca="false">IFERROR(MATCH(J792, K:K, 0), "")</f>
        <v>158</v>
      </c>
    </row>
    <row r="792" customFormat="false" ht="12.8" hidden="false" customHeight="false" outlineLevel="0" collapsed="false">
      <c r="A792" s="1" t="s">
        <v>803</v>
      </c>
      <c r="C792" s="4" t="str">
        <f aca="false">LEFT(A792, SEARCH(")",A792,1)-1)</f>
        <v>739</v>
      </c>
      <c r="D792" s="4" t="str">
        <f aca="false">RIGHT(A792, SEARCH(")",A792,1)-1)</f>
        <v>XWV</v>
      </c>
      <c r="E792" s="1" t="n">
        <f aca="false">MATCH(C792, D:D,0)</f>
        <v>888</v>
      </c>
      <c r="F792" s="1" t="n">
        <f aca="false">INDEX(F:F, E792)+1</f>
        <v>150</v>
      </c>
      <c r="J792" s="1" t="str">
        <f aca="false">IFERROR(INDEX(C:C, MATCH(J791, D:D, 0)), "")</f>
        <v/>
      </c>
      <c r="K792" s="1" t="str">
        <f aca="false">IFERROR(INDEX(C:C, MATCH(K791, D:D, 0)), "")</f>
        <v/>
      </c>
      <c r="L792" s="6" t="n">
        <f aca="false">IFERROR(MATCH(J793, K:K, 0), "")</f>
        <v>158</v>
      </c>
    </row>
    <row r="793" customFormat="false" ht="12.8" hidden="false" customHeight="false" outlineLevel="0" collapsed="false">
      <c r="A793" s="1" t="s">
        <v>804</v>
      </c>
      <c r="C793" s="4" t="str">
        <f aca="false">LEFT(A793, SEARCH(")",A793,1)-1)</f>
        <v>YQ4</v>
      </c>
      <c r="D793" s="4" t="str">
        <f aca="false">RIGHT(A793, SEARCH(")",A793,1)-1)</f>
        <v>FJJ</v>
      </c>
      <c r="E793" s="1" t="n">
        <f aca="false">MATCH(C793, D:D,0)</f>
        <v>287</v>
      </c>
      <c r="F793" s="1" t="n">
        <f aca="false">INDEX(F:F, E793)+1</f>
        <v>40</v>
      </c>
      <c r="J793" s="1" t="str">
        <f aca="false">IFERROR(INDEX(C:C, MATCH(J792, D:D, 0)), "")</f>
        <v/>
      </c>
      <c r="K793" s="1" t="str">
        <f aca="false">IFERROR(INDEX(C:C, MATCH(K792, D:D, 0)), "")</f>
        <v/>
      </c>
      <c r="L793" s="6" t="n">
        <f aca="false">IFERROR(MATCH(J794, K:K, 0), "")</f>
        <v>158</v>
      </c>
    </row>
    <row r="794" customFormat="false" ht="12.8" hidden="false" customHeight="false" outlineLevel="0" collapsed="false">
      <c r="A794" s="1" t="s">
        <v>805</v>
      </c>
      <c r="C794" s="4" t="str">
        <f aca="false">LEFT(A794, SEARCH(")",A794,1)-1)</f>
        <v>3CT</v>
      </c>
      <c r="D794" s="4" t="str">
        <f aca="false">RIGHT(A794, SEARCH(")",A794,1)-1)</f>
        <v>JM3</v>
      </c>
      <c r="E794" s="1" t="n">
        <f aca="false">MATCH(C794, D:D,0)</f>
        <v>275</v>
      </c>
      <c r="F794" s="1" t="n">
        <f aca="false">INDEX(F:F, E794)+1</f>
        <v>84</v>
      </c>
      <c r="J794" s="1" t="str">
        <f aca="false">IFERROR(INDEX(C:C, MATCH(J793, D:D, 0)), "")</f>
        <v/>
      </c>
      <c r="K794" s="1" t="str">
        <f aca="false">IFERROR(INDEX(C:C, MATCH(K793, D:D, 0)), "")</f>
        <v/>
      </c>
      <c r="L794" s="6" t="n">
        <f aca="false">IFERROR(MATCH(J795, K:K, 0), "")</f>
        <v>158</v>
      </c>
    </row>
    <row r="795" customFormat="false" ht="12.8" hidden="false" customHeight="false" outlineLevel="0" collapsed="false">
      <c r="A795" s="1" t="s">
        <v>806</v>
      </c>
      <c r="C795" s="4" t="str">
        <f aca="false">LEFT(A795, SEARCH(")",A795,1)-1)</f>
        <v>KSG</v>
      </c>
      <c r="D795" s="4" t="str">
        <f aca="false">RIGHT(A795, SEARCH(")",A795,1)-1)</f>
        <v>NMG</v>
      </c>
      <c r="E795" s="1" t="n">
        <f aca="false">MATCH(C795, D:D,0)</f>
        <v>291</v>
      </c>
      <c r="F795" s="1" t="n">
        <f aca="false">INDEX(F:F, E795)+1</f>
        <v>102</v>
      </c>
      <c r="J795" s="1" t="str">
        <f aca="false">IFERROR(INDEX(C:C, MATCH(J794, D:D, 0)), "")</f>
        <v/>
      </c>
      <c r="K795" s="1" t="str">
        <f aca="false">IFERROR(INDEX(C:C, MATCH(K794, D:D, 0)), "")</f>
        <v/>
      </c>
      <c r="L795" s="6" t="n">
        <f aca="false">IFERROR(MATCH(J796, K:K, 0), "")</f>
        <v>158</v>
      </c>
    </row>
    <row r="796" customFormat="false" ht="12.8" hidden="false" customHeight="false" outlineLevel="0" collapsed="false">
      <c r="A796" s="1" t="s">
        <v>807</v>
      </c>
      <c r="C796" s="4" t="str">
        <f aca="false">LEFT(A796, SEARCH(")",A796,1)-1)</f>
        <v>6T5</v>
      </c>
      <c r="D796" s="4" t="str">
        <f aca="false">RIGHT(A796, SEARCH(")",A796,1)-1)</f>
        <v>JG6</v>
      </c>
      <c r="E796" s="1" t="n">
        <f aca="false">MATCH(C796, D:D,0)</f>
        <v>455</v>
      </c>
      <c r="F796" s="1" t="n">
        <f aca="false">INDEX(F:F, E796)+1</f>
        <v>90</v>
      </c>
      <c r="J796" s="1" t="str">
        <f aca="false">IFERROR(INDEX(C:C, MATCH(J795, D:D, 0)), "")</f>
        <v/>
      </c>
      <c r="K796" s="1" t="str">
        <f aca="false">IFERROR(INDEX(C:C, MATCH(K795, D:D, 0)), "")</f>
        <v/>
      </c>
      <c r="L796" s="6" t="n">
        <f aca="false">IFERROR(MATCH(J797, K:K, 0), "")</f>
        <v>158</v>
      </c>
    </row>
    <row r="797" customFormat="false" ht="12.8" hidden="false" customHeight="false" outlineLevel="0" collapsed="false">
      <c r="A797" s="1" t="s">
        <v>808</v>
      </c>
      <c r="C797" s="4" t="str">
        <f aca="false">LEFT(A797, SEARCH(")",A797,1)-1)</f>
        <v>T8K</v>
      </c>
      <c r="D797" s="4" t="str">
        <f aca="false">RIGHT(A797, SEARCH(")",A797,1)-1)</f>
        <v>X8Y</v>
      </c>
      <c r="E797" s="1" t="n">
        <f aca="false">MATCH(C797, D:D,0)</f>
        <v>755</v>
      </c>
      <c r="F797" s="1" t="n">
        <f aca="false">INDEX(F:F, E797)+1</f>
        <v>32</v>
      </c>
      <c r="J797" s="1" t="str">
        <f aca="false">IFERROR(INDEX(C:C, MATCH(J796, D:D, 0)), "")</f>
        <v/>
      </c>
      <c r="K797" s="1" t="str">
        <f aca="false">IFERROR(INDEX(C:C, MATCH(K796, D:D, 0)), "")</f>
        <v/>
      </c>
      <c r="L797" s="6" t="n">
        <f aca="false">IFERROR(MATCH(J798, K:K, 0), "")</f>
        <v>158</v>
      </c>
    </row>
    <row r="798" customFormat="false" ht="12.8" hidden="false" customHeight="false" outlineLevel="0" collapsed="false">
      <c r="A798" s="1" t="s">
        <v>809</v>
      </c>
      <c r="C798" s="4" t="str">
        <f aca="false">LEFT(A798, SEARCH(")",A798,1)-1)</f>
        <v>K6L</v>
      </c>
      <c r="D798" s="4" t="str">
        <f aca="false">RIGHT(A798, SEARCH(")",A798,1)-1)</f>
        <v>QQH</v>
      </c>
      <c r="E798" s="1" t="n">
        <f aca="false">MATCH(C798, D:D,0)</f>
        <v>725</v>
      </c>
      <c r="F798" s="1" t="n">
        <f aca="false">INDEX(F:F, E798)+1</f>
        <v>120</v>
      </c>
      <c r="J798" s="1" t="str">
        <f aca="false">IFERROR(INDEX(C:C, MATCH(J797, D:D, 0)), "")</f>
        <v/>
      </c>
      <c r="K798" s="1" t="str">
        <f aca="false">IFERROR(INDEX(C:C, MATCH(K797, D:D, 0)), "")</f>
        <v/>
      </c>
      <c r="L798" s="6" t="n">
        <f aca="false">IFERROR(MATCH(J799, K:K, 0), "")</f>
        <v>158</v>
      </c>
    </row>
    <row r="799" customFormat="false" ht="12.8" hidden="false" customHeight="false" outlineLevel="0" collapsed="false">
      <c r="A799" s="1" t="s">
        <v>810</v>
      </c>
      <c r="C799" s="4" t="str">
        <f aca="false">LEFT(A799, SEARCH(")",A799,1)-1)</f>
        <v>P74</v>
      </c>
      <c r="D799" s="4" t="str">
        <f aca="false">RIGHT(A799, SEARCH(")",A799,1)-1)</f>
        <v>9HY</v>
      </c>
      <c r="E799" s="1" t="n">
        <f aca="false">MATCH(C799, D:D,0)</f>
        <v>252</v>
      </c>
      <c r="F799" s="1" t="n">
        <f aca="false">INDEX(F:F, E799)+1</f>
        <v>80</v>
      </c>
      <c r="J799" s="1" t="str">
        <f aca="false">IFERROR(INDEX(C:C, MATCH(J798, D:D, 0)), "")</f>
        <v/>
      </c>
      <c r="K799" s="1" t="str">
        <f aca="false">IFERROR(INDEX(C:C, MATCH(K798, D:D, 0)), "")</f>
        <v/>
      </c>
      <c r="L799" s="6" t="n">
        <f aca="false">IFERROR(MATCH(J800, K:K, 0), "")</f>
        <v>158</v>
      </c>
    </row>
    <row r="800" customFormat="false" ht="12.8" hidden="false" customHeight="false" outlineLevel="0" collapsed="false">
      <c r="A800" s="1" t="s">
        <v>811</v>
      </c>
      <c r="C800" s="4" t="str">
        <f aca="false">LEFT(A800, SEARCH(")",A800,1)-1)</f>
        <v>JG4</v>
      </c>
      <c r="D800" s="4" t="str">
        <f aca="false">RIGHT(A800, SEARCH(")",A800,1)-1)</f>
        <v>9BK</v>
      </c>
      <c r="E800" s="1" t="n">
        <f aca="false">MATCH(C800, D:D,0)</f>
        <v>707</v>
      </c>
      <c r="F800" s="1" t="n">
        <f aca="false">INDEX(F:F, E800)+1</f>
        <v>98</v>
      </c>
      <c r="J800" s="1" t="str">
        <f aca="false">IFERROR(INDEX(C:C, MATCH(J799, D:D, 0)), "")</f>
        <v/>
      </c>
      <c r="K800" s="1" t="str">
        <f aca="false">IFERROR(INDEX(C:C, MATCH(K799, D:D, 0)), "")</f>
        <v/>
      </c>
      <c r="L800" s="6" t="n">
        <f aca="false">IFERROR(MATCH(J801, K:K, 0), "")</f>
        <v>158</v>
      </c>
    </row>
    <row r="801" customFormat="false" ht="12.8" hidden="false" customHeight="false" outlineLevel="0" collapsed="false">
      <c r="A801" s="1" t="s">
        <v>812</v>
      </c>
      <c r="C801" s="4" t="str">
        <f aca="false">LEFT(A801, SEARCH(")",A801,1)-1)</f>
        <v>9FR</v>
      </c>
      <c r="D801" s="4" t="str">
        <f aca="false">RIGHT(A801, SEARCH(")",A801,1)-1)</f>
        <v>836</v>
      </c>
      <c r="E801" s="1" t="n">
        <f aca="false">MATCH(C801, D:D,0)</f>
        <v>83</v>
      </c>
      <c r="F801" s="1" t="n">
        <f aca="false">INDEX(F:F, E801)+1</f>
        <v>6</v>
      </c>
      <c r="J801" s="1" t="str">
        <f aca="false">IFERROR(INDEX(C:C, MATCH(J800, D:D, 0)), "")</f>
        <v/>
      </c>
      <c r="K801" s="1" t="str">
        <f aca="false">IFERROR(INDEX(C:C, MATCH(K800, D:D, 0)), "")</f>
        <v/>
      </c>
      <c r="L801" s="6" t="n">
        <f aca="false">IFERROR(MATCH(J802, K:K, 0), "")</f>
        <v>158</v>
      </c>
    </row>
    <row r="802" customFormat="false" ht="12.8" hidden="false" customHeight="false" outlineLevel="0" collapsed="false">
      <c r="A802" s="1" t="s">
        <v>813</v>
      </c>
      <c r="C802" s="4" t="str">
        <f aca="false">LEFT(A802, SEARCH(")",A802,1)-1)</f>
        <v>TNW</v>
      </c>
      <c r="D802" s="4" t="str">
        <f aca="false">RIGHT(A802, SEARCH(")",A802,1)-1)</f>
        <v>6RL</v>
      </c>
      <c r="E802" s="1" t="n">
        <f aca="false">MATCH(C802, D:D,0)</f>
        <v>684</v>
      </c>
      <c r="F802" s="1" t="n">
        <f aca="false">INDEX(F:F, E802)+1</f>
        <v>8</v>
      </c>
      <c r="J802" s="1" t="str">
        <f aca="false">IFERROR(INDEX(C:C, MATCH(J801, D:D, 0)), "")</f>
        <v/>
      </c>
      <c r="K802" s="1" t="str">
        <f aca="false">IFERROR(INDEX(C:C, MATCH(K801, D:D, 0)), "")</f>
        <v/>
      </c>
      <c r="L802" s="6" t="n">
        <f aca="false">IFERROR(MATCH(J803, K:K, 0), "")</f>
        <v>158</v>
      </c>
    </row>
    <row r="803" customFormat="false" ht="12.8" hidden="false" customHeight="false" outlineLevel="0" collapsed="false">
      <c r="A803" s="1" t="s">
        <v>814</v>
      </c>
      <c r="C803" s="4" t="str">
        <f aca="false">LEFT(A803, SEARCH(")",A803,1)-1)</f>
        <v>RR3</v>
      </c>
      <c r="D803" s="4" t="str">
        <f aca="false">RIGHT(A803, SEARCH(")",A803,1)-1)</f>
        <v>HD6</v>
      </c>
      <c r="E803" s="1" t="n">
        <f aca="false">MATCH(C803, D:D,0)</f>
        <v>165</v>
      </c>
      <c r="F803" s="1" t="n">
        <f aca="false">INDEX(F:F, E803)+1</f>
        <v>77</v>
      </c>
      <c r="J803" s="1" t="str">
        <f aca="false">IFERROR(INDEX(C:C, MATCH(J802, D:D, 0)), "")</f>
        <v/>
      </c>
      <c r="K803" s="1" t="str">
        <f aca="false">IFERROR(INDEX(C:C, MATCH(K802, D:D, 0)), "")</f>
        <v/>
      </c>
      <c r="L803" s="6" t="n">
        <f aca="false">IFERROR(MATCH(J804, K:K, 0), "")</f>
        <v>158</v>
      </c>
    </row>
    <row r="804" customFormat="false" ht="12.8" hidden="false" customHeight="false" outlineLevel="0" collapsed="false">
      <c r="A804" s="1" t="s">
        <v>815</v>
      </c>
      <c r="C804" s="4" t="str">
        <f aca="false">LEFT(A804, SEARCH(")",A804,1)-1)</f>
        <v>26G</v>
      </c>
      <c r="D804" s="4" t="str">
        <f aca="false">RIGHT(A804, SEARCH(")",A804,1)-1)</f>
        <v>SCD</v>
      </c>
      <c r="E804" s="1" t="n">
        <f aca="false">MATCH(C804, D:D,0)</f>
        <v>227</v>
      </c>
      <c r="F804" s="1" t="n">
        <f aca="false">INDEX(F:F, E804)+1</f>
        <v>63</v>
      </c>
      <c r="J804" s="1" t="str">
        <f aca="false">IFERROR(INDEX(C:C, MATCH(J803, D:D, 0)), "")</f>
        <v/>
      </c>
      <c r="K804" s="1" t="str">
        <f aca="false">IFERROR(INDEX(C:C, MATCH(K803, D:D, 0)), "")</f>
        <v/>
      </c>
      <c r="L804" s="6" t="n">
        <f aca="false">IFERROR(MATCH(J805, K:K, 0), "")</f>
        <v>158</v>
      </c>
    </row>
    <row r="805" customFormat="false" ht="12.8" hidden="false" customHeight="false" outlineLevel="0" collapsed="false">
      <c r="A805" s="1" t="s">
        <v>816</v>
      </c>
      <c r="C805" s="4" t="str">
        <f aca="false">LEFT(A805, SEARCH(")",A805,1)-1)</f>
        <v>HC5</v>
      </c>
      <c r="D805" s="4" t="str">
        <f aca="false">RIGHT(A805, SEARCH(")",A805,1)-1)</f>
        <v>B98</v>
      </c>
      <c r="E805" s="1" t="n">
        <f aca="false">MATCH(C805, D:D,0)</f>
        <v>117</v>
      </c>
      <c r="F805" s="1" t="n">
        <f aca="false">INDEX(F:F, E805)+1</f>
        <v>145</v>
      </c>
      <c r="J805" s="1" t="str">
        <f aca="false">IFERROR(INDEX(C:C, MATCH(J804, D:D, 0)), "")</f>
        <v/>
      </c>
      <c r="K805" s="1" t="str">
        <f aca="false">IFERROR(INDEX(C:C, MATCH(K804, D:D, 0)), "")</f>
        <v/>
      </c>
      <c r="L805" s="6" t="n">
        <f aca="false">IFERROR(MATCH(J806, K:K, 0), "")</f>
        <v>158</v>
      </c>
    </row>
    <row r="806" customFormat="false" ht="12.8" hidden="false" customHeight="false" outlineLevel="0" collapsed="false">
      <c r="A806" s="1" t="s">
        <v>817</v>
      </c>
      <c r="C806" s="4" t="str">
        <f aca="false">LEFT(A806, SEARCH(")",A806,1)-1)</f>
        <v>72L</v>
      </c>
      <c r="D806" s="4" t="str">
        <f aca="false">RIGHT(A806, SEARCH(")",A806,1)-1)</f>
        <v>6G9</v>
      </c>
      <c r="E806" s="1" t="n">
        <f aca="false">MATCH(C806, D:D,0)</f>
        <v>19</v>
      </c>
      <c r="F806" s="1" t="n">
        <f aca="false">INDEX(F:F, E806)+1</f>
        <v>158</v>
      </c>
      <c r="J806" s="1" t="str">
        <f aca="false">IFERROR(INDEX(C:C, MATCH(J805, D:D, 0)), "")</f>
        <v/>
      </c>
      <c r="K806" s="1" t="str">
        <f aca="false">IFERROR(INDEX(C:C, MATCH(K805, D:D, 0)), "")</f>
        <v/>
      </c>
      <c r="L806" s="6" t="n">
        <f aca="false">IFERROR(MATCH(J807, K:K, 0), "")</f>
        <v>158</v>
      </c>
    </row>
    <row r="807" customFormat="false" ht="12.8" hidden="false" customHeight="false" outlineLevel="0" collapsed="false">
      <c r="A807" s="1" t="s">
        <v>818</v>
      </c>
      <c r="C807" s="4" t="str">
        <f aca="false">LEFT(A807, SEARCH(")",A807,1)-1)</f>
        <v>6G9</v>
      </c>
      <c r="D807" s="4" t="str">
        <f aca="false">RIGHT(A807, SEARCH(")",A807,1)-1)</f>
        <v>1DT</v>
      </c>
      <c r="E807" s="1" t="n">
        <f aca="false">MATCH(C807, D:D,0)</f>
        <v>806</v>
      </c>
      <c r="F807" s="1" t="n">
        <f aca="false">INDEX(F:F, E807)+1</f>
        <v>159</v>
      </c>
      <c r="J807" s="1" t="str">
        <f aca="false">IFERROR(INDEX(C:C, MATCH(J806, D:D, 0)), "")</f>
        <v/>
      </c>
      <c r="K807" s="1" t="str">
        <f aca="false">IFERROR(INDEX(C:C, MATCH(K806, D:D, 0)), "")</f>
        <v/>
      </c>
      <c r="L807" s="6" t="n">
        <f aca="false">IFERROR(MATCH(J808, K:K, 0), "")</f>
        <v>158</v>
      </c>
    </row>
    <row r="808" customFormat="false" ht="12.8" hidden="false" customHeight="false" outlineLevel="0" collapsed="false">
      <c r="A808" s="1" t="s">
        <v>819</v>
      </c>
      <c r="C808" s="4" t="str">
        <f aca="false">LEFT(A808, SEARCH(")",A808,1)-1)</f>
        <v>32D</v>
      </c>
      <c r="D808" s="4" t="str">
        <f aca="false">RIGHT(A808, SEARCH(")",A808,1)-1)</f>
        <v>FBZ</v>
      </c>
      <c r="E808" s="1" t="n">
        <f aca="false">MATCH(C808, D:D,0)</f>
        <v>418</v>
      </c>
      <c r="F808" s="1" t="n">
        <f aca="false">INDEX(F:F, E808)+1</f>
        <v>212</v>
      </c>
      <c r="J808" s="1" t="str">
        <f aca="false">IFERROR(INDEX(C:C, MATCH(J807, D:D, 0)), "")</f>
        <v/>
      </c>
      <c r="K808" s="1" t="str">
        <f aca="false">IFERROR(INDEX(C:C, MATCH(K807, D:D, 0)), "")</f>
        <v/>
      </c>
      <c r="L808" s="6" t="n">
        <f aca="false">IFERROR(MATCH(J809, K:K, 0), "")</f>
        <v>158</v>
      </c>
    </row>
    <row r="809" customFormat="false" ht="12.8" hidden="false" customHeight="false" outlineLevel="0" collapsed="false">
      <c r="A809" s="1" t="s">
        <v>820</v>
      </c>
      <c r="C809" s="4" t="str">
        <f aca="false">LEFT(A809, SEARCH(")",A809,1)-1)</f>
        <v>1TY</v>
      </c>
      <c r="D809" s="4" t="str">
        <f aca="false">RIGHT(A809, SEARCH(")",A809,1)-1)</f>
        <v>C7S</v>
      </c>
      <c r="E809" s="1" t="n">
        <f aca="false">MATCH(C809, D:D,0)</f>
        <v>323</v>
      </c>
      <c r="F809" s="1" t="n">
        <f aca="false">INDEX(F:F, E809)+1</f>
        <v>75</v>
      </c>
      <c r="J809" s="1" t="str">
        <f aca="false">IFERROR(INDEX(C:C, MATCH(J808, D:D, 0)), "")</f>
        <v/>
      </c>
      <c r="K809" s="1" t="str">
        <f aca="false">IFERROR(INDEX(C:C, MATCH(K808, D:D, 0)), "")</f>
        <v/>
      </c>
      <c r="L809" s="6" t="n">
        <f aca="false">IFERROR(MATCH(J810, K:K, 0), "")</f>
        <v>158</v>
      </c>
    </row>
    <row r="810" customFormat="false" ht="12.8" hidden="false" customHeight="false" outlineLevel="0" collapsed="false">
      <c r="A810" s="1" t="s">
        <v>821</v>
      </c>
      <c r="C810" s="4" t="str">
        <f aca="false">LEFT(A810, SEARCH(")",A810,1)-1)</f>
        <v>QQ4</v>
      </c>
      <c r="D810" s="4" t="str">
        <f aca="false">RIGHT(A810, SEARCH(")",A810,1)-1)</f>
        <v>43D</v>
      </c>
      <c r="E810" s="1" t="n">
        <f aca="false">MATCH(C810, D:D,0)</f>
        <v>712</v>
      </c>
      <c r="F810" s="1" t="n">
        <f aca="false">INDEX(F:F, E810)+1</f>
        <v>182</v>
      </c>
      <c r="J810" s="1" t="str">
        <f aca="false">IFERROR(INDEX(C:C, MATCH(J809, D:D, 0)), "")</f>
        <v/>
      </c>
      <c r="K810" s="1" t="str">
        <f aca="false">IFERROR(INDEX(C:C, MATCH(K809, D:D, 0)), "")</f>
        <v/>
      </c>
      <c r="L810" s="6" t="n">
        <f aca="false">IFERROR(MATCH(J811, K:K, 0), "")</f>
        <v>158</v>
      </c>
    </row>
    <row r="811" customFormat="false" ht="12.8" hidden="false" customHeight="false" outlineLevel="0" collapsed="false">
      <c r="A811" s="1" t="s">
        <v>822</v>
      </c>
      <c r="C811" s="4" t="str">
        <f aca="false">LEFT(A811, SEARCH(")",A811,1)-1)</f>
        <v>RV9</v>
      </c>
      <c r="D811" s="4" t="str">
        <f aca="false">RIGHT(A811, SEARCH(")",A811,1)-1)</f>
        <v>5D5</v>
      </c>
      <c r="E811" s="1" t="n">
        <f aca="false">MATCH(C811, D:D,0)</f>
        <v>310</v>
      </c>
      <c r="F811" s="1" t="n">
        <f aca="false">INDEX(F:F, E811)+1</f>
        <v>38</v>
      </c>
      <c r="J811" s="1" t="str">
        <f aca="false">IFERROR(INDEX(C:C, MATCH(J810, D:D, 0)), "")</f>
        <v/>
      </c>
      <c r="K811" s="1" t="str">
        <f aca="false">IFERROR(INDEX(C:C, MATCH(K810, D:D, 0)), "")</f>
        <v/>
      </c>
      <c r="L811" s="6" t="n">
        <f aca="false">IFERROR(MATCH(J812, K:K, 0), "")</f>
        <v>158</v>
      </c>
    </row>
    <row r="812" customFormat="false" ht="12.8" hidden="false" customHeight="false" outlineLevel="0" collapsed="false">
      <c r="A812" s="1" t="s">
        <v>823</v>
      </c>
      <c r="C812" s="4" t="str">
        <f aca="false">LEFT(A812, SEARCH(")",A812,1)-1)</f>
        <v>7P7</v>
      </c>
      <c r="D812" s="4" t="str">
        <f aca="false">RIGHT(A812, SEARCH(")",A812,1)-1)</f>
        <v>MCN</v>
      </c>
      <c r="E812" s="1" t="n">
        <f aca="false">MATCH(C812, D:D,0)</f>
        <v>747</v>
      </c>
      <c r="F812" s="1" t="n">
        <f aca="false">INDEX(F:F, E812)+1</f>
        <v>208</v>
      </c>
      <c r="J812" s="1" t="str">
        <f aca="false">IFERROR(INDEX(C:C, MATCH(J811, D:D, 0)), "")</f>
        <v/>
      </c>
      <c r="K812" s="1" t="str">
        <f aca="false">IFERROR(INDEX(C:C, MATCH(K811, D:D, 0)), "")</f>
        <v/>
      </c>
      <c r="L812" s="6" t="n">
        <f aca="false">IFERROR(MATCH(J813, K:K, 0), "")</f>
        <v>158</v>
      </c>
    </row>
    <row r="813" customFormat="false" ht="12.8" hidden="false" customHeight="false" outlineLevel="0" collapsed="false">
      <c r="A813" s="1" t="s">
        <v>824</v>
      </c>
      <c r="C813" s="4" t="str">
        <f aca="false">LEFT(A813, SEARCH(")",A813,1)-1)</f>
        <v>5YW</v>
      </c>
      <c r="D813" s="4" t="str">
        <f aca="false">RIGHT(A813, SEARCH(")",A813,1)-1)</f>
        <v>6YX</v>
      </c>
      <c r="E813" s="1" t="n">
        <f aca="false">MATCH(C813, D:D,0)</f>
        <v>260</v>
      </c>
      <c r="F813" s="1" t="n">
        <f aca="false">INDEX(F:F, E813)+1</f>
        <v>187</v>
      </c>
      <c r="J813" s="1" t="str">
        <f aca="false">IFERROR(INDEX(C:C, MATCH(J812, D:D, 0)), "")</f>
        <v/>
      </c>
      <c r="K813" s="1" t="str">
        <f aca="false">IFERROR(INDEX(C:C, MATCH(K812, D:D, 0)), "")</f>
        <v/>
      </c>
      <c r="L813" s="6" t="n">
        <f aca="false">IFERROR(MATCH(J814, K:K, 0), "")</f>
        <v>158</v>
      </c>
    </row>
    <row r="814" customFormat="false" ht="12.8" hidden="false" customHeight="false" outlineLevel="0" collapsed="false">
      <c r="A814" s="1" t="s">
        <v>825</v>
      </c>
      <c r="C814" s="4" t="str">
        <f aca="false">LEFT(A814, SEARCH(")",A814,1)-1)</f>
        <v>S99</v>
      </c>
      <c r="D814" s="4" t="str">
        <f aca="false">RIGHT(A814, SEARCH(")",A814,1)-1)</f>
        <v>6RQ</v>
      </c>
      <c r="E814" s="1" t="n">
        <f aca="false">MATCH(C814, D:D,0)</f>
        <v>904</v>
      </c>
      <c r="F814" s="1" t="n">
        <f aca="false">INDEX(F:F, E814)+1</f>
        <v>65</v>
      </c>
      <c r="J814" s="1" t="str">
        <f aca="false">IFERROR(INDEX(C:C, MATCH(J813, D:D, 0)), "")</f>
        <v/>
      </c>
      <c r="K814" s="1" t="str">
        <f aca="false">IFERROR(INDEX(C:C, MATCH(K813, D:D, 0)), "")</f>
        <v/>
      </c>
      <c r="L814" s="6" t="n">
        <f aca="false">IFERROR(MATCH(J815, K:K, 0), "")</f>
        <v>158</v>
      </c>
    </row>
    <row r="815" customFormat="false" ht="12.8" hidden="false" customHeight="false" outlineLevel="0" collapsed="false">
      <c r="A815" s="1" t="s">
        <v>826</v>
      </c>
      <c r="C815" s="4" t="str">
        <f aca="false">LEFT(A815, SEARCH(")",A815,1)-1)</f>
        <v>RR1</v>
      </c>
      <c r="D815" s="4" t="str">
        <f aca="false">RIGHT(A815, SEARCH(")",A815,1)-1)</f>
        <v>YBD</v>
      </c>
      <c r="E815" s="1" t="n">
        <f aca="false">MATCH(C815, D:D,0)</f>
        <v>209</v>
      </c>
      <c r="F815" s="1" t="n">
        <f aca="false">INDEX(F:F, E815)+1</f>
        <v>91</v>
      </c>
      <c r="J815" s="1" t="str">
        <f aca="false">IFERROR(INDEX(C:C, MATCH(J814, D:D, 0)), "")</f>
        <v/>
      </c>
      <c r="K815" s="1" t="str">
        <f aca="false">IFERROR(INDEX(C:C, MATCH(K814, D:D, 0)), "")</f>
        <v/>
      </c>
      <c r="L815" s="6" t="n">
        <f aca="false">IFERROR(MATCH(J816, K:K, 0), "")</f>
        <v>158</v>
      </c>
    </row>
    <row r="816" customFormat="false" ht="12.8" hidden="false" customHeight="false" outlineLevel="0" collapsed="false">
      <c r="A816" s="1" t="s">
        <v>827</v>
      </c>
      <c r="C816" s="4" t="str">
        <f aca="false">LEFT(A816, SEARCH(")",A816,1)-1)</f>
        <v>V6X</v>
      </c>
      <c r="D816" s="4" t="str">
        <f aca="false">RIGHT(A816, SEARCH(")",A816,1)-1)</f>
        <v>227</v>
      </c>
      <c r="E816" s="1" t="n">
        <f aca="false">MATCH(C816, D:D,0)</f>
        <v>254</v>
      </c>
      <c r="F816" s="1" t="n">
        <f aca="false">INDEX(F:F, E816)+1</f>
        <v>106</v>
      </c>
      <c r="J816" s="1" t="str">
        <f aca="false">IFERROR(INDEX(C:C, MATCH(J815, D:D, 0)), "")</f>
        <v/>
      </c>
      <c r="K816" s="1" t="str">
        <f aca="false">IFERROR(INDEX(C:C, MATCH(K815, D:D, 0)), "")</f>
        <v/>
      </c>
      <c r="L816" s="6" t="n">
        <f aca="false">IFERROR(MATCH(J817, K:K, 0), "")</f>
        <v>158</v>
      </c>
    </row>
    <row r="817" customFormat="false" ht="12.8" hidden="false" customHeight="false" outlineLevel="0" collapsed="false">
      <c r="A817" s="1" t="s">
        <v>828</v>
      </c>
      <c r="C817" s="4" t="str">
        <f aca="false">LEFT(A817, SEARCH(")",A817,1)-1)</f>
        <v>SBL</v>
      </c>
      <c r="D817" s="4" t="str">
        <f aca="false">RIGHT(A817, SEARCH(")",A817,1)-1)</f>
        <v>6Y8</v>
      </c>
      <c r="E817" s="1" t="n">
        <f aca="false">MATCH(C817, D:D,0)</f>
        <v>121</v>
      </c>
      <c r="F817" s="1" t="n">
        <f aca="false">INDEX(F:F, E817)+1</f>
        <v>71</v>
      </c>
      <c r="J817" s="1" t="str">
        <f aca="false">IFERROR(INDEX(C:C, MATCH(J816, D:D, 0)), "")</f>
        <v/>
      </c>
      <c r="K817" s="1" t="str">
        <f aca="false">IFERROR(INDEX(C:C, MATCH(K816, D:D, 0)), "")</f>
        <v/>
      </c>
      <c r="L817" s="6" t="n">
        <f aca="false">IFERROR(MATCH(J818, K:K, 0), "")</f>
        <v>158</v>
      </c>
    </row>
    <row r="818" customFormat="false" ht="12.8" hidden="false" customHeight="false" outlineLevel="0" collapsed="false">
      <c r="A818" s="1" t="s">
        <v>829</v>
      </c>
      <c r="C818" s="4" t="str">
        <f aca="false">LEFT(A818, SEARCH(")",A818,1)-1)</f>
        <v>6KM</v>
      </c>
      <c r="D818" s="4" t="str">
        <f aca="false">RIGHT(A818, SEARCH(")",A818,1)-1)</f>
        <v>X21</v>
      </c>
      <c r="E818" s="1" t="n">
        <f aca="false">MATCH(C818, D:D,0)</f>
        <v>296</v>
      </c>
      <c r="F818" s="1" t="n">
        <f aca="false">INDEX(F:F, E818)+1</f>
        <v>42</v>
      </c>
      <c r="J818" s="1" t="str">
        <f aca="false">IFERROR(INDEX(C:C, MATCH(J817, D:D, 0)), "")</f>
        <v/>
      </c>
      <c r="K818" s="1" t="str">
        <f aca="false">IFERROR(INDEX(C:C, MATCH(K817, D:D, 0)), "")</f>
        <v/>
      </c>
      <c r="L818" s="6" t="n">
        <f aca="false">IFERROR(MATCH(J819, K:K, 0), "")</f>
        <v>158</v>
      </c>
    </row>
    <row r="819" customFormat="false" ht="12.8" hidden="false" customHeight="false" outlineLevel="0" collapsed="false">
      <c r="A819" s="1" t="s">
        <v>830</v>
      </c>
      <c r="C819" s="4" t="str">
        <f aca="false">LEFT(A819, SEARCH(")",A819,1)-1)</f>
        <v>66Y</v>
      </c>
      <c r="D819" s="4" t="str">
        <f aca="false">RIGHT(A819, SEARCH(")",A819,1)-1)</f>
        <v>4VT</v>
      </c>
      <c r="E819" s="1" t="n">
        <f aca="false">MATCH(C819, D:D,0)</f>
        <v>908</v>
      </c>
      <c r="F819" s="1" t="n">
        <f aca="false">INDEX(F:F, E819)+1</f>
        <v>108</v>
      </c>
      <c r="J819" s="1" t="str">
        <f aca="false">IFERROR(INDEX(C:C, MATCH(J818, D:D, 0)), "")</f>
        <v/>
      </c>
      <c r="K819" s="1" t="str">
        <f aca="false">IFERROR(INDEX(C:C, MATCH(K818, D:D, 0)), "")</f>
        <v/>
      </c>
      <c r="L819" s="6" t="n">
        <f aca="false">IFERROR(MATCH(J820, K:K, 0), "")</f>
        <v>158</v>
      </c>
    </row>
    <row r="820" customFormat="false" ht="12.8" hidden="false" customHeight="false" outlineLevel="0" collapsed="false">
      <c r="A820" s="1" t="s">
        <v>831</v>
      </c>
      <c r="C820" s="4" t="str">
        <f aca="false">LEFT(A820, SEARCH(")",A820,1)-1)</f>
        <v>91L</v>
      </c>
      <c r="D820" s="4" t="str">
        <f aca="false">RIGHT(A820, SEARCH(")",A820,1)-1)</f>
        <v>4PK</v>
      </c>
      <c r="E820" s="1" t="n">
        <f aca="false">MATCH(C820, D:D,0)</f>
        <v>141</v>
      </c>
      <c r="F820" s="1" t="n">
        <f aca="false">INDEX(F:F, E820)+1</f>
        <v>220</v>
      </c>
      <c r="J820" s="1" t="str">
        <f aca="false">IFERROR(INDEX(C:C, MATCH(J819, D:D, 0)), "")</f>
        <v/>
      </c>
      <c r="K820" s="1" t="str">
        <f aca="false">IFERROR(INDEX(C:C, MATCH(K819, D:D, 0)), "")</f>
        <v/>
      </c>
      <c r="L820" s="6" t="n">
        <f aca="false">IFERROR(MATCH(J821, K:K, 0), "")</f>
        <v>158</v>
      </c>
    </row>
    <row r="821" customFormat="false" ht="12.8" hidden="false" customHeight="false" outlineLevel="0" collapsed="false">
      <c r="A821" s="1" t="s">
        <v>832</v>
      </c>
      <c r="C821" s="4" t="str">
        <f aca="false">LEFT(A821, SEARCH(")",A821,1)-1)</f>
        <v>PD5</v>
      </c>
      <c r="D821" s="4" t="str">
        <f aca="false">RIGHT(A821, SEARCH(")",A821,1)-1)</f>
        <v>4K3</v>
      </c>
      <c r="E821" s="1" t="n">
        <f aca="false">MATCH(C821, D:D,0)</f>
        <v>776</v>
      </c>
      <c r="F821" s="1" t="n">
        <f aca="false">INDEX(F:F, E821)+1</f>
        <v>83</v>
      </c>
      <c r="J821" s="1" t="str">
        <f aca="false">IFERROR(INDEX(C:C, MATCH(J820, D:D, 0)), "")</f>
        <v/>
      </c>
      <c r="K821" s="1" t="str">
        <f aca="false">IFERROR(INDEX(C:C, MATCH(K820, D:D, 0)), "")</f>
        <v/>
      </c>
      <c r="L821" s="6" t="n">
        <f aca="false">IFERROR(MATCH(J822, K:K, 0), "")</f>
        <v>158</v>
      </c>
    </row>
    <row r="822" customFormat="false" ht="12.8" hidden="false" customHeight="false" outlineLevel="0" collapsed="false">
      <c r="A822" s="1" t="s">
        <v>833</v>
      </c>
      <c r="C822" s="4" t="str">
        <f aca="false">LEFT(A822, SEARCH(")",A822,1)-1)</f>
        <v>Y8Y</v>
      </c>
      <c r="D822" s="4" t="str">
        <f aca="false">RIGHT(A822, SEARCH(")",A822,1)-1)</f>
        <v>L1Y</v>
      </c>
      <c r="E822" s="1" t="n">
        <f aca="false">MATCH(C822, D:D,0)</f>
        <v>539</v>
      </c>
      <c r="F822" s="1" t="n">
        <f aca="false">INDEX(F:F, E822)+1</f>
        <v>136</v>
      </c>
      <c r="J822" s="1" t="str">
        <f aca="false">IFERROR(INDEX(C:C, MATCH(J821, D:D, 0)), "")</f>
        <v/>
      </c>
      <c r="K822" s="1" t="str">
        <f aca="false">IFERROR(INDEX(C:C, MATCH(K821, D:D, 0)), "")</f>
        <v/>
      </c>
      <c r="L822" s="6" t="n">
        <f aca="false">IFERROR(MATCH(J823, K:K, 0), "")</f>
        <v>158</v>
      </c>
    </row>
    <row r="823" customFormat="false" ht="12.8" hidden="false" customHeight="false" outlineLevel="0" collapsed="false">
      <c r="A823" s="1" t="s">
        <v>834</v>
      </c>
      <c r="C823" s="4" t="str">
        <f aca="false">LEFT(A823, SEARCH(")",A823,1)-1)</f>
        <v>LHS</v>
      </c>
      <c r="D823" s="4" t="str">
        <f aca="false">RIGHT(A823, SEARCH(")",A823,1)-1)</f>
        <v>L4C</v>
      </c>
      <c r="E823" s="1" t="n">
        <f aca="false">MATCH(C823, D:D,0)</f>
        <v>862</v>
      </c>
      <c r="F823" s="1" t="n">
        <f aca="false">INDEX(F:F, E823)+1</f>
        <v>86</v>
      </c>
      <c r="J823" s="1" t="str">
        <f aca="false">IFERROR(INDEX(C:C, MATCH(J822, D:D, 0)), "")</f>
        <v/>
      </c>
      <c r="K823" s="1" t="str">
        <f aca="false">IFERROR(INDEX(C:C, MATCH(K822, D:D, 0)), "")</f>
        <v/>
      </c>
      <c r="L823" s="6" t="n">
        <f aca="false">IFERROR(MATCH(J824, K:K, 0), "")</f>
        <v>158</v>
      </c>
    </row>
    <row r="824" customFormat="false" ht="12.8" hidden="false" customHeight="false" outlineLevel="0" collapsed="false">
      <c r="A824" s="1" t="s">
        <v>835</v>
      </c>
      <c r="C824" s="4" t="str">
        <f aca="false">LEFT(A824, SEARCH(")",A824,1)-1)</f>
        <v>1LY</v>
      </c>
      <c r="D824" s="4" t="str">
        <f aca="false">RIGHT(A824, SEARCH(")",A824,1)-1)</f>
        <v>SAN</v>
      </c>
      <c r="E824" s="1" t="n">
        <f aca="false">MATCH(C824, D:D,0)</f>
        <v>640</v>
      </c>
      <c r="F824" s="1" t="n">
        <f aca="false">INDEX(F:F, E824)+1</f>
        <v>150</v>
      </c>
      <c r="J824" s="1" t="str">
        <f aca="false">IFERROR(INDEX(C:C, MATCH(J823, D:D, 0)), "")</f>
        <v/>
      </c>
      <c r="K824" s="1" t="str">
        <f aca="false">IFERROR(INDEX(C:C, MATCH(K823, D:D, 0)), "")</f>
        <v/>
      </c>
      <c r="L824" s="6" t="n">
        <f aca="false">IFERROR(MATCH(J825, K:K, 0), "")</f>
        <v>158</v>
      </c>
    </row>
    <row r="825" customFormat="false" ht="12.8" hidden="false" customHeight="false" outlineLevel="0" collapsed="false">
      <c r="A825" s="1" t="s">
        <v>836</v>
      </c>
      <c r="C825" s="4" t="str">
        <f aca="false">LEFT(A825, SEARCH(")",A825,1)-1)</f>
        <v>W8Z</v>
      </c>
      <c r="D825" s="4" t="str">
        <f aca="false">RIGHT(A825, SEARCH(")",A825,1)-1)</f>
        <v>L5Y</v>
      </c>
      <c r="E825" s="1" t="n">
        <f aca="false">MATCH(C825, D:D,0)</f>
        <v>778</v>
      </c>
      <c r="F825" s="1" t="n">
        <f aca="false">INDEX(F:F, E825)+1</f>
        <v>70</v>
      </c>
      <c r="J825" s="1" t="str">
        <f aca="false">IFERROR(INDEX(C:C, MATCH(J824, D:D, 0)), "")</f>
        <v/>
      </c>
      <c r="K825" s="1" t="str">
        <f aca="false">IFERROR(INDEX(C:C, MATCH(K824, D:D, 0)), "")</f>
        <v/>
      </c>
      <c r="L825" s="6" t="n">
        <f aca="false">IFERROR(MATCH(J826, K:K, 0), "")</f>
        <v>158</v>
      </c>
    </row>
    <row r="826" customFormat="false" ht="12.8" hidden="false" customHeight="false" outlineLevel="0" collapsed="false">
      <c r="A826" s="1" t="s">
        <v>837</v>
      </c>
      <c r="C826" s="4" t="str">
        <f aca="false">LEFT(A826, SEARCH(")",A826,1)-1)</f>
        <v>V6X</v>
      </c>
      <c r="D826" s="4" t="str">
        <f aca="false">RIGHT(A826, SEARCH(")",A826,1)-1)</f>
        <v>KS8</v>
      </c>
      <c r="E826" s="1" t="n">
        <f aca="false">MATCH(C826, D:D,0)</f>
        <v>254</v>
      </c>
      <c r="F826" s="1" t="n">
        <f aca="false">INDEX(F:F, E826)+1</f>
        <v>106</v>
      </c>
      <c r="J826" s="1" t="str">
        <f aca="false">IFERROR(INDEX(C:C, MATCH(J825, D:D, 0)), "")</f>
        <v/>
      </c>
      <c r="K826" s="1" t="str">
        <f aca="false">IFERROR(INDEX(C:C, MATCH(K825, D:D, 0)), "")</f>
        <v/>
      </c>
      <c r="L826" s="6" t="n">
        <f aca="false">IFERROR(MATCH(J827, K:K, 0), "")</f>
        <v>158</v>
      </c>
    </row>
    <row r="827" customFormat="false" ht="12.8" hidden="false" customHeight="false" outlineLevel="0" collapsed="false">
      <c r="A827" s="1" t="s">
        <v>838</v>
      </c>
      <c r="C827" s="4" t="str">
        <f aca="false">LEFT(A827, SEARCH(")",A827,1)-1)</f>
        <v>7FX</v>
      </c>
      <c r="D827" s="4" t="str">
        <f aca="false">RIGHT(A827, SEARCH(")",A827,1)-1)</f>
        <v>J87</v>
      </c>
      <c r="E827" s="1" t="n">
        <f aca="false">MATCH(C827, D:D,0)</f>
        <v>322</v>
      </c>
      <c r="F827" s="1" t="n">
        <f aca="false">INDEX(F:F, E827)+1</f>
        <v>19</v>
      </c>
      <c r="J827" s="1" t="str">
        <f aca="false">IFERROR(INDEX(C:C, MATCH(J826, D:D, 0)), "")</f>
        <v/>
      </c>
      <c r="K827" s="1" t="str">
        <f aca="false">IFERROR(INDEX(C:C, MATCH(K826, D:D, 0)), "")</f>
        <v/>
      </c>
      <c r="L827" s="6" t="n">
        <f aca="false">IFERROR(MATCH(J828, K:K, 0), "")</f>
        <v>158</v>
      </c>
    </row>
    <row r="828" customFormat="false" ht="12.8" hidden="false" customHeight="false" outlineLevel="0" collapsed="false">
      <c r="A828" s="1" t="s">
        <v>839</v>
      </c>
      <c r="C828" s="4" t="str">
        <f aca="false">LEFT(A828, SEARCH(")",A828,1)-1)</f>
        <v>YXX</v>
      </c>
      <c r="D828" s="4" t="str">
        <f aca="false">RIGHT(A828, SEARCH(")",A828,1)-1)</f>
        <v>B4B</v>
      </c>
      <c r="E828" s="1" t="n">
        <f aca="false">MATCH(C828, D:D,0)</f>
        <v>264</v>
      </c>
      <c r="F828" s="1" t="n">
        <f aca="false">INDEX(F:F, E828)+1</f>
        <v>134</v>
      </c>
      <c r="J828" s="1" t="str">
        <f aca="false">IFERROR(INDEX(C:C, MATCH(J827, D:D, 0)), "")</f>
        <v/>
      </c>
      <c r="K828" s="1" t="str">
        <f aca="false">IFERROR(INDEX(C:C, MATCH(K827, D:D, 0)), "")</f>
        <v/>
      </c>
      <c r="L828" s="6" t="n">
        <f aca="false">IFERROR(MATCH(J829, K:K, 0), "")</f>
        <v>158</v>
      </c>
    </row>
    <row r="829" customFormat="false" ht="12.8" hidden="false" customHeight="false" outlineLevel="0" collapsed="false">
      <c r="A829" s="1" t="s">
        <v>840</v>
      </c>
      <c r="C829" s="4" t="str">
        <f aca="false">LEFT(A829, SEARCH(")",A829,1)-1)</f>
        <v>CLQ</v>
      </c>
      <c r="D829" s="4" t="str">
        <f aca="false">RIGHT(A829, SEARCH(")",A829,1)-1)</f>
        <v>S8N</v>
      </c>
      <c r="E829" s="1" t="n">
        <f aca="false">MATCH(C829, D:D,0)</f>
        <v>64</v>
      </c>
      <c r="F829" s="1" t="n">
        <f aca="false">INDEX(F:F, E829)+1</f>
        <v>129</v>
      </c>
      <c r="J829" s="1" t="str">
        <f aca="false">IFERROR(INDEX(C:C, MATCH(J828, D:D, 0)), "")</f>
        <v/>
      </c>
      <c r="K829" s="1" t="str">
        <f aca="false">IFERROR(INDEX(C:C, MATCH(K828, D:D, 0)), "")</f>
        <v/>
      </c>
      <c r="L829" s="6" t="n">
        <f aca="false">IFERROR(MATCH(J830, K:K, 0), "")</f>
        <v>158</v>
      </c>
    </row>
    <row r="830" customFormat="false" ht="12.8" hidden="false" customHeight="false" outlineLevel="0" collapsed="false">
      <c r="A830" s="1" t="s">
        <v>841</v>
      </c>
      <c r="C830" s="4" t="str">
        <f aca="false">LEFT(A830, SEARCH(")",A830,1)-1)</f>
        <v>JGW</v>
      </c>
      <c r="D830" s="4" t="str">
        <f aca="false">RIGHT(A830, SEARCH(")",A830,1)-1)</f>
        <v>H99</v>
      </c>
      <c r="E830" s="1" t="n">
        <f aca="false">MATCH(C830, D:D,0)</f>
        <v>956</v>
      </c>
      <c r="F830" s="1" t="n">
        <f aca="false">INDEX(F:F, E830)+1</f>
        <v>112</v>
      </c>
      <c r="J830" s="1" t="str">
        <f aca="false">IFERROR(INDEX(C:C, MATCH(J829, D:D, 0)), "")</f>
        <v/>
      </c>
      <c r="K830" s="1" t="str">
        <f aca="false">IFERROR(INDEX(C:C, MATCH(K829, D:D, 0)), "")</f>
        <v/>
      </c>
      <c r="L830" s="6" t="n">
        <f aca="false">IFERROR(MATCH(J831, K:K, 0), "")</f>
        <v>158</v>
      </c>
    </row>
    <row r="831" customFormat="false" ht="12.8" hidden="false" customHeight="false" outlineLevel="0" collapsed="false">
      <c r="A831" s="1" t="s">
        <v>842</v>
      </c>
      <c r="C831" s="4" t="str">
        <f aca="false">LEFT(A831, SEARCH(")",A831,1)-1)</f>
        <v>WHC</v>
      </c>
      <c r="D831" s="4" t="str">
        <f aca="false">RIGHT(A831, SEARCH(")",A831,1)-1)</f>
        <v>SJL</v>
      </c>
      <c r="E831" s="1" t="n">
        <f aca="false">MATCH(C831, D:D,0)</f>
        <v>71</v>
      </c>
      <c r="F831" s="1" t="n">
        <f aca="false">INDEX(F:F, E831)+1</f>
        <v>209</v>
      </c>
      <c r="J831" s="1" t="str">
        <f aca="false">IFERROR(INDEX(C:C, MATCH(J830, D:D, 0)), "")</f>
        <v/>
      </c>
      <c r="K831" s="1" t="str">
        <f aca="false">IFERROR(INDEX(C:C, MATCH(K830, D:D, 0)), "")</f>
        <v/>
      </c>
      <c r="L831" s="6" t="n">
        <f aca="false">IFERROR(MATCH(J832, K:K, 0), "")</f>
        <v>158</v>
      </c>
    </row>
    <row r="832" customFormat="false" ht="12.8" hidden="false" customHeight="false" outlineLevel="0" collapsed="false">
      <c r="A832" s="1" t="s">
        <v>843</v>
      </c>
      <c r="C832" s="4" t="str">
        <f aca="false">LEFT(A832, SEARCH(")",A832,1)-1)</f>
        <v>XMH</v>
      </c>
      <c r="D832" s="4" t="str">
        <f aca="false">RIGHT(A832, SEARCH(")",A832,1)-1)</f>
        <v>V5P</v>
      </c>
      <c r="E832" s="1" t="n">
        <f aca="false">MATCH(C832, D:D,0)</f>
        <v>214</v>
      </c>
      <c r="F832" s="1" t="n">
        <f aca="false">INDEX(F:F, E832)+1</f>
        <v>62</v>
      </c>
      <c r="J832" s="1" t="str">
        <f aca="false">IFERROR(INDEX(C:C, MATCH(J831, D:D, 0)), "")</f>
        <v/>
      </c>
      <c r="K832" s="1" t="str">
        <f aca="false">IFERROR(INDEX(C:C, MATCH(K831, D:D, 0)), "")</f>
        <v/>
      </c>
      <c r="L832" s="6" t="n">
        <f aca="false">IFERROR(MATCH(J833, K:K, 0), "")</f>
        <v>158</v>
      </c>
    </row>
    <row r="833" customFormat="false" ht="12.8" hidden="false" customHeight="false" outlineLevel="0" collapsed="false">
      <c r="A833" s="1" t="s">
        <v>844</v>
      </c>
      <c r="C833" s="4" t="str">
        <f aca="false">LEFT(A833, SEARCH(")",A833,1)-1)</f>
        <v>VP8</v>
      </c>
      <c r="D833" s="4" t="str">
        <f aca="false">RIGHT(A833, SEARCH(")",A833,1)-1)</f>
        <v>BLG</v>
      </c>
      <c r="E833" s="1" t="n">
        <f aca="false">MATCH(C833, D:D,0)</f>
        <v>305</v>
      </c>
      <c r="F833" s="1" t="n">
        <f aca="false">INDEX(F:F, E833)+1</f>
        <v>98</v>
      </c>
      <c r="J833" s="1" t="str">
        <f aca="false">IFERROR(INDEX(C:C, MATCH(J832, D:D, 0)), "")</f>
        <v/>
      </c>
      <c r="K833" s="1" t="str">
        <f aca="false">IFERROR(INDEX(C:C, MATCH(K832, D:D, 0)), "")</f>
        <v/>
      </c>
      <c r="L833" s="6" t="n">
        <f aca="false">IFERROR(MATCH(J834, K:K, 0), "")</f>
        <v>158</v>
      </c>
    </row>
    <row r="834" customFormat="false" ht="12.8" hidden="false" customHeight="false" outlineLevel="0" collapsed="false">
      <c r="A834" s="1" t="s">
        <v>845</v>
      </c>
      <c r="C834" s="4" t="str">
        <f aca="false">LEFT(A834, SEARCH(")",A834,1)-1)</f>
        <v>BCK</v>
      </c>
      <c r="D834" s="4" t="str">
        <f aca="false">RIGHT(A834, SEARCH(")",A834,1)-1)</f>
        <v>R55</v>
      </c>
      <c r="E834" s="1" t="n">
        <f aca="false">MATCH(C834, D:D,0)</f>
        <v>144</v>
      </c>
      <c r="F834" s="1" t="n">
        <f aca="false">INDEX(F:F, E834)+1</f>
        <v>81</v>
      </c>
      <c r="J834" s="1" t="str">
        <f aca="false">IFERROR(INDEX(C:C, MATCH(J833, D:D, 0)), "")</f>
        <v/>
      </c>
      <c r="K834" s="1" t="str">
        <f aca="false">IFERROR(INDEX(C:C, MATCH(K833, D:D, 0)), "")</f>
        <v/>
      </c>
      <c r="L834" s="6" t="n">
        <f aca="false">IFERROR(MATCH(J835, K:K, 0), "")</f>
        <v>158</v>
      </c>
    </row>
    <row r="835" customFormat="false" ht="12.8" hidden="false" customHeight="false" outlineLevel="0" collapsed="false">
      <c r="A835" s="1" t="s">
        <v>846</v>
      </c>
      <c r="C835" s="4" t="str">
        <f aca="false">LEFT(A835, SEARCH(")",A835,1)-1)</f>
        <v>4PC</v>
      </c>
      <c r="D835" s="4" t="str">
        <f aca="false">RIGHT(A835, SEARCH(")",A835,1)-1)</f>
        <v>Q1T</v>
      </c>
      <c r="E835" s="1" t="n">
        <f aca="false">MATCH(C835, D:D,0)</f>
        <v>257</v>
      </c>
      <c r="F835" s="1" t="n">
        <f aca="false">INDEX(F:F, E835)+1</f>
        <v>96</v>
      </c>
      <c r="J835" s="1" t="str">
        <f aca="false">IFERROR(INDEX(C:C, MATCH(J834, D:D, 0)), "")</f>
        <v/>
      </c>
      <c r="K835" s="1" t="str">
        <f aca="false">IFERROR(INDEX(C:C, MATCH(K834, D:D, 0)), "")</f>
        <v/>
      </c>
      <c r="L835" s="6" t="n">
        <f aca="false">IFERROR(MATCH(J836, K:K, 0), "")</f>
        <v>158</v>
      </c>
    </row>
    <row r="836" customFormat="false" ht="12.8" hidden="false" customHeight="false" outlineLevel="0" collapsed="false">
      <c r="A836" s="1" t="s">
        <v>847</v>
      </c>
      <c r="C836" s="4" t="str">
        <f aca="false">LEFT(A836, SEARCH(")",A836,1)-1)</f>
        <v>TBV</v>
      </c>
      <c r="D836" s="4" t="str">
        <f aca="false">RIGHT(A836, SEARCH(")",A836,1)-1)</f>
        <v>N23</v>
      </c>
      <c r="E836" s="1" t="n">
        <f aca="false">MATCH(C836, D:D,0)</f>
        <v>658</v>
      </c>
      <c r="F836" s="1" t="n">
        <f aca="false">INDEX(F:F, E836)+1</f>
        <v>71</v>
      </c>
      <c r="J836" s="1" t="str">
        <f aca="false">IFERROR(INDEX(C:C, MATCH(J835, D:D, 0)), "")</f>
        <v/>
      </c>
      <c r="K836" s="1" t="str">
        <f aca="false">IFERROR(INDEX(C:C, MATCH(K835, D:D, 0)), "")</f>
        <v/>
      </c>
      <c r="L836" s="6" t="n">
        <f aca="false">IFERROR(MATCH(J837, K:K, 0), "")</f>
        <v>158</v>
      </c>
    </row>
    <row r="837" customFormat="false" ht="12.8" hidden="false" customHeight="false" outlineLevel="0" collapsed="false">
      <c r="A837" s="1" t="s">
        <v>848</v>
      </c>
      <c r="C837" s="4" t="str">
        <f aca="false">LEFT(A837, SEARCH(")",A837,1)-1)</f>
        <v>B66</v>
      </c>
      <c r="D837" s="4" t="str">
        <f aca="false">RIGHT(A837, SEARCH(")",A837,1)-1)</f>
        <v>JMZ</v>
      </c>
      <c r="E837" s="1" t="n">
        <f aca="false">MATCH(C837, D:D,0)</f>
        <v>889</v>
      </c>
      <c r="F837" s="1" t="n">
        <f aca="false">INDEX(F:F, E837)+1</f>
        <v>86</v>
      </c>
      <c r="J837" s="1" t="str">
        <f aca="false">IFERROR(INDEX(C:C, MATCH(J836, D:D, 0)), "")</f>
        <v/>
      </c>
      <c r="K837" s="1" t="str">
        <f aca="false">IFERROR(INDEX(C:C, MATCH(K836, D:D, 0)), "")</f>
        <v/>
      </c>
      <c r="L837" s="6" t="n">
        <f aca="false">IFERROR(MATCH(J838, K:K, 0), "")</f>
        <v>158</v>
      </c>
    </row>
    <row r="838" customFormat="false" ht="12.8" hidden="false" customHeight="false" outlineLevel="0" collapsed="false">
      <c r="A838" s="1" t="s">
        <v>849</v>
      </c>
      <c r="C838" s="4" t="str">
        <f aca="false">LEFT(A838, SEARCH(")",A838,1)-1)</f>
        <v>YLV</v>
      </c>
      <c r="D838" s="4" t="str">
        <f aca="false">RIGHT(A838, SEARCH(")",A838,1)-1)</f>
        <v>TNS</v>
      </c>
      <c r="E838" s="1" t="n">
        <f aca="false">MATCH(C838, D:D,0)</f>
        <v>761</v>
      </c>
      <c r="F838" s="1" t="n">
        <f aca="false">INDEX(F:F, E838)+1</f>
        <v>138</v>
      </c>
      <c r="J838" s="1" t="str">
        <f aca="false">IFERROR(INDEX(C:C, MATCH(J837, D:D, 0)), "")</f>
        <v/>
      </c>
      <c r="K838" s="1" t="str">
        <f aca="false">IFERROR(INDEX(C:C, MATCH(K837, D:D, 0)), "")</f>
        <v/>
      </c>
      <c r="L838" s="6" t="n">
        <f aca="false">IFERROR(MATCH(J839, K:K, 0), "")</f>
        <v>158</v>
      </c>
    </row>
    <row r="839" customFormat="false" ht="12.8" hidden="false" customHeight="false" outlineLevel="0" collapsed="false">
      <c r="A839" s="1" t="s">
        <v>850</v>
      </c>
      <c r="C839" s="4" t="str">
        <f aca="false">LEFT(A839, SEARCH(")",A839,1)-1)</f>
        <v>88G</v>
      </c>
      <c r="D839" s="4" t="str">
        <f aca="false">RIGHT(A839, SEARCH(")",A839,1)-1)</f>
        <v>4C6</v>
      </c>
      <c r="E839" s="1" t="n">
        <f aca="false">MATCH(C839, D:D,0)</f>
        <v>624</v>
      </c>
      <c r="F839" s="1" t="n">
        <f aca="false">INDEX(F:F, E839)+1</f>
        <v>96</v>
      </c>
      <c r="J839" s="1" t="str">
        <f aca="false">IFERROR(INDEX(C:C, MATCH(J838, D:D, 0)), "")</f>
        <v/>
      </c>
      <c r="K839" s="1" t="str">
        <f aca="false">IFERROR(INDEX(C:C, MATCH(K838, D:D, 0)), "")</f>
        <v/>
      </c>
      <c r="L839" s="6" t="n">
        <f aca="false">IFERROR(MATCH(J840, K:K, 0), "")</f>
        <v>158</v>
      </c>
    </row>
    <row r="840" customFormat="false" ht="12.8" hidden="false" customHeight="false" outlineLevel="0" collapsed="false">
      <c r="A840" s="1" t="s">
        <v>851</v>
      </c>
      <c r="C840" s="4" t="str">
        <f aca="false">LEFT(A840, SEARCH(")",A840,1)-1)</f>
        <v>RLT</v>
      </c>
      <c r="D840" s="4" t="str">
        <f aca="false">RIGHT(A840, SEARCH(")",A840,1)-1)</f>
        <v>Q76</v>
      </c>
      <c r="E840" s="1" t="n">
        <f aca="false">MATCH(C840, D:D,0)</f>
        <v>92</v>
      </c>
      <c r="F840" s="1" t="n">
        <f aca="false">INDEX(F:F, E840)+1</f>
        <v>139</v>
      </c>
      <c r="J840" s="1" t="str">
        <f aca="false">IFERROR(INDEX(C:C, MATCH(J839, D:D, 0)), "")</f>
        <v/>
      </c>
      <c r="K840" s="1" t="str">
        <f aca="false">IFERROR(INDEX(C:C, MATCH(K839, D:D, 0)), "")</f>
        <v/>
      </c>
      <c r="L840" s="6" t="n">
        <f aca="false">IFERROR(MATCH(J841, K:K, 0), "")</f>
        <v>158</v>
      </c>
    </row>
    <row r="841" customFormat="false" ht="12.8" hidden="false" customHeight="false" outlineLevel="0" collapsed="false">
      <c r="A841" s="1" t="s">
        <v>852</v>
      </c>
      <c r="C841" s="4" t="str">
        <f aca="false">LEFT(A841, SEARCH(")",A841,1)-1)</f>
        <v>RRS</v>
      </c>
      <c r="D841" s="4" t="str">
        <f aca="false">RIGHT(A841, SEARCH(")",A841,1)-1)</f>
        <v>WXZ</v>
      </c>
      <c r="E841" s="1" t="n">
        <f aca="false">MATCH(C841, D:D,0)</f>
        <v>529</v>
      </c>
      <c r="F841" s="1" t="n">
        <f aca="false">INDEX(F:F, E841)+1</f>
        <v>3</v>
      </c>
      <c r="J841" s="1" t="str">
        <f aca="false">IFERROR(INDEX(C:C, MATCH(J840, D:D, 0)), "")</f>
        <v/>
      </c>
      <c r="K841" s="1" t="str">
        <f aca="false">IFERROR(INDEX(C:C, MATCH(K840, D:D, 0)), "")</f>
        <v/>
      </c>
      <c r="L841" s="6" t="n">
        <f aca="false">IFERROR(MATCH(J842, K:K, 0), "")</f>
        <v>158</v>
      </c>
    </row>
    <row r="842" customFormat="false" ht="12.8" hidden="false" customHeight="false" outlineLevel="0" collapsed="false">
      <c r="A842" s="1" t="s">
        <v>853</v>
      </c>
      <c r="C842" s="4" t="str">
        <f aca="false">LEFT(A842, SEARCH(")",A842,1)-1)</f>
        <v>43D</v>
      </c>
      <c r="D842" s="4" t="str">
        <f aca="false">RIGHT(A842, SEARCH(")",A842,1)-1)</f>
        <v>WQR</v>
      </c>
      <c r="E842" s="1" t="n">
        <f aca="false">MATCH(C842, D:D,0)</f>
        <v>810</v>
      </c>
      <c r="F842" s="1" t="n">
        <f aca="false">INDEX(F:F, E842)+1</f>
        <v>183</v>
      </c>
      <c r="J842" s="1" t="str">
        <f aca="false">IFERROR(INDEX(C:C, MATCH(J841, D:D, 0)), "")</f>
        <v/>
      </c>
      <c r="K842" s="1" t="str">
        <f aca="false">IFERROR(INDEX(C:C, MATCH(K841, D:D, 0)), "")</f>
        <v/>
      </c>
      <c r="L842" s="6" t="n">
        <f aca="false">IFERROR(MATCH(J843, K:K, 0), "")</f>
        <v>158</v>
      </c>
    </row>
    <row r="843" customFormat="false" ht="12.8" hidden="false" customHeight="false" outlineLevel="0" collapsed="false">
      <c r="A843" s="1" t="s">
        <v>854</v>
      </c>
      <c r="C843" s="4" t="str">
        <f aca="false">LEFT(A843, SEARCH(")",A843,1)-1)</f>
        <v>ZR3</v>
      </c>
      <c r="D843" s="4" t="str">
        <f aca="false">RIGHT(A843, SEARCH(")",A843,1)-1)</f>
        <v>HDY</v>
      </c>
      <c r="E843" s="1" t="n">
        <f aca="false">MATCH(C843, D:D,0)</f>
        <v>432</v>
      </c>
      <c r="F843" s="1" t="n">
        <f aca="false">INDEX(F:F, E843)+1</f>
        <v>65</v>
      </c>
      <c r="J843" s="1" t="str">
        <f aca="false">IFERROR(INDEX(C:C, MATCH(J842, D:D, 0)), "")</f>
        <v/>
      </c>
      <c r="K843" s="1" t="str">
        <f aca="false">IFERROR(INDEX(C:C, MATCH(K842, D:D, 0)), "")</f>
        <v/>
      </c>
      <c r="L843" s="6" t="n">
        <f aca="false">IFERROR(MATCH(J844, K:K, 0), "")</f>
        <v>158</v>
      </c>
    </row>
    <row r="844" customFormat="false" ht="12.8" hidden="false" customHeight="false" outlineLevel="0" collapsed="false">
      <c r="A844" s="1" t="s">
        <v>855</v>
      </c>
      <c r="C844" s="4" t="str">
        <f aca="false">LEFT(A844, SEARCH(")",A844,1)-1)</f>
        <v>S2D</v>
      </c>
      <c r="D844" s="4" t="str">
        <f aca="false">RIGHT(A844, SEARCH(")",A844,1)-1)</f>
        <v>QQX</v>
      </c>
      <c r="E844" s="1" t="n">
        <f aca="false">MATCH(C844, D:D,0)</f>
        <v>922</v>
      </c>
      <c r="F844" s="1" t="n">
        <f aca="false">INDEX(F:F, E844)+1</f>
        <v>135</v>
      </c>
      <c r="J844" s="1" t="str">
        <f aca="false">IFERROR(INDEX(C:C, MATCH(J843, D:D, 0)), "")</f>
        <v/>
      </c>
      <c r="K844" s="1" t="str">
        <f aca="false">IFERROR(INDEX(C:C, MATCH(K843, D:D, 0)), "")</f>
        <v/>
      </c>
      <c r="L844" s="6" t="n">
        <f aca="false">IFERROR(MATCH(J845, K:K, 0), "")</f>
        <v>158</v>
      </c>
    </row>
    <row r="845" customFormat="false" ht="12.8" hidden="false" customHeight="false" outlineLevel="0" collapsed="false">
      <c r="A845" s="1" t="s">
        <v>856</v>
      </c>
      <c r="C845" s="4" t="str">
        <f aca="false">LEFT(A845, SEARCH(")",A845,1)-1)</f>
        <v>DTC</v>
      </c>
      <c r="D845" s="4" t="str">
        <f aca="false">RIGHT(A845, SEARCH(")",A845,1)-1)</f>
        <v>BJR</v>
      </c>
      <c r="E845" s="1" t="n">
        <f aca="false">MATCH(C845, D:D,0)</f>
        <v>105</v>
      </c>
      <c r="F845" s="1" t="n">
        <f aca="false">INDEX(F:F, E845)+1</f>
        <v>87</v>
      </c>
      <c r="J845" s="1" t="str">
        <f aca="false">IFERROR(INDEX(C:C, MATCH(J844, D:D, 0)), "")</f>
        <v/>
      </c>
      <c r="K845" s="1" t="str">
        <f aca="false">IFERROR(INDEX(C:C, MATCH(K844, D:D, 0)), "")</f>
        <v/>
      </c>
      <c r="L845" s="6" t="n">
        <f aca="false">IFERROR(MATCH(J846, K:K, 0), "")</f>
        <v>158</v>
      </c>
    </row>
    <row r="846" customFormat="false" ht="12.8" hidden="false" customHeight="false" outlineLevel="0" collapsed="false">
      <c r="A846" s="1" t="s">
        <v>857</v>
      </c>
      <c r="C846" s="4" t="str">
        <f aca="false">LEFT(A846, SEARCH(")",A846,1)-1)</f>
        <v>Q3X</v>
      </c>
      <c r="D846" s="4" t="str">
        <f aca="false">RIGHT(A846, SEARCH(")",A846,1)-1)</f>
        <v>YP6</v>
      </c>
      <c r="E846" s="1" t="n">
        <f aca="false">MATCH(C846, D:D,0)</f>
        <v>338</v>
      </c>
      <c r="F846" s="1" t="n">
        <f aca="false">INDEX(F:F, E846)+1</f>
        <v>51</v>
      </c>
      <c r="J846" s="1" t="str">
        <f aca="false">IFERROR(INDEX(C:C, MATCH(J845, D:D, 0)), "")</f>
        <v/>
      </c>
      <c r="K846" s="1" t="str">
        <f aca="false">IFERROR(INDEX(C:C, MATCH(K845, D:D, 0)), "")</f>
        <v/>
      </c>
      <c r="L846" s="6" t="n">
        <f aca="false">IFERROR(MATCH(J847, K:K, 0), "")</f>
        <v>158</v>
      </c>
    </row>
    <row r="847" customFormat="false" ht="12.8" hidden="false" customHeight="false" outlineLevel="0" collapsed="false">
      <c r="A847" s="1" t="s">
        <v>858</v>
      </c>
      <c r="C847" s="4" t="str">
        <f aca="false">LEFT(A847, SEARCH(")",A847,1)-1)</f>
        <v>7QH</v>
      </c>
      <c r="D847" s="4" t="str">
        <f aca="false">RIGHT(A847, SEARCH(")",A847,1)-1)</f>
        <v>PWH</v>
      </c>
      <c r="E847" s="1" t="n">
        <f aca="false">MATCH(C847, D:D,0)</f>
        <v>515</v>
      </c>
      <c r="F847" s="1" t="n">
        <f aca="false">INDEX(F:F, E847)+1</f>
        <v>124</v>
      </c>
      <c r="J847" s="1" t="str">
        <f aca="false">IFERROR(INDEX(C:C, MATCH(J846, D:D, 0)), "")</f>
        <v/>
      </c>
      <c r="K847" s="1" t="str">
        <f aca="false">IFERROR(INDEX(C:C, MATCH(K846, D:D, 0)), "")</f>
        <v/>
      </c>
      <c r="L847" s="6" t="n">
        <f aca="false">IFERROR(MATCH(J848, K:K, 0), "")</f>
        <v>158</v>
      </c>
    </row>
    <row r="848" customFormat="false" ht="12.8" hidden="false" customHeight="false" outlineLevel="0" collapsed="false">
      <c r="A848" s="1" t="s">
        <v>859</v>
      </c>
      <c r="C848" s="4" t="str">
        <f aca="false">LEFT(A848, SEARCH(")",A848,1)-1)</f>
        <v>WXJ</v>
      </c>
      <c r="D848" s="4" t="str">
        <f aca="false">RIGHT(A848, SEARCH(")",A848,1)-1)</f>
        <v>329</v>
      </c>
      <c r="E848" s="1" t="n">
        <f aca="false">MATCH(C848, D:D,0)</f>
        <v>224</v>
      </c>
      <c r="F848" s="1" t="n">
        <f aca="false">INDEX(F:F, E848)+1</f>
        <v>84</v>
      </c>
      <c r="J848" s="1" t="str">
        <f aca="false">IFERROR(INDEX(C:C, MATCH(J847, D:D, 0)), "")</f>
        <v/>
      </c>
      <c r="K848" s="1" t="str">
        <f aca="false">IFERROR(INDEX(C:C, MATCH(K847, D:D, 0)), "")</f>
        <v/>
      </c>
      <c r="L848" s="6" t="n">
        <f aca="false">IFERROR(MATCH(J849, K:K, 0), "")</f>
        <v>158</v>
      </c>
    </row>
    <row r="849" customFormat="false" ht="12.8" hidden="false" customHeight="false" outlineLevel="0" collapsed="false">
      <c r="A849" s="1" t="s">
        <v>860</v>
      </c>
      <c r="C849" s="4" t="str">
        <f aca="false">LEFT(A849, SEARCH(")",A849,1)-1)</f>
        <v>SCK</v>
      </c>
      <c r="D849" s="4" t="str">
        <f aca="false">RIGHT(A849, SEARCH(")",A849,1)-1)</f>
        <v>1GQ</v>
      </c>
      <c r="E849" s="1" t="n">
        <f aca="false">MATCH(C849, D:D,0)</f>
        <v>897</v>
      </c>
      <c r="F849" s="1" t="n">
        <f aca="false">INDEX(F:F, E849)+1</f>
        <v>147</v>
      </c>
      <c r="J849" s="1" t="str">
        <f aca="false">IFERROR(INDEX(C:C, MATCH(J848, D:D, 0)), "")</f>
        <v/>
      </c>
      <c r="K849" s="1" t="str">
        <f aca="false">IFERROR(INDEX(C:C, MATCH(K848, D:D, 0)), "")</f>
        <v/>
      </c>
      <c r="L849" s="6" t="n">
        <f aca="false">IFERROR(MATCH(J850, K:K, 0), "")</f>
        <v>158</v>
      </c>
    </row>
    <row r="850" customFormat="false" ht="12.8" hidden="false" customHeight="false" outlineLevel="0" collapsed="false">
      <c r="A850" s="1" t="s">
        <v>861</v>
      </c>
      <c r="C850" s="4" t="str">
        <f aca="false">LEFT(A850, SEARCH(")",A850,1)-1)</f>
        <v>QKG</v>
      </c>
      <c r="D850" s="4" t="str">
        <f aca="false">RIGHT(A850, SEARCH(")",A850,1)-1)</f>
        <v>GSV</v>
      </c>
      <c r="E850" s="1" t="n">
        <f aca="false">MATCH(C850, D:D,0)</f>
        <v>475</v>
      </c>
      <c r="F850" s="1" t="n">
        <f aca="false">INDEX(F:F, E850)+1</f>
        <v>141</v>
      </c>
      <c r="J850" s="1" t="str">
        <f aca="false">IFERROR(INDEX(C:C, MATCH(J849, D:D, 0)), "")</f>
        <v/>
      </c>
      <c r="K850" s="1" t="str">
        <f aca="false">IFERROR(INDEX(C:C, MATCH(K849, D:D, 0)), "")</f>
        <v/>
      </c>
      <c r="L850" s="6" t="n">
        <f aca="false">IFERROR(MATCH(J851, K:K, 0), "")</f>
        <v>158</v>
      </c>
    </row>
    <row r="851" customFormat="false" ht="12.8" hidden="false" customHeight="false" outlineLevel="0" collapsed="false">
      <c r="A851" s="1" t="s">
        <v>862</v>
      </c>
      <c r="C851" s="4" t="str">
        <f aca="false">LEFT(A851, SEARCH(")",A851,1)-1)</f>
        <v>ZHJ</v>
      </c>
      <c r="D851" s="4" t="str">
        <f aca="false">RIGHT(A851, SEARCH(")",A851,1)-1)</f>
        <v>HKT</v>
      </c>
      <c r="E851" s="1" t="n">
        <f aca="false">MATCH(C851, D:D,0)</f>
        <v>225</v>
      </c>
      <c r="F851" s="1" t="n">
        <f aca="false">INDEX(F:F, E851)+1</f>
        <v>118</v>
      </c>
      <c r="J851" s="1" t="str">
        <f aca="false">IFERROR(INDEX(C:C, MATCH(J850, D:D, 0)), "")</f>
        <v/>
      </c>
      <c r="K851" s="1" t="str">
        <f aca="false">IFERROR(INDEX(C:C, MATCH(K850, D:D, 0)), "")</f>
        <v/>
      </c>
      <c r="L851" s="6" t="n">
        <f aca="false">IFERROR(MATCH(J852, K:K, 0), "")</f>
        <v>158</v>
      </c>
    </row>
    <row r="852" customFormat="false" ht="12.8" hidden="false" customHeight="false" outlineLevel="0" collapsed="false">
      <c r="A852" s="1" t="s">
        <v>863</v>
      </c>
      <c r="C852" s="4" t="str">
        <f aca="false">LEFT(A852, SEARCH(")",A852,1)-1)</f>
        <v>BML</v>
      </c>
      <c r="D852" s="4" t="str">
        <f aca="false">RIGHT(A852, SEARCH(")",A852,1)-1)</f>
        <v>CY5</v>
      </c>
      <c r="E852" s="1" t="n">
        <f aca="false">MATCH(C852, D:D,0)</f>
        <v>790</v>
      </c>
      <c r="F852" s="1" t="n">
        <f aca="false">INDEX(F:F, E852)+1</f>
        <v>94</v>
      </c>
      <c r="J852" s="1" t="str">
        <f aca="false">IFERROR(INDEX(C:C, MATCH(J851, D:D, 0)), "")</f>
        <v/>
      </c>
      <c r="K852" s="1" t="str">
        <f aca="false">IFERROR(INDEX(C:C, MATCH(K851, D:D, 0)), "")</f>
        <v/>
      </c>
      <c r="L852" s="6" t="n">
        <f aca="false">IFERROR(MATCH(J853, K:K, 0), "")</f>
        <v>158</v>
      </c>
    </row>
    <row r="853" customFormat="false" ht="12.8" hidden="false" customHeight="false" outlineLevel="0" collapsed="false">
      <c r="A853" s="1" t="s">
        <v>864</v>
      </c>
      <c r="C853" s="4" t="str">
        <f aca="false">LEFT(A853, SEARCH(")",A853,1)-1)</f>
        <v>WFJ</v>
      </c>
      <c r="D853" s="4" t="str">
        <f aca="false">RIGHT(A853, SEARCH(")",A853,1)-1)</f>
        <v>46L</v>
      </c>
      <c r="E853" s="1" t="n">
        <f aca="false">MATCH(C853, D:D,0)</f>
        <v>637</v>
      </c>
      <c r="F853" s="1" t="n">
        <f aca="false">INDEX(F:F, E853)+1</f>
        <v>154</v>
      </c>
      <c r="J853" s="1" t="str">
        <f aca="false">IFERROR(INDEX(C:C, MATCH(J852, D:D, 0)), "")</f>
        <v/>
      </c>
      <c r="K853" s="1" t="str">
        <f aca="false">IFERROR(INDEX(C:C, MATCH(K852, D:D, 0)), "")</f>
        <v/>
      </c>
      <c r="L853" s="6" t="n">
        <f aca="false">IFERROR(MATCH(J854, K:K, 0), "")</f>
        <v>158</v>
      </c>
    </row>
    <row r="854" customFormat="false" ht="12.8" hidden="false" customHeight="false" outlineLevel="0" collapsed="false">
      <c r="A854" s="1" t="s">
        <v>865</v>
      </c>
      <c r="C854" s="4" t="str">
        <f aca="false">LEFT(A854, SEARCH(")",A854,1)-1)</f>
        <v>TLH</v>
      </c>
      <c r="D854" s="4" t="str">
        <f aca="false">RIGHT(A854, SEARCH(")",A854,1)-1)</f>
        <v>36T</v>
      </c>
      <c r="E854" s="1" t="n">
        <f aca="false">MATCH(C854, D:D,0)</f>
        <v>660</v>
      </c>
      <c r="F854" s="1" t="n">
        <f aca="false">INDEX(F:F, E854)+1</f>
        <v>114</v>
      </c>
      <c r="J854" s="1" t="str">
        <f aca="false">IFERROR(INDEX(C:C, MATCH(J853, D:D, 0)), "")</f>
        <v/>
      </c>
      <c r="K854" s="1" t="str">
        <f aca="false">IFERROR(INDEX(C:C, MATCH(K853, D:D, 0)), "")</f>
        <v/>
      </c>
      <c r="L854" s="6" t="n">
        <f aca="false">IFERROR(MATCH(J855, K:K, 0), "")</f>
        <v>158</v>
      </c>
    </row>
    <row r="855" customFormat="false" ht="12.8" hidden="false" customHeight="false" outlineLevel="0" collapsed="false">
      <c r="A855" s="1" t="s">
        <v>866</v>
      </c>
      <c r="C855" s="4" t="str">
        <f aca="false">LEFT(A855, SEARCH(")",A855,1)-1)</f>
        <v>VC9</v>
      </c>
      <c r="D855" s="4" t="str">
        <f aca="false">RIGHT(A855, SEARCH(")",A855,1)-1)</f>
        <v>QY2</v>
      </c>
      <c r="E855" s="1" t="n">
        <f aca="false">MATCH(C855, D:D,0)</f>
        <v>481</v>
      </c>
      <c r="F855" s="1" t="n">
        <f aca="false">INDEX(F:F, E855)+1</f>
        <v>105</v>
      </c>
      <c r="J855" s="1" t="str">
        <f aca="false">IFERROR(INDEX(C:C, MATCH(J854, D:D, 0)), "")</f>
        <v/>
      </c>
      <c r="K855" s="1" t="str">
        <f aca="false">IFERROR(INDEX(C:C, MATCH(K854, D:D, 0)), "")</f>
        <v/>
      </c>
      <c r="L855" s="6" t="n">
        <f aca="false">IFERROR(MATCH(J856, K:K, 0), "")</f>
        <v>158</v>
      </c>
    </row>
    <row r="856" customFormat="false" ht="12.8" hidden="false" customHeight="false" outlineLevel="0" collapsed="false">
      <c r="A856" s="1" t="s">
        <v>867</v>
      </c>
      <c r="C856" s="4" t="str">
        <f aca="false">LEFT(A856, SEARCH(")",A856,1)-1)</f>
        <v>2CF</v>
      </c>
      <c r="D856" s="4" t="str">
        <f aca="false">RIGHT(A856, SEARCH(")",A856,1)-1)</f>
        <v>NFM</v>
      </c>
      <c r="E856" s="1" t="n">
        <f aca="false">MATCH(C856, D:D,0)</f>
        <v>210</v>
      </c>
      <c r="F856" s="1" t="n">
        <f aca="false">INDEX(F:F, E856)+1</f>
        <v>88</v>
      </c>
      <c r="J856" s="1" t="str">
        <f aca="false">IFERROR(INDEX(C:C, MATCH(J855, D:D, 0)), "")</f>
        <v/>
      </c>
      <c r="K856" s="1" t="str">
        <f aca="false">IFERROR(INDEX(C:C, MATCH(K855, D:D, 0)), "")</f>
        <v/>
      </c>
      <c r="L856" s="6" t="n">
        <f aca="false">IFERROR(MATCH(J857, K:K, 0), "")</f>
        <v>158</v>
      </c>
    </row>
    <row r="857" customFormat="false" ht="12.8" hidden="false" customHeight="false" outlineLevel="0" collapsed="false">
      <c r="A857" s="1" t="s">
        <v>868</v>
      </c>
      <c r="C857" s="4" t="str">
        <f aca="false">LEFT(A857, SEARCH(")",A857,1)-1)</f>
        <v>Z4B</v>
      </c>
      <c r="D857" s="4" t="str">
        <f aca="false">RIGHT(A857, SEARCH(")",A857,1)-1)</f>
        <v>VYK</v>
      </c>
      <c r="E857" s="1" t="n">
        <f aca="false">MATCH(C857, D:D,0)</f>
        <v>915</v>
      </c>
      <c r="F857" s="1" t="n">
        <f aca="false">INDEX(F:F, E857)+1</f>
        <v>155</v>
      </c>
      <c r="J857" s="1" t="str">
        <f aca="false">IFERROR(INDEX(C:C, MATCH(J856, D:D, 0)), "")</f>
        <v/>
      </c>
      <c r="K857" s="1" t="str">
        <f aca="false">IFERROR(INDEX(C:C, MATCH(K856, D:D, 0)), "")</f>
        <v/>
      </c>
      <c r="L857" s="6" t="n">
        <f aca="false">IFERROR(MATCH(J858, K:K, 0), "")</f>
        <v>158</v>
      </c>
    </row>
    <row r="858" customFormat="false" ht="12.8" hidden="false" customHeight="false" outlineLevel="0" collapsed="false">
      <c r="A858" s="1" t="s">
        <v>869</v>
      </c>
      <c r="C858" s="4" t="str">
        <f aca="false">LEFT(A858, SEARCH(")",A858,1)-1)</f>
        <v>46L</v>
      </c>
      <c r="D858" s="4" t="str">
        <f aca="false">RIGHT(A858, SEARCH(")",A858,1)-1)</f>
        <v>5KV</v>
      </c>
      <c r="E858" s="1" t="n">
        <f aca="false">MATCH(C858, D:D,0)</f>
        <v>853</v>
      </c>
      <c r="F858" s="1" t="n">
        <f aca="false">INDEX(F:F, E858)+1</f>
        <v>155</v>
      </c>
      <c r="J858" s="1" t="str">
        <f aca="false">IFERROR(INDEX(C:C, MATCH(J857, D:D, 0)), "")</f>
        <v/>
      </c>
      <c r="K858" s="1" t="str">
        <f aca="false">IFERROR(INDEX(C:C, MATCH(K857, D:D, 0)), "")</f>
        <v/>
      </c>
      <c r="L858" s="6" t="n">
        <f aca="false">IFERROR(MATCH(J859, K:K, 0), "")</f>
        <v>158</v>
      </c>
    </row>
    <row r="859" customFormat="false" ht="12.8" hidden="false" customHeight="false" outlineLevel="0" collapsed="false">
      <c r="A859" s="1" t="s">
        <v>870</v>
      </c>
      <c r="C859" s="4" t="str">
        <f aca="false">LEFT(A859, SEARCH(")",A859,1)-1)</f>
        <v>GCH</v>
      </c>
      <c r="D859" s="4" t="str">
        <f aca="false">RIGHT(A859, SEARCH(")",A859,1)-1)</f>
        <v>X1H</v>
      </c>
      <c r="E859" s="1" t="n">
        <f aca="false">MATCH(C859, D:D,0)</f>
        <v>490</v>
      </c>
      <c r="F859" s="1" t="n">
        <f aca="false">INDEX(F:F, E859)+1</f>
        <v>146</v>
      </c>
      <c r="J859" s="1" t="str">
        <f aca="false">IFERROR(INDEX(C:C, MATCH(J858, D:D, 0)), "")</f>
        <v/>
      </c>
      <c r="K859" s="1" t="str">
        <f aca="false">IFERROR(INDEX(C:C, MATCH(K858, D:D, 0)), "")</f>
        <v/>
      </c>
      <c r="L859" s="6" t="n">
        <f aca="false">IFERROR(MATCH(J860, K:K, 0), "")</f>
        <v>158</v>
      </c>
    </row>
    <row r="860" customFormat="false" ht="12.8" hidden="false" customHeight="false" outlineLevel="0" collapsed="false">
      <c r="A860" s="1" t="s">
        <v>871</v>
      </c>
      <c r="C860" s="4" t="str">
        <f aca="false">LEFT(A860, SEARCH(")",A860,1)-1)</f>
        <v>14D</v>
      </c>
      <c r="D860" s="4" t="str">
        <f aca="false">RIGHT(A860, SEARCH(")",A860,1)-1)</f>
        <v>3DL</v>
      </c>
      <c r="E860" s="1" t="n">
        <f aca="false">MATCH(C860, D:D,0)</f>
        <v>547</v>
      </c>
      <c r="F860" s="1" t="n">
        <f aca="false">INDEX(F:F, E860)+1</f>
        <v>82</v>
      </c>
      <c r="J860" s="1" t="str">
        <f aca="false">IFERROR(INDEX(C:C, MATCH(J859, D:D, 0)), "")</f>
        <v/>
      </c>
      <c r="K860" s="1" t="str">
        <f aca="false">IFERROR(INDEX(C:C, MATCH(K859, D:D, 0)), "")</f>
        <v/>
      </c>
      <c r="L860" s="6" t="n">
        <f aca="false">IFERROR(MATCH(J861, K:K, 0), "")</f>
        <v>158</v>
      </c>
    </row>
    <row r="861" customFormat="false" ht="12.8" hidden="false" customHeight="false" outlineLevel="0" collapsed="false">
      <c r="A861" s="1" t="s">
        <v>872</v>
      </c>
      <c r="C861" s="4" t="str">
        <f aca="false">LEFT(A861, SEARCH(")",A861,1)-1)</f>
        <v>PD6</v>
      </c>
      <c r="D861" s="4" t="str">
        <f aca="false">RIGHT(A861, SEARCH(")",A861,1)-1)</f>
        <v>QZV</v>
      </c>
      <c r="E861" s="1" t="n">
        <f aca="false">MATCH(C861, D:D,0)</f>
        <v>650</v>
      </c>
      <c r="F861" s="1" t="n">
        <f aca="false">INDEX(F:F, E861)+1</f>
        <v>88</v>
      </c>
      <c r="J861" s="1" t="str">
        <f aca="false">IFERROR(INDEX(C:C, MATCH(J860, D:D, 0)), "")</f>
        <v/>
      </c>
      <c r="K861" s="1" t="str">
        <f aca="false">IFERROR(INDEX(C:C, MATCH(K860, D:D, 0)), "")</f>
        <v/>
      </c>
      <c r="L861" s="6" t="n">
        <f aca="false">IFERROR(MATCH(J862, K:K, 0), "")</f>
        <v>158</v>
      </c>
    </row>
    <row r="862" customFormat="false" ht="12.8" hidden="false" customHeight="false" outlineLevel="0" collapsed="false">
      <c r="A862" s="1" t="s">
        <v>873</v>
      </c>
      <c r="C862" s="4" t="str">
        <f aca="false">LEFT(A862, SEARCH(")",A862,1)-1)</f>
        <v>34L</v>
      </c>
      <c r="D862" s="4" t="str">
        <f aca="false">RIGHT(A862, SEARCH(")",A862,1)-1)</f>
        <v>LHS</v>
      </c>
      <c r="E862" s="1" t="n">
        <f aca="false">MATCH(C862, D:D,0)</f>
        <v>762</v>
      </c>
      <c r="F862" s="1" t="n">
        <f aca="false">INDEX(F:F, E862)+1</f>
        <v>85</v>
      </c>
      <c r="J862" s="1" t="str">
        <f aca="false">IFERROR(INDEX(C:C, MATCH(J861, D:D, 0)), "")</f>
        <v/>
      </c>
      <c r="K862" s="1" t="str">
        <f aca="false">IFERROR(INDEX(C:C, MATCH(K861, D:D, 0)), "")</f>
        <v/>
      </c>
      <c r="L862" s="6" t="n">
        <f aca="false">IFERROR(MATCH(J863, K:K, 0), "")</f>
        <v>158</v>
      </c>
    </row>
    <row r="863" customFormat="false" ht="12.8" hidden="false" customHeight="false" outlineLevel="0" collapsed="false">
      <c r="A863" s="1" t="s">
        <v>874</v>
      </c>
      <c r="C863" s="4" t="str">
        <f aca="false">LEFT(A863, SEARCH(")",A863,1)-1)</f>
        <v>X8Y</v>
      </c>
      <c r="D863" s="4" t="str">
        <f aca="false">RIGHT(A863, SEARCH(")",A863,1)-1)</f>
        <v>9HW</v>
      </c>
      <c r="E863" s="1" t="n">
        <f aca="false">MATCH(C863, D:D,0)</f>
        <v>797</v>
      </c>
      <c r="F863" s="1" t="n">
        <f aca="false">INDEX(F:F, E863)+1</f>
        <v>33</v>
      </c>
      <c r="J863" s="1" t="str">
        <f aca="false">IFERROR(INDEX(C:C, MATCH(J862, D:D, 0)), "")</f>
        <v/>
      </c>
      <c r="K863" s="1" t="str">
        <f aca="false">IFERROR(INDEX(C:C, MATCH(K862, D:D, 0)), "")</f>
        <v/>
      </c>
      <c r="L863" s="6" t="n">
        <f aca="false">IFERROR(MATCH(J864, K:K, 0), "")</f>
        <v>158</v>
      </c>
    </row>
    <row r="864" customFormat="false" ht="12.8" hidden="false" customHeight="false" outlineLevel="0" collapsed="false">
      <c r="A864" s="1" t="s">
        <v>875</v>
      </c>
      <c r="C864" s="4" t="str">
        <f aca="false">LEFT(A864, SEARCH(")",A864,1)-1)</f>
        <v>QF5</v>
      </c>
      <c r="D864" s="4" t="str">
        <f aca="false">RIGHT(A864, SEARCH(")",A864,1)-1)</f>
        <v>KB9</v>
      </c>
      <c r="E864" s="1" t="n">
        <f aca="false">MATCH(C864, D:D,0)</f>
        <v>641</v>
      </c>
      <c r="F864" s="1" t="n">
        <f aca="false">INDEX(F:F, E864)+1</f>
        <v>117</v>
      </c>
      <c r="J864" s="1" t="str">
        <f aca="false">IFERROR(INDEX(C:C, MATCH(J863, D:D, 0)), "")</f>
        <v/>
      </c>
      <c r="K864" s="1" t="str">
        <f aca="false">IFERROR(INDEX(C:C, MATCH(K863, D:D, 0)), "")</f>
        <v/>
      </c>
      <c r="L864" s="6" t="n">
        <f aca="false">IFERROR(MATCH(J865, K:K, 0), "")</f>
        <v>158</v>
      </c>
    </row>
    <row r="865" customFormat="false" ht="12.8" hidden="false" customHeight="false" outlineLevel="0" collapsed="false">
      <c r="A865" s="1" t="s">
        <v>876</v>
      </c>
      <c r="C865" s="4" t="str">
        <f aca="false">LEFT(A865, SEARCH(")",A865,1)-1)</f>
        <v>24D</v>
      </c>
      <c r="D865" s="4" t="str">
        <f aca="false">RIGHT(A865, SEARCH(")",A865,1)-1)</f>
        <v>WXB</v>
      </c>
      <c r="E865" s="1" t="n">
        <f aca="false">MATCH(C865, D:D,0)</f>
        <v>466</v>
      </c>
      <c r="F865" s="1" t="n">
        <f aca="false">INDEX(F:F, E865)+1</f>
        <v>121</v>
      </c>
      <c r="J865" s="1" t="str">
        <f aca="false">IFERROR(INDEX(C:C, MATCH(J864, D:D, 0)), "")</f>
        <v/>
      </c>
      <c r="K865" s="1" t="str">
        <f aca="false">IFERROR(INDEX(C:C, MATCH(K864, D:D, 0)), "")</f>
        <v/>
      </c>
      <c r="L865" s="6" t="n">
        <f aca="false">IFERROR(MATCH(J866, K:K, 0), "")</f>
        <v>158</v>
      </c>
    </row>
    <row r="866" customFormat="false" ht="12.8" hidden="false" customHeight="false" outlineLevel="0" collapsed="false">
      <c r="A866" s="1" t="s">
        <v>877</v>
      </c>
      <c r="C866" s="4" t="str">
        <f aca="false">LEFT(A866, SEARCH(")",A866,1)-1)</f>
        <v>GVR</v>
      </c>
      <c r="D866" s="4" t="str">
        <f aca="false">RIGHT(A866, SEARCH(")",A866,1)-1)</f>
        <v>D8W</v>
      </c>
      <c r="E866" s="1" t="n">
        <f aca="false">MATCH(C866, D:D,0)</f>
        <v>946</v>
      </c>
      <c r="F866" s="1" t="n">
        <f aca="false">INDEX(F:F, E866)+1</f>
        <v>82</v>
      </c>
      <c r="J866" s="1" t="str">
        <f aca="false">IFERROR(INDEX(C:C, MATCH(J865, D:D, 0)), "")</f>
        <v/>
      </c>
      <c r="K866" s="1" t="str">
        <f aca="false">IFERROR(INDEX(C:C, MATCH(K865, D:D, 0)), "")</f>
        <v/>
      </c>
      <c r="L866" s="6" t="n">
        <f aca="false">IFERROR(MATCH(J867, K:K, 0), "")</f>
        <v>158</v>
      </c>
    </row>
    <row r="867" customFormat="false" ht="12.8" hidden="false" customHeight="false" outlineLevel="0" collapsed="false">
      <c r="A867" s="1" t="s">
        <v>878</v>
      </c>
      <c r="C867" s="4" t="str">
        <f aca="false">LEFT(A867, SEARCH(")",A867,1)-1)</f>
        <v>PCY</v>
      </c>
      <c r="D867" s="4" t="str">
        <f aca="false">RIGHT(A867, SEARCH(")",A867,1)-1)</f>
        <v>PJK</v>
      </c>
      <c r="E867" s="1" t="n">
        <f aca="false">MATCH(C867, D:D,0)</f>
        <v>95</v>
      </c>
      <c r="F867" s="1" t="n">
        <f aca="false">INDEX(F:F, E867)+1</f>
        <v>63</v>
      </c>
      <c r="J867" s="1" t="str">
        <f aca="false">IFERROR(INDEX(C:C, MATCH(J866, D:D, 0)), "")</f>
        <v/>
      </c>
      <c r="K867" s="1" t="str">
        <f aca="false">IFERROR(INDEX(C:C, MATCH(K866, D:D, 0)), "")</f>
        <v/>
      </c>
      <c r="L867" s="6" t="n">
        <f aca="false">IFERROR(MATCH(J868, K:K, 0), "")</f>
        <v>158</v>
      </c>
    </row>
    <row r="868" customFormat="false" ht="12.8" hidden="false" customHeight="false" outlineLevel="0" collapsed="false">
      <c r="A868" s="1" t="s">
        <v>879</v>
      </c>
      <c r="C868" s="4" t="str">
        <f aca="false">LEFT(A868, SEARCH(")",A868,1)-1)</f>
        <v>1QW</v>
      </c>
      <c r="D868" s="4" t="str">
        <f aca="false">RIGHT(A868, SEARCH(")",A868,1)-1)</f>
        <v>L48</v>
      </c>
      <c r="E868" s="1" t="n">
        <f aca="false">MATCH(C868, D:D,0)</f>
        <v>969</v>
      </c>
      <c r="F868" s="1" t="n">
        <f aca="false">INDEX(F:F, E868)+1</f>
        <v>94</v>
      </c>
      <c r="J868" s="1" t="str">
        <f aca="false">IFERROR(INDEX(C:C, MATCH(J867, D:D, 0)), "")</f>
        <v/>
      </c>
      <c r="K868" s="1" t="str">
        <f aca="false">IFERROR(INDEX(C:C, MATCH(K867, D:D, 0)), "")</f>
        <v/>
      </c>
      <c r="L868" s="6" t="n">
        <f aca="false">IFERROR(MATCH(J869, K:K, 0), "")</f>
        <v>158</v>
      </c>
    </row>
    <row r="869" customFormat="false" ht="12.8" hidden="false" customHeight="false" outlineLevel="0" collapsed="false">
      <c r="A869" s="1" t="s">
        <v>880</v>
      </c>
      <c r="C869" s="4" t="str">
        <f aca="false">LEFT(A869, SEARCH(")",A869,1)-1)</f>
        <v>J5L</v>
      </c>
      <c r="D869" s="4" t="str">
        <f aca="false">RIGHT(A869, SEARCH(")",A869,1)-1)</f>
        <v>LKS</v>
      </c>
      <c r="E869" s="1" t="n">
        <f aca="false">MATCH(C869, D:D,0)</f>
        <v>340</v>
      </c>
      <c r="F869" s="1" t="n">
        <f aca="false">INDEX(F:F, E869)+1</f>
        <v>101</v>
      </c>
      <c r="J869" s="1" t="str">
        <f aca="false">IFERROR(INDEX(C:C, MATCH(J868, D:D, 0)), "")</f>
        <v/>
      </c>
      <c r="K869" s="1" t="str">
        <f aca="false">IFERROR(INDEX(C:C, MATCH(K868, D:D, 0)), "")</f>
        <v/>
      </c>
      <c r="L869" s="6" t="n">
        <f aca="false">IFERROR(MATCH(J870, K:K, 0), "")</f>
        <v>158</v>
      </c>
    </row>
    <row r="870" customFormat="false" ht="12.8" hidden="false" customHeight="false" outlineLevel="0" collapsed="false">
      <c r="A870" s="1" t="s">
        <v>881</v>
      </c>
      <c r="C870" s="4" t="str">
        <f aca="false">LEFT(A870, SEARCH(")",A870,1)-1)</f>
        <v>ZQ9</v>
      </c>
      <c r="D870" s="4" t="str">
        <f aca="false">RIGHT(A870, SEARCH(")",A870,1)-1)</f>
        <v>JPX</v>
      </c>
      <c r="E870" s="1" t="n">
        <f aca="false">MATCH(C870, D:D,0)</f>
        <v>557</v>
      </c>
      <c r="F870" s="1" t="n">
        <f aca="false">INDEX(F:F, E870)+1</f>
        <v>225</v>
      </c>
      <c r="J870" s="1" t="str">
        <f aca="false">IFERROR(INDEX(C:C, MATCH(J869, D:D, 0)), "")</f>
        <v/>
      </c>
      <c r="K870" s="1" t="str">
        <f aca="false">IFERROR(INDEX(C:C, MATCH(K869, D:D, 0)), "")</f>
        <v/>
      </c>
      <c r="L870" s="6" t="n">
        <f aca="false">IFERROR(MATCH(J871, K:K, 0), "")</f>
        <v>158</v>
      </c>
    </row>
    <row r="871" customFormat="false" ht="12.8" hidden="false" customHeight="false" outlineLevel="0" collapsed="false">
      <c r="A871" s="1" t="s">
        <v>882</v>
      </c>
      <c r="C871" s="4" t="str">
        <f aca="false">LEFT(A871, SEARCH(")",A871,1)-1)</f>
        <v>L9K</v>
      </c>
      <c r="D871" s="4" t="str">
        <f aca="false">RIGHT(A871, SEARCH(")",A871,1)-1)</f>
        <v>V7K</v>
      </c>
      <c r="E871" s="1" t="n">
        <f aca="false">MATCH(C871, D:D,0)</f>
        <v>766</v>
      </c>
      <c r="F871" s="1" t="n">
        <f aca="false">INDEX(F:F, E871)+1</f>
        <v>209</v>
      </c>
      <c r="J871" s="1" t="str">
        <f aca="false">IFERROR(INDEX(C:C, MATCH(J870, D:D, 0)), "")</f>
        <v/>
      </c>
      <c r="K871" s="1" t="str">
        <f aca="false">IFERROR(INDEX(C:C, MATCH(K870, D:D, 0)), "")</f>
        <v/>
      </c>
      <c r="L871" s="6" t="n">
        <f aca="false">IFERROR(MATCH(J872, K:K, 0), "")</f>
        <v>158</v>
      </c>
    </row>
    <row r="872" customFormat="false" ht="12.8" hidden="false" customHeight="false" outlineLevel="0" collapsed="false">
      <c r="A872" s="1" t="s">
        <v>883</v>
      </c>
      <c r="C872" s="4" t="str">
        <f aca="false">LEFT(A872, SEARCH(")",A872,1)-1)</f>
        <v>X4V</v>
      </c>
      <c r="D872" s="4" t="str">
        <f aca="false">RIGHT(A872, SEARCH(")",A872,1)-1)</f>
        <v>4ZR</v>
      </c>
      <c r="E872" s="1" t="n">
        <f aca="false">MATCH(C872, D:D,0)</f>
        <v>779</v>
      </c>
      <c r="F872" s="1" t="n">
        <f aca="false">INDEX(F:F, E872)+1</f>
        <v>121</v>
      </c>
      <c r="J872" s="1" t="str">
        <f aca="false">IFERROR(INDEX(C:C, MATCH(J871, D:D, 0)), "")</f>
        <v/>
      </c>
      <c r="K872" s="1" t="str">
        <f aca="false">IFERROR(INDEX(C:C, MATCH(K871, D:D, 0)), "")</f>
        <v/>
      </c>
      <c r="L872" s="6" t="n">
        <f aca="false">IFERROR(MATCH(J873, K:K, 0), "")</f>
        <v>158</v>
      </c>
    </row>
    <row r="873" customFormat="false" ht="12.8" hidden="false" customHeight="false" outlineLevel="0" collapsed="false">
      <c r="A873" s="1" t="s">
        <v>884</v>
      </c>
      <c r="C873" s="4" t="str">
        <f aca="false">LEFT(A873, SEARCH(")",A873,1)-1)</f>
        <v>SB7</v>
      </c>
      <c r="D873" s="4" t="str">
        <f aca="false">RIGHT(A873, SEARCH(")",A873,1)-1)</f>
        <v>8H6</v>
      </c>
      <c r="E873" s="1" t="n">
        <f aca="false">MATCH(C873, D:D,0)</f>
        <v>123</v>
      </c>
      <c r="F873" s="1" t="n">
        <f aca="false">INDEX(F:F, E873)+1</f>
        <v>23</v>
      </c>
      <c r="J873" s="1" t="str">
        <f aca="false">IFERROR(INDEX(C:C, MATCH(J872, D:D, 0)), "")</f>
        <v/>
      </c>
      <c r="K873" s="1" t="str">
        <f aca="false">IFERROR(INDEX(C:C, MATCH(K872, D:D, 0)), "")</f>
        <v/>
      </c>
      <c r="L873" s="6" t="n">
        <f aca="false">IFERROR(MATCH(J874, K:K, 0), "")</f>
        <v>158</v>
      </c>
    </row>
    <row r="874" customFormat="false" ht="12.8" hidden="false" customHeight="false" outlineLevel="0" collapsed="false">
      <c r="A874" s="1" t="s">
        <v>885</v>
      </c>
      <c r="C874" s="4" t="str">
        <f aca="false">LEFT(A874, SEARCH(")",A874,1)-1)</f>
        <v>VF3</v>
      </c>
      <c r="D874" s="4" t="str">
        <f aca="false">RIGHT(A874, SEARCH(")",A874,1)-1)</f>
        <v>HHD</v>
      </c>
      <c r="E874" s="1" t="n">
        <f aca="false">MATCH(C874, D:D,0)</f>
        <v>297</v>
      </c>
      <c r="F874" s="1" t="n">
        <f aca="false">INDEX(F:F, E874)+1</f>
        <v>80</v>
      </c>
      <c r="J874" s="1" t="str">
        <f aca="false">IFERROR(INDEX(C:C, MATCH(J873, D:D, 0)), "")</f>
        <v/>
      </c>
      <c r="K874" s="1" t="str">
        <f aca="false">IFERROR(INDEX(C:C, MATCH(K873, D:D, 0)), "")</f>
        <v/>
      </c>
      <c r="L874" s="6" t="n">
        <f aca="false">IFERROR(MATCH(J875, K:K, 0), "")</f>
        <v>158</v>
      </c>
    </row>
    <row r="875" customFormat="false" ht="12.8" hidden="false" customHeight="false" outlineLevel="0" collapsed="false">
      <c r="A875" s="1" t="s">
        <v>886</v>
      </c>
      <c r="C875" s="4" t="str">
        <f aca="false">LEFT(A875, SEARCH(")",A875,1)-1)</f>
        <v>2WR</v>
      </c>
      <c r="D875" s="4" t="str">
        <f aca="false">RIGHT(A875, SEARCH(")",A875,1)-1)</f>
        <v>QTH</v>
      </c>
      <c r="E875" s="1" t="n">
        <f aca="false">MATCH(C875, D:D,0)</f>
        <v>551</v>
      </c>
      <c r="F875" s="1" t="n">
        <f aca="false">INDEX(F:F, E875)+1</f>
        <v>73</v>
      </c>
      <c r="J875" s="1" t="str">
        <f aca="false">IFERROR(INDEX(C:C, MATCH(J874, D:D, 0)), "")</f>
        <v/>
      </c>
      <c r="K875" s="1" t="str">
        <f aca="false">IFERROR(INDEX(C:C, MATCH(K874, D:D, 0)), "")</f>
        <v/>
      </c>
      <c r="L875" s="6" t="n">
        <f aca="false">IFERROR(MATCH(J876, K:K, 0), "")</f>
        <v>158</v>
      </c>
    </row>
    <row r="876" customFormat="false" ht="12.8" hidden="false" customHeight="false" outlineLevel="0" collapsed="false">
      <c r="A876" s="1" t="s">
        <v>887</v>
      </c>
      <c r="C876" s="4" t="str">
        <f aca="false">LEFT(A876, SEARCH(")",A876,1)-1)</f>
        <v>PPH</v>
      </c>
      <c r="D876" s="4" t="str">
        <f aca="false">RIGHT(A876, SEARCH(")",A876,1)-1)</f>
        <v>W66</v>
      </c>
      <c r="E876" s="1" t="n">
        <f aca="false">MATCH(C876, D:D,0)</f>
        <v>604</v>
      </c>
      <c r="F876" s="1" t="n">
        <f aca="false">INDEX(F:F, E876)+1</f>
        <v>19</v>
      </c>
      <c r="J876" s="1" t="str">
        <f aca="false">IFERROR(INDEX(C:C, MATCH(J875, D:D, 0)), "")</f>
        <v/>
      </c>
      <c r="K876" s="1" t="str">
        <f aca="false">IFERROR(INDEX(C:C, MATCH(K875, D:D, 0)), "")</f>
        <v/>
      </c>
      <c r="L876" s="6" t="n">
        <f aca="false">IFERROR(MATCH(J877, K:K, 0), "")</f>
        <v>158</v>
      </c>
    </row>
    <row r="877" customFormat="false" ht="12.8" hidden="false" customHeight="false" outlineLevel="0" collapsed="false">
      <c r="A877" s="1" t="s">
        <v>888</v>
      </c>
      <c r="C877" s="4" t="str">
        <f aca="false">LEFT(A877, SEARCH(")",A877,1)-1)</f>
        <v>C23</v>
      </c>
      <c r="D877" s="4" t="str">
        <f aca="false">RIGHT(A877, SEARCH(")",A877,1)-1)</f>
        <v>ZKT</v>
      </c>
      <c r="E877" s="1" t="n">
        <f aca="false">MATCH(C877, D:D,0)</f>
        <v>235</v>
      </c>
      <c r="F877" s="1" t="n">
        <f aca="false">INDEX(F:F, E877)+1</f>
        <v>202</v>
      </c>
      <c r="J877" s="1" t="str">
        <f aca="false">IFERROR(INDEX(C:C, MATCH(J876, D:D, 0)), "")</f>
        <v/>
      </c>
      <c r="K877" s="1" t="str">
        <f aca="false">IFERROR(INDEX(C:C, MATCH(K876, D:D, 0)), "")</f>
        <v/>
      </c>
      <c r="L877" s="6" t="n">
        <f aca="false">IFERROR(MATCH(J878, K:K, 0), "")</f>
        <v>158</v>
      </c>
    </row>
    <row r="878" customFormat="false" ht="12.8" hidden="false" customHeight="false" outlineLevel="0" collapsed="false">
      <c r="A878" s="1" t="s">
        <v>889</v>
      </c>
      <c r="C878" s="4" t="str">
        <f aca="false">LEFT(A878, SEARCH(")",A878,1)-1)</f>
        <v>HGM</v>
      </c>
      <c r="D878" s="4" t="str">
        <f aca="false">RIGHT(A878, SEARCH(")",A878,1)-1)</f>
        <v>XDC</v>
      </c>
      <c r="E878" s="1" t="n">
        <f aca="false">MATCH(C878, D:D,0)</f>
        <v>60</v>
      </c>
      <c r="F878" s="1" t="n">
        <f aca="false">INDEX(F:F, E878)+1</f>
        <v>94</v>
      </c>
      <c r="J878" s="1" t="str">
        <f aca="false">IFERROR(INDEX(C:C, MATCH(J877, D:D, 0)), "")</f>
        <v/>
      </c>
      <c r="K878" s="1" t="str">
        <f aca="false">IFERROR(INDEX(C:C, MATCH(K877, D:D, 0)), "")</f>
        <v/>
      </c>
      <c r="L878" s="6" t="n">
        <f aca="false">IFERROR(MATCH(J879, K:K, 0), "")</f>
        <v>158</v>
      </c>
    </row>
    <row r="879" customFormat="false" ht="12.8" hidden="false" customHeight="false" outlineLevel="0" collapsed="false">
      <c r="A879" s="1" t="s">
        <v>890</v>
      </c>
      <c r="C879" s="4" t="str">
        <f aca="false">LEFT(A879, SEARCH(")",A879,1)-1)</f>
        <v>NS6</v>
      </c>
      <c r="D879" s="4" t="str">
        <f aca="false">RIGHT(A879, SEARCH(")",A879,1)-1)</f>
        <v>8GQ</v>
      </c>
      <c r="E879" s="1" t="n">
        <f aca="false">MATCH(C879, D:D,0)</f>
        <v>656</v>
      </c>
      <c r="F879" s="1" t="n">
        <f aca="false">INDEX(F:F, E879)+1</f>
        <v>85</v>
      </c>
      <c r="J879" s="1" t="str">
        <f aca="false">IFERROR(INDEX(C:C, MATCH(J878, D:D, 0)), "")</f>
        <v/>
      </c>
      <c r="K879" s="1" t="str">
        <f aca="false">IFERROR(INDEX(C:C, MATCH(K878, D:D, 0)), "")</f>
        <v/>
      </c>
      <c r="L879" s="6" t="n">
        <f aca="false">IFERROR(MATCH(J880, K:K, 0), "")</f>
        <v>158</v>
      </c>
    </row>
    <row r="880" customFormat="false" ht="12.8" hidden="false" customHeight="false" outlineLevel="0" collapsed="false">
      <c r="A880" s="1" t="s">
        <v>891</v>
      </c>
      <c r="C880" s="4" t="str">
        <f aca="false">LEFT(A880, SEARCH(")",A880,1)-1)</f>
        <v>X58</v>
      </c>
      <c r="D880" s="4" t="str">
        <f aca="false">RIGHT(A880, SEARCH(")",A880,1)-1)</f>
        <v>991</v>
      </c>
      <c r="E880" s="1" t="n">
        <f aca="false">MATCH(C880, D:D,0)</f>
        <v>339</v>
      </c>
      <c r="F880" s="1" t="n">
        <f aca="false">INDEX(F:F, E880)+1</f>
        <v>59</v>
      </c>
      <c r="J880" s="1" t="str">
        <f aca="false">IFERROR(INDEX(C:C, MATCH(J879, D:D, 0)), "")</f>
        <v/>
      </c>
      <c r="K880" s="1" t="str">
        <f aca="false">IFERROR(INDEX(C:C, MATCH(K879, D:D, 0)), "")</f>
        <v/>
      </c>
      <c r="L880" s="6" t="n">
        <f aca="false">IFERROR(MATCH(J881, K:K, 0), "")</f>
        <v>158</v>
      </c>
    </row>
    <row r="881" customFormat="false" ht="12.8" hidden="false" customHeight="false" outlineLevel="0" collapsed="false">
      <c r="A881" s="1" t="s">
        <v>892</v>
      </c>
      <c r="C881" s="4" t="str">
        <f aca="false">LEFT(A881, SEARCH(")",A881,1)-1)</f>
        <v>MLX</v>
      </c>
      <c r="D881" s="4" t="str">
        <f aca="false">RIGHT(A881, SEARCH(")",A881,1)-1)</f>
        <v>S3N</v>
      </c>
      <c r="E881" s="1" t="n">
        <f aca="false">MATCH(C881, D:D,0)</f>
        <v>314</v>
      </c>
      <c r="F881" s="1" t="n">
        <f aca="false">INDEX(F:F, E881)+1</f>
        <v>81</v>
      </c>
      <c r="J881" s="1" t="str">
        <f aca="false">IFERROR(INDEX(C:C, MATCH(J880, D:D, 0)), "")</f>
        <v/>
      </c>
      <c r="K881" s="1" t="str">
        <f aca="false">IFERROR(INDEX(C:C, MATCH(K880, D:D, 0)), "")</f>
        <v/>
      </c>
      <c r="L881" s="6" t="n">
        <f aca="false">IFERROR(MATCH(J882, K:K, 0), "")</f>
        <v>158</v>
      </c>
    </row>
    <row r="882" customFormat="false" ht="12.8" hidden="false" customHeight="false" outlineLevel="0" collapsed="false">
      <c r="A882" s="1" t="s">
        <v>893</v>
      </c>
      <c r="C882" s="4" t="str">
        <f aca="false">LEFT(A882, SEARCH(")",A882,1)-1)</f>
        <v>ZCB</v>
      </c>
      <c r="D882" s="4" t="str">
        <f aca="false">RIGHT(A882, SEARCH(")",A882,1)-1)</f>
        <v>14K</v>
      </c>
      <c r="E882" s="1" t="n">
        <f aca="false">MATCH(C882, D:D,0)</f>
        <v>57</v>
      </c>
      <c r="F882" s="1" t="n">
        <f aca="false">INDEX(F:F, E882)+1</f>
        <v>87</v>
      </c>
      <c r="J882" s="1" t="str">
        <f aca="false">IFERROR(INDEX(C:C, MATCH(J881, D:D, 0)), "")</f>
        <v/>
      </c>
      <c r="K882" s="1" t="str">
        <f aca="false">IFERROR(INDEX(C:C, MATCH(K881, D:D, 0)), "")</f>
        <v/>
      </c>
      <c r="L882" s="6" t="n">
        <f aca="false">IFERROR(MATCH(J883, K:K, 0), "")</f>
        <v>158</v>
      </c>
    </row>
    <row r="883" customFormat="false" ht="12.8" hidden="false" customHeight="false" outlineLevel="0" collapsed="false">
      <c r="A883" s="1" t="s">
        <v>894</v>
      </c>
      <c r="C883" s="4" t="str">
        <f aca="false">LEFT(A883, SEARCH(")",A883,1)-1)</f>
        <v>29Q</v>
      </c>
      <c r="D883" s="4" t="str">
        <f aca="false">RIGHT(A883, SEARCH(")",A883,1)-1)</f>
        <v>5SD</v>
      </c>
      <c r="E883" s="1" t="n">
        <f aca="false">MATCH(C883, D:D,0)</f>
        <v>901</v>
      </c>
      <c r="F883" s="1" t="n">
        <f aca="false">INDEX(F:F, E883)+1</f>
        <v>35</v>
      </c>
      <c r="J883" s="1" t="str">
        <f aca="false">IFERROR(INDEX(C:C, MATCH(J882, D:D, 0)), "")</f>
        <v/>
      </c>
      <c r="K883" s="1" t="str">
        <f aca="false">IFERROR(INDEX(C:C, MATCH(K882, D:D, 0)), "")</f>
        <v/>
      </c>
      <c r="L883" s="6" t="n">
        <f aca="false">IFERROR(MATCH(J884, K:K, 0), "")</f>
        <v>158</v>
      </c>
    </row>
    <row r="884" customFormat="false" ht="12.8" hidden="false" customHeight="false" outlineLevel="0" collapsed="false">
      <c r="A884" s="1" t="s">
        <v>895</v>
      </c>
      <c r="C884" s="4" t="str">
        <f aca="false">LEFT(A884, SEARCH(")",A884,1)-1)</f>
        <v>BH4</v>
      </c>
      <c r="D884" s="4" t="str">
        <f aca="false">RIGHT(A884, SEARCH(")",A884,1)-1)</f>
        <v>7D3</v>
      </c>
      <c r="E884" s="1" t="n">
        <f aca="false">MATCH(C884, D:D,0)</f>
        <v>421</v>
      </c>
      <c r="F884" s="1" t="n">
        <f aca="false">INDEX(F:F, E884)+1</f>
        <v>153</v>
      </c>
      <c r="J884" s="1" t="str">
        <f aca="false">IFERROR(INDEX(C:C, MATCH(J883, D:D, 0)), "")</f>
        <v/>
      </c>
      <c r="K884" s="1" t="str">
        <f aca="false">IFERROR(INDEX(C:C, MATCH(K883, D:D, 0)), "")</f>
        <v/>
      </c>
      <c r="L884" s="6" t="n">
        <f aca="false">IFERROR(MATCH(J885, K:K, 0), "")</f>
        <v>158</v>
      </c>
    </row>
    <row r="885" customFormat="false" ht="12.8" hidden="false" customHeight="false" outlineLevel="0" collapsed="false">
      <c r="A885" s="1" t="s">
        <v>896</v>
      </c>
      <c r="C885" s="4" t="str">
        <f aca="false">LEFT(A885, SEARCH(")",A885,1)-1)</f>
        <v>FVK</v>
      </c>
      <c r="D885" s="4" t="str">
        <f aca="false">RIGHT(A885, SEARCH(")",A885,1)-1)</f>
        <v>NPP</v>
      </c>
      <c r="E885" s="1" t="n">
        <f aca="false">MATCH(C885, D:D,0)</f>
        <v>541</v>
      </c>
      <c r="F885" s="1" t="n">
        <f aca="false">INDEX(F:F, E885)+1</f>
        <v>76</v>
      </c>
      <c r="J885" s="1" t="str">
        <f aca="false">IFERROR(INDEX(C:C, MATCH(J884, D:D, 0)), "")</f>
        <v/>
      </c>
      <c r="K885" s="1" t="str">
        <f aca="false">IFERROR(INDEX(C:C, MATCH(K884, D:D, 0)), "")</f>
        <v/>
      </c>
      <c r="L885" s="6" t="n">
        <f aca="false">IFERROR(MATCH(J886, K:K, 0), "")</f>
        <v>158</v>
      </c>
    </row>
    <row r="886" customFormat="false" ht="12.8" hidden="false" customHeight="false" outlineLevel="0" collapsed="false">
      <c r="A886" s="1" t="s">
        <v>897</v>
      </c>
      <c r="C886" s="4" t="str">
        <f aca="false">LEFT(A886, SEARCH(")",A886,1)-1)</f>
        <v>Y9X</v>
      </c>
      <c r="D886" s="4" t="str">
        <f aca="false">RIGHT(A886, SEARCH(")",A886,1)-1)</f>
        <v>N2Q</v>
      </c>
      <c r="E886" s="1" t="n">
        <f aca="false">MATCH(C886, D:D,0)</f>
        <v>608</v>
      </c>
      <c r="F886" s="1" t="n">
        <f aca="false">INDEX(F:F, E886)+1</f>
        <v>15</v>
      </c>
      <c r="J886" s="1" t="str">
        <f aca="false">IFERROR(INDEX(C:C, MATCH(J885, D:D, 0)), "")</f>
        <v/>
      </c>
      <c r="K886" s="1" t="str">
        <f aca="false">IFERROR(INDEX(C:C, MATCH(K885, D:D, 0)), "")</f>
        <v/>
      </c>
      <c r="L886" s="6" t="n">
        <f aca="false">IFERROR(MATCH(J887, K:K, 0), "")</f>
        <v>158</v>
      </c>
    </row>
    <row r="887" customFormat="false" ht="12.8" hidden="false" customHeight="false" outlineLevel="0" collapsed="false">
      <c r="A887" s="1" t="s">
        <v>898</v>
      </c>
      <c r="C887" s="4" t="str">
        <f aca="false">LEFT(A887, SEARCH(")",A887,1)-1)</f>
        <v>GH2</v>
      </c>
      <c r="D887" s="4" t="str">
        <f aca="false">RIGHT(A887, SEARCH(")",A887,1)-1)</f>
        <v>R79</v>
      </c>
      <c r="E887" s="1" t="n">
        <f aca="false">MATCH(C887, D:D,0)</f>
        <v>327</v>
      </c>
      <c r="F887" s="1" t="n">
        <f aca="false">INDEX(F:F, E887)+1</f>
        <v>66</v>
      </c>
      <c r="J887" s="1" t="str">
        <f aca="false">IFERROR(INDEX(C:C, MATCH(J886, D:D, 0)), "")</f>
        <v/>
      </c>
      <c r="K887" s="1" t="str">
        <f aca="false">IFERROR(INDEX(C:C, MATCH(K886, D:D, 0)), "")</f>
        <v/>
      </c>
      <c r="L887" s="6" t="n">
        <f aca="false">IFERROR(MATCH(J888, K:K, 0), "")</f>
        <v>158</v>
      </c>
    </row>
    <row r="888" customFormat="false" ht="12.8" hidden="false" customHeight="false" outlineLevel="0" collapsed="false">
      <c r="A888" s="1" t="s">
        <v>899</v>
      </c>
      <c r="C888" s="4" t="str">
        <f aca="false">LEFT(A888, SEARCH(")",A888,1)-1)</f>
        <v>HJ2</v>
      </c>
      <c r="D888" s="4" t="str">
        <f aca="false">RIGHT(A888, SEARCH(")",A888,1)-1)</f>
        <v>739</v>
      </c>
      <c r="E888" s="1" t="n">
        <f aca="false">MATCH(C888, D:D,0)</f>
        <v>694</v>
      </c>
      <c r="F888" s="1" t="n">
        <f aca="false">INDEX(F:F, E888)+1</f>
        <v>149</v>
      </c>
      <c r="J888" s="1" t="str">
        <f aca="false">IFERROR(INDEX(C:C, MATCH(J887, D:D, 0)), "")</f>
        <v/>
      </c>
      <c r="K888" s="1" t="str">
        <f aca="false">IFERROR(INDEX(C:C, MATCH(K887, D:D, 0)), "")</f>
        <v/>
      </c>
      <c r="L888" s="6" t="n">
        <f aca="false">IFERROR(MATCH(J889, K:K, 0), "")</f>
        <v>158</v>
      </c>
    </row>
    <row r="889" customFormat="false" ht="12.8" hidden="false" customHeight="false" outlineLevel="0" collapsed="false">
      <c r="A889" s="1" t="s">
        <v>900</v>
      </c>
      <c r="C889" s="4" t="str">
        <f aca="false">LEFT(A889, SEARCH(")",A889,1)-1)</f>
        <v>WXS</v>
      </c>
      <c r="D889" s="4" t="str">
        <f aca="false">RIGHT(A889, SEARCH(")",A889,1)-1)</f>
        <v>B66</v>
      </c>
      <c r="E889" s="1" t="n">
        <f aca="false">MATCH(C889, D:D,0)</f>
        <v>538</v>
      </c>
      <c r="F889" s="1" t="n">
        <f aca="false">INDEX(F:F, E889)+1</f>
        <v>85</v>
      </c>
      <c r="J889" s="1" t="str">
        <f aca="false">IFERROR(INDEX(C:C, MATCH(J888, D:D, 0)), "")</f>
        <v/>
      </c>
      <c r="K889" s="1" t="str">
        <f aca="false">IFERROR(INDEX(C:C, MATCH(K888, D:D, 0)), "")</f>
        <v/>
      </c>
      <c r="L889" s="6" t="n">
        <f aca="false">IFERROR(MATCH(J890, K:K, 0), "")</f>
        <v>158</v>
      </c>
    </row>
    <row r="890" customFormat="false" ht="12.8" hidden="false" customHeight="false" outlineLevel="0" collapsed="false">
      <c r="A890" s="1" t="s">
        <v>901</v>
      </c>
      <c r="C890" s="4" t="str">
        <f aca="false">LEFT(A890, SEARCH(")",A890,1)-1)</f>
        <v>SY4</v>
      </c>
      <c r="D890" s="4" t="str">
        <f aca="false">RIGHT(A890, SEARCH(")",A890,1)-1)</f>
        <v>59D</v>
      </c>
      <c r="E890" s="1" t="n">
        <f aca="false">MATCH(C890, D:D,0)</f>
        <v>616</v>
      </c>
      <c r="F890" s="1" t="n">
        <f aca="false">INDEX(F:F, E890)+1</f>
        <v>41</v>
      </c>
      <c r="J890" s="1" t="str">
        <f aca="false">IFERROR(INDEX(C:C, MATCH(J889, D:D, 0)), "")</f>
        <v/>
      </c>
      <c r="K890" s="1" t="str">
        <f aca="false">IFERROR(INDEX(C:C, MATCH(K889, D:D, 0)), "")</f>
        <v/>
      </c>
      <c r="L890" s="6" t="n">
        <f aca="false">IFERROR(MATCH(J891, K:K, 0), "")</f>
        <v>158</v>
      </c>
    </row>
    <row r="891" customFormat="false" ht="12.8" hidden="false" customHeight="false" outlineLevel="0" collapsed="false">
      <c r="A891" s="1" t="s">
        <v>902</v>
      </c>
      <c r="C891" s="4" t="str">
        <f aca="false">LEFT(A891, SEARCH(")",A891,1)-1)</f>
        <v>F2K</v>
      </c>
      <c r="D891" s="4" t="str">
        <f aca="false">RIGHT(A891, SEARCH(")",A891,1)-1)</f>
        <v>NTK</v>
      </c>
      <c r="E891" s="1" t="n">
        <f aca="false">MATCH(C891, D:D,0)</f>
        <v>33</v>
      </c>
      <c r="F891" s="1" t="n">
        <f aca="false">INDEX(F:F, E891)+1</f>
        <v>87</v>
      </c>
      <c r="J891" s="1" t="str">
        <f aca="false">IFERROR(INDEX(C:C, MATCH(J890, D:D, 0)), "")</f>
        <v/>
      </c>
      <c r="K891" s="1" t="str">
        <f aca="false">IFERROR(INDEX(C:C, MATCH(K890, D:D, 0)), "")</f>
        <v/>
      </c>
      <c r="L891" s="6" t="n">
        <f aca="false">IFERROR(MATCH(J892, K:K, 0), "")</f>
        <v>158</v>
      </c>
    </row>
    <row r="892" customFormat="false" ht="12.8" hidden="false" customHeight="false" outlineLevel="0" collapsed="false">
      <c r="A892" s="1" t="s">
        <v>903</v>
      </c>
      <c r="C892" s="4" t="str">
        <f aca="false">LEFT(A892, SEARCH(")",A892,1)-1)</f>
        <v>HHD</v>
      </c>
      <c r="D892" s="4" t="str">
        <f aca="false">RIGHT(A892, SEARCH(")",A892,1)-1)</f>
        <v>35W</v>
      </c>
      <c r="E892" s="1" t="n">
        <f aca="false">MATCH(C892, D:D,0)</f>
        <v>874</v>
      </c>
      <c r="F892" s="1" t="n">
        <f aca="false">INDEX(F:F, E892)+1</f>
        <v>81</v>
      </c>
      <c r="J892" s="1" t="str">
        <f aca="false">IFERROR(INDEX(C:C, MATCH(J891, D:D, 0)), "")</f>
        <v/>
      </c>
      <c r="K892" s="1" t="str">
        <f aca="false">IFERROR(INDEX(C:C, MATCH(K891, D:D, 0)), "")</f>
        <v/>
      </c>
      <c r="L892" s="6" t="n">
        <f aca="false">IFERROR(MATCH(J893, K:K, 0), "")</f>
        <v>158</v>
      </c>
    </row>
    <row r="893" customFormat="false" ht="12.8" hidden="false" customHeight="false" outlineLevel="0" collapsed="false">
      <c r="A893" s="1" t="s">
        <v>904</v>
      </c>
      <c r="C893" s="4" t="str">
        <f aca="false">LEFT(A893, SEARCH(")",A893,1)-1)</f>
        <v>935</v>
      </c>
      <c r="D893" s="4" t="str">
        <f aca="false">RIGHT(A893, SEARCH(")",A893,1)-1)</f>
        <v>4NJ</v>
      </c>
      <c r="E893" s="1" t="n">
        <f aca="false">MATCH(C893, D:D,0)</f>
        <v>780</v>
      </c>
      <c r="F893" s="1" t="n">
        <f aca="false">INDEX(F:F, E893)+1</f>
        <v>88</v>
      </c>
      <c r="J893" s="1" t="str">
        <f aca="false">IFERROR(INDEX(C:C, MATCH(J892, D:D, 0)), "")</f>
        <v/>
      </c>
      <c r="K893" s="1" t="str">
        <f aca="false">IFERROR(INDEX(C:C, MATCH(K892, D:D, 0)), "")</f>
        <v/>
      </c>
      <c r="L893" s="6" t="n">
        <f aca="false">IFERROR(MATCH(J894, K:K, 0), "")</f>
        <v>158</v>
      </c>
    </row>
    <row r="894" customFormat="false" ht="12.8" hidden="false" customHeight="false" outlineLevel="0" collapsed="false">
      <c r="A894" s="1" t="s">
        <v>905</v>
      </c>
      <c r="C894" s="4" t="str">
        <f aca="false">LEFT(A894, SEARCH(")",A894,1)-1)</f>
        <v>ZKT</v>
      </c>
      <c r="D894" s="4" t="str">
        <f aca="false">RIGHT(A894, SEARCH(")",A894,1)-1)</f>
        <v>C7M</v>
      </c>
      <c r="E894" s="1" t="n">
        <f aca="false">MATCH(C894, D:D,0)</f>
        <v>877</v>
      </c>
      <c r="F894" s="1" t="n">
        <f aca="false">INDEX(F:F, E894)+1</f>
        <v>203</v>
      </c>
      <c r="J894" s="1" t="str">
        <f aca="false">IFERROR(INDEX(C:C, MATCH(J893, D:D, 0)), "")</f>
        <v/>
      </c>
      <c r="K894" s="1" t="str">
        <f aca="false">IFERROR(INDEX(C:C, MATCH(K893, D:D, 0)), "")</f>
        <v/>
      </c>
      <c r="L894" s="6" t="n">
        <f aca="false">IFERROR(MATCH(J895, K:K, 0), "")</f>
        <v>158</v>
      </c>
    </row>
    <row r="895" customFormat="false" ht="12.8" hidden="false" customHeight="false" outlineLevel="0" collapsed="false">
      <c r="A895" s="1" t="s">
        <v>906</v>
      </c>
      <c r="C895" s="4" t="str">
        <f aca="false">LEFT(A895, SEARCH(")",A895,1)-1)</f>
        <v>V2D</v>
      </c>
      <c r="D895" s="4" t="str">
        <f aca="false">RIGHT(A895, SEARCH(")",A895,1)-1)</f>
        <v>C9K</v>
      </c>
      <c r="E895" s="1" t="n">
        <f aca="false">MATCH(C895, D:D,0)</f>
        <v>236</v>
      </c>
      <c r="F895" s="1" t="n">
        <f aca="false">INDEX(F:F, E895)+1</f>
        <v>99</v>
      </c>
      <c r="J895" s="1" t="str">
        <f aca="false">IFERROR(INDEX(C:C, MATCH(J894, D:D, 0)), "")</f>
        <v/>
      </c>
      <c r="K895" s="1" t="str">
        <f aca="false">IFERROR(INDEX(C:C, MATCH(K894, D:D, 0)), "")</f>
        <v/>
      </c>
      <c r="L895" s="6" t="n">
        <f aca="false">IFERROR(MATCH(J896, K:K, 0), "")</f>
        <v>158</v>
      </c>
    </row>
    <row r="896" customFormat="false" ht="12.8" hidden="false" customHeight="false" outlineLevel="0" collapsed="false">
      <c r="A896" s="1" t="s">
        <v>907</v>
      </c>
      <c r="C896" s="4" t="str">
        <f aca="false">LEFT(A896, SEARCH(")",A896,1)-1)</f>
        <v>HD6</v>
      </c>
      <c r="D896" s="4" t="str">
        <f aca="false">RIGHT(A896, SEARCH(")",A896,1)-1)</f>
        <v>2D9</v>
      </c>
      <c r="E896" s="1" t="n">
        <f aca="false">MATCH(C896, D:D,0)</f>
        <v>803</v>
      </c>
      <c r="F896" s="1" t="n">
        <f aca="false">INDEX(F:F, E896)+1</f>
        <v>78</v>
      </c>
      <c r="J896" s="1" t="str">
        <f aca="false">IFERROR(INDEX(C:C, MATCH(J895, D:D, 0)), "")</f>
        <v/>
      </c>
      <c r="K896" s="1" t="str">
        <f aca="false">IFERROR(INDEX(C:C, MATCH(K895, D:D, 0)), "")</f>
        <v/>
      </c>
      <c r="L896" s="6" t="n">
        <f aca="false">IFERROR(MATCH(J897, K:K, 0), "")</f>
        <v>158</v>
      </c>
    </row>
    <row r="897" customFormat="false" ht="12.8" hidden="false" customHeight="false" outlineLevel="0" collapsed="false">
      <c r="A897" s="1" t="s">
        <v>908</v>
      </c>
      <c r="C897" s="4" t="str">
        <f aca="false">LEFT(A897, SEARCH(")",A897,1)-1)</f>
        <v>B98</v>
      </c>
      <c r="D897" s="4" t="str">
        <f aca="false">RIGHT(A897, SEARCH(")",A897,1)-1)</f>
        <v>SCK</v>
      </c>
      <c r="E897" s="1" t="n">
        <f aca="false">MATCH(C897, D:D,0)</f>
        <v>805</v>
      </c>
      <c r="F897" s="1" t="n">
        <f aca="false">INDEX(F:F, E897)+1</f>
        <v>146</v>
      </c>
      <c r="J897" s="1" t="str">
        <f aca="false">IFERROR(INDEX(C:C, MATCH(J896, D:D, 0)), "")</f>
        <v/>
      </c>
      <c r="K897" s="1" t="str">
        <f aca="false">IFERROR(INDEX(C:C, MATCH(K896, D:D, 0)), "")</f>
        <v/>
      </c>
      <c r="L897" s="6" t="n">
        <f aca="false">IFERROR(MATCH(J898, K:K, 0), "")</f>
        <v>158</v>
      </c>
    </row>
    <row r="898" customFormat="false" ht="12.8" hidden="false" customHeight="false" outlineLevel="0" collapsed="false">
      <c r="A898" s="1" t="s">
        <v>909</v>
      </c>
      <c r="C898" s="4" t="str">
        <f aca="false">LEFT(A898, SEARCH(")",A898,1)-1)</f>
        <v>ZF6</v>
      </c>
      <c r="D898" s="4" t="str">
        <f aca="false">RIGHT(A898, SEARCH(")",A898,1)-1)</f>
        <v>7J4</v>
      </c>
      <c r="E898" s="1" t="n">
        <f aca="false">MATCH(C898, D:D,0)</f>
        <v>405</v>
      </c>
      <c r="F898" s="1" t="n">
        <f aca="false">INDEX(F:F, E898)+1</f>
        <v>90</v>
      </c>
      <c r="J898" s="1" t="str">
        <f aca="false">IFERROR(INDEX(C:C, MATCH(J897, D:D, 0)), "")</f>
        <v/>
      </c>
      <c r="K898" s="1" t="str">
        <f aca="false">IFERROR(INDEX(C:C, MATCH(K897, D:D, 0)), "")</f>
        <v/>
      </c>
      <c r="L898" s="6" t="n">
        <f aca="false">IFERROR(MATCH(J899, K:K, 0), "")</f>
        <v>158</v>
      </c>
    </row>
    <row r="899" customFormat="false" ht="12.8" hidden="false" customHeight="false" outlineLevel="0" collapsed="false">
      <c r="A899" s="1" t="s">
        <v>910</v>
      </c>
      <c r="C899" s="4" t="str">
        <f aca="false">LEFT(A899, SEARCH(")",A899,1)-1)</f>
        <v>PVN</v>
      </c>
      <c r="D899" s="4" t="str">
        <f aca="false">RIGHT(A899, SEARCH(")",A899,1)-1)</f>
        <v>L7Q</v>
      </c>
      <c r="E899" s="1" t="n">
        <f aca="false">MATCH(C899, D:D,0)</f>
        <v>294</v>
      </c>
      <c r="F899" s="1" t="n">
        <f aca="false">INDEX(F:F, E899)+1</f>
        <v>162</v>
      </c>
      <c r="J899" s="1" t="str">
        <f aca="false">IFERROR(INDEX(C:C, MATCH(J898, D:D, 0)), "")</f>
        <v/>
      </c>
      <c r="K899" s="1" t="str">
        <f aca="false">IFERROR(INDEX(C:C, MATCH(K898, D:D, 0)), "")</f>
        <v/>
      </c>
      <c r="L899" s="6" t="n">
        <f aca="false">IFERROR(MATCH(J900, K:K, 0), "")</f>
        <v>158</v>
      </c>
    </row>
    <row r="900" customFormat="false" ht="12.8" hidden="false" customHeight="false" outlineLevel="0" collapsed="false">
      <c r="A900" s="1" t="s">
        <v>911</v>
      </c>
      <c r="C900" s="4" t="str">
        <f aca="false">LEFT(A900, SEARCH(")",A900,1)-1)</f>
        <v>SBM</v>
      </c>
      <c r="D900" s="4" t="str">
        <f aca="false">RIGHT(A900, SEARCH(")",A900,1)-1)</f>
        <v>F77</v>
      </c>
      <c r="E900" s="1" t="n">
        <f aca="false">MATCH(C900, D:D,0)</f>
        <v>139</v>
      </c>
      <c r="F900" s="1" t="n">
        <f aca="false">INDEX(F:F, E900)+1</f>
        <v>75</v>
      </c>
      <c r="J900" s="1" t="str">
        <f aca="false">IFERROR(INDEX(C:C, MATCH(J899, D:D, 0)), "")</f>
        <v/>
      </c>
      <c r="K900" s="1" t="str">
        <f aca="false">IFERROR(INDEX(C:C, MATCH(K899, D:D, 0)), "")</f>
        <v/>
      </c>
      <c r="L900" s="6" t="n">
        <f aca="false">IFERROR(MATCH(J901, K:K, 0), "")</f>
        <v>158</v>
      </c>
    </row>
    <row r="901" customFormat="false" ht="12.8" hidden="false" customHeight="false" outlineLevel="0" collapsed="false">
      <c r="A901" s="1" t="s">
        <v>912</v>
      </c>
      <c r="C901" s="4" t="str">
        <f aca="false">LEFT(A901, SEARCH(")",A901,1)-1)</f>
        <v>3H8</v>
      </c>
      <c r="D901" s="4" t="str">
        <f aca="false">RIGHT(A901, SEARCH(")",A901,1)-1)</f>
        <v>29Q</v>
      </c>
      <c r="E901" s="1" t="n">
        <f aca="false">MATCH(C901, D:D,0)</f>
        <v>72</v>
      </c>
      <c r="F901" s="1" t="n">
        <f aca="false">INDEX(F:F, E901)+1</f>
        <v>34</v>
      </c>
      <c r="J901" s="1" t="str">
        <f aca="false">IFERROR(INDEX(C:C, MATCH(J900, D:D, 0)), "")</f>
        <v/>
      </c>
      <c r="K901" s="1" t="str">
        <f aca="false">IFERROR(INDEX(C:C, MATCH(K900, D:D, 0)), "")</f>
        <v/>
      </c>
      <c r="L901" s="6" t="n">
        <f aca="false">IFERROR(MATCH(J902, K:K, 0), "")</f>
        <v>158</v>
      </c>
    </row>
    <row r="902" customFormat="false" ht="12.8" hidden="false" customHeight="false" outlineLevel="0" collapsed="false">
      <c r="A902" s="1" t="s">
        <v>913</v>
      </c>
      <c r="C902" s="4" t="str">
        <f aca="false">LEFT(A902, SEARCH(")",A902,1)-1)</f>
        <v>F2D</v>
      </c>
      <c r="D902" s="4" t="str">
        <f aca="false">RIGHT(A902, SEARCH(")",A902,1)-1)</f>
        <v>W41</v>
      </c>
      <c r="E902" s="1" t="n">
        <f aca="false">MATCH(C902, D:D,0)</f>
        <v>217</v>
      </c>
      <c r="F902" s="1" t="n">
        <f aca="false">INDEX(F:F, E902)+1</f>
        <v>128</v>
      </c>
      <c r="J902" s="1" t="str">
        <f aca="false">IFERROR(INDEX(C:C, MATCH(J901, D:D, 0)), "")</f>
        <v/>
      </c>
      <c r="K902" s="1" t="str">
        <f aca="false">IFERROR(INDEX(C:C, MATCH(K901, D:D, 0)), "")</f>
        <v/>
      </c>
      <c r="L902" s="6" t="n">
        <f aca="false">IFERROR(MATCH(J903, K:K, 0), "")</f>
        <v>158</v>
      </c>
    </row>
    <row r="903" customFormat="false" ht="12.8" hidden="false" customHeight="false" outlineLevel="0" collapsed="false">
      <c r="A903" s="1" t="s">
        <v>914</v>
      </c>
      <c r="C903" s="4" t="str">
        <f aca="false">LEFT(A903, SEARCH(")",A903,1)-1)</f>
        <v>FLH</v>
      </c>
      <c r="D903" s="4" t="str">
        <f aca="false">RIGHT(A903, SEARCH(")",A903,1)-1)</f>
        <v>QV6</v>
      </c>
      <c r="E903" s="1" t="n">
        <f aca="false">MATCH(C903, D:D,0)</f>
        <v>756</v>
      </c>
      <c r="F903" s="1" t="n">
        <f aca="false">INDEX(F:F, E903)+1</f>
        <v>146</v>
      </c>
      <c r="J903" s="1" t="str">
        <f aca="false">IFERROR(INDEX(C:C, MATCH(J902, D:D, 0)), "")</f>
        <v/>
      </c>
      <c r="K903" s="1" t="str">
        <f aca="false">IFERROR(INDEX(C:C, MATCH(K902, D:D, 0)), "")</f>
        <v/>
      </c>
      <c r="L903" s="6" t="n">
        <f aca="false">IFERROR(MATCH(J904, K:K, 0), "")</f>
        <v>158</v>
      </c>
    </row>
    <row r="904" customFormat="false" ht="12.8" hidden="false" customHeight="false" outlineLevel="0" collapsed="false">
      <c r="A904" s="1" t="s">
        <v>915</v>
      </c>
      <c r="C904" s="4" t="str">
        <f aca="false">LEFT(A904, SEARCH(")",A904,1)-1)</f>
        <v>YT8</v>
      </c>
      <c r="D904" s="4" t="str">
        <f aca="false">RIGHT(A904, SEARCH(")",A904,1)-1)</f>
        <v>S99</v>
      </c>
      <c r="E904" s="1" t="n">
        <f aca="false">MATCH(C904, D:D,0)</f>
        <v>905</v>
      </c>
      <c r="F904" s="1" t="n">
        <f aca="false">INDEX(F:F, E904)+1</f>
        <v>64</v>
      </c>
      <c r="J904" s="1" t="str">
        <f aca="false">IFERROR(INDEX(C:C, MATCH(J903, D:D, 0)), "")</f>
        <v/>
      </c>
      <c r="K904" s="1" t="str">
        <f aca="false">IFERROR(INDEX(C:C, MATCH(K903, D:D, 0)), "")</f>
        <v/>
      </c>
      <c r="L904" s="6" t="n">
        <f aca="false">IFERROR(MATCH(J905, K:K, 0), "")</f>
        <v>158</v>
      </c>
    </row>
    <row r="905" customFormat="false" ht="12.8" hidden="false" customHeight="false" outlineLevel="0" collapsed="false">
      <c r="A905" s="1" t="s">
        <v>916</v>
      </c>
      <c r="C905" s="4" t="str">
        <f aca="false">LEFT(A905, SEARCH(")",A905,1)-1)</f>
        <v>GBQ</v>
      </c>
      <c r="D905" s="4" t="str">
        <f aca="false">RIGHT(A905, SEARCH(")",A905,1)-1)</f>
        <v>YT8</v>
      </c>
      <c r="E905" s="1" t="n">
        <f aca="false">MATCH(C905, D:D,0)</f>
        <v>30</v>
      </c>
      <c r="F905" s="1" t="n">
        <f aca="false">INDEX(F:F, E905)+1</f>
        <v>63</v>
      </c>
      <c r="J905" s="1" t="str">
        <f aca="false">IFERROR(INDEX(C:C, MATCH(J904, D:D, 0)), "")</f>
        <v/>
      </c>
      <c r="K905" s="1" t="str">
        <f aca="false">IFERROR(INDEX(C:C, MATCH(K904, D:D, 0)), "")</f>
        <v/>
      </c>
      <c r="L905" s="6" t="n">
        <f aca="false">IFERROR(MATCH(J906, K:K, 0), "")</f>
        <v>158</v>
      </c>
    </row>
    <row r="906" customFormat="false" ht="12.8" hidden="false" customHeight="false" outlineLevel="0" collapsed="false">
      <c r="A906" s="1" t="s">
        <v>917</v>
      </c>
      <c r="C906" s="4" t="str">
        <f aca="false">LEFT(A906, SEARCH(")",A906,1)-1)</f>
        <v>WXZ</v>
      </c>
      <c r="D906" s="4" t="str">
        <f aca="false">RIGHT(A906, SEARCH(")",A906,1)-1)</f>
        <v>6MS</v>
      </c>
      <c r="E906" s="1" t="n">
        <f aca="false">MATCH(C906, D:D,0)</f>
        <v>841</v>
      </c>
      <c r="F906" s="1" t="n">
        <f aca="false">INDEX(F:F, E906)+1</f>
        <v>4</v>
      </c>
      <c r="J906" s="1" t="str">
        <f aca="false">IFERROR(INDEX(C:C, MATCH(J905, D:D, 0)), "")</f>
        <v/>
      </c>
      <c r="K906" s="1" t="str">
        <f aca="false">IFERROR(INDEX(C:C, MATCH(K905, D:D, 0)), "")</f>
        <v/>
      </c>
      <c r="L906" s="6" t="n">
        <f aca="false">IFERROR(MATCH(J907, K:K, 0), "")</f>
        <v>158</v>
      </c>
    </row>
    <row r="907" customFormat="false" ht="12.8" hidden="false" customHeight="false" outlineLevel="0" collapsed="false">
      <c r="A907" s="1" t="s">
        <v>918</v>
      </c>
      <c r="C907" s="4" t="str">
        <f aca="false">LEFT(A907, SEARCH(")",A907,1)-1)</f>
        <v>C5W</v>
      </c>
      <c r="D907" s="4" t="str">
        <f aca="false">RIGHT(A907, SEARCH(")",A907,1)-1)</f>
        <v>WFB</v>
      </c>
      <c r="E907" s="1" t="n">
        <f aca="false">MATCH(C907, D:D,0)</f>
        <v>204</v>
      </c>
      <c r="F907" s="1" t="n">
        <f aca="false">INDEX(F:F, E907)+1</f>
        <v>85</v>
      </c>
      <c r="J907" s="1" t="str">
        <f aca="false">IFERROR(INDEX(C:C, MATCH(J906, D:D, 0)), "")</f>
        <v/>
      </c>
      <c r="K907" s="1" t="str">
        <f aca="false">IFERROR(INDEX(C:C, MATCH(K906, D:D, 0)), "")</f>
        <v/>
      </c>
      <c r="L907" s="6" t="n">
        <f aca="false">IFERROR(MATCH(J908, K:K, 0), "")</f>
        <v>158</v>
      </c>
    </row>
    <row r="908" customFormat="false" ht="12.8" hidden="false" customHeight="false" outlineLevel="0" collapsed="false">
      <c r="A908" s="1" t="s">
        <v>919</v>
      </c>
      <c r="C908" s="4" t="str">
        <f aca="false">LEFT(A908, SEARCH(")",A908,1)-1)</f>
        <v>KV2</v>
      </c>
      <c r="D908" s="4" t="str">
        <f aca="false">RIGHT(A908, SEARCH(")",A908,1)-1)</f>
        <v>66Y</v>
      </c>
      <c r="E908" s="1" t="n">
        <f aca="false">MATCH(C908, D:D,0)</f>
        <v>304</v>
      </c>
      <c r="F908" s="1" t="n">
        <f aca="false">INDEX(F:F, E908)+1</f>
        <v>107</v>
      </c>
      <c r="J908" s="1" t="str">
        <f aca="false">IFERROR(INDEX(C:C, MATCH(J907, D:D, 0)), "")</f>
        <v/>
      </c>
      <c r="K908" s="1" t="str">
        <f aca="false">IFERROR(INDEX(C:C, MATCH(K907, D:D, 0)), "")</f>
        <v/>
      </c>
      <c r="L908" s="6" t="n">
        <f aca="false">IFERROR(MATCH(J909, K:K, 0), "")</f>
        <v>158</v>
      </c>
    </row>
    <row r="909" customFormat="false" ht="12.8" hidden="false" customHeight="false" outlineLevel="0" collapsed="false">
      <c r="A909" s="1" t="s">
        <v>920</v>
      </c>
      <c r="C909" s="4" t="str">
        <f aca="false">LEFT(A909, SEARCH(")",A909,1)-1)</f>
        <v>TBR</v>
      </c>
      <c r="D909" s="4" t="str">
        <f aca="false">RIGHT(A909, SEARCH(")",A909,1)-1)</f>
        <v>L5P</v>
      </c>
      <c r="E909" s="1" t="n">
        <f aca="false">MATCH(C909, D:D,0)</f>
        <v>229</v>
      </c>
      <c r="F909" s="1" t="n">
        <f aca="false">INDEX(F:F, E909)+1</f>
        <v>95</v>
      </c>
      <c r="J909" s="1" t="str">
        <f aca="false">IFERROR(INDEX(C:C, MATCH(J908, D:D, 0)), "")</f>
        <v/>
      </c>
      <c r="K909" s="1" t="str">
        <f aca="false">IFERROR(INDEX(C:C, MATCH(K908, D:D, 0)), "")</f>
        <v/>
      </c>
      <c r="L909" s="6" t="n">
        <f aca="false">IFERROR(MATCH(J910, K:K, 0), "")</f>
        <v>158</v>
      </c>
    </row>
    <row r="910" customFormat="false" ht="12.8" hidden="false" customHeight="false" outlineLevel="0" collapsed="false">
      <c r="A910" s="1" t="s">
        <v>921</v>
      </c>
      <c r="C910" s="4" t="str">
        <f aca="false">LEFT(A910, SEARCH(")",A910,1)-1)</f>
        <v>NL6</v>
      </c>
      <c r="D910" s="4" t="str">
        <f aca="false">RIGHT(A910, SEARCH(")",A910,1)-1)</f>
        <v>3SR</v>
      </c>
      <c r="E910" s="1" t="n">
        <f aca="false">MATCH(C910, D:D,0)</f>
        <v>464</v>
      </c>
      <c r="F910" s="1" t="n">
        <f aca="false">INDEX(F:F, E910)+1</f>
        <v>101</v>
      </c>
      <c r="J910" s="1" t="str">
        <f aca="false">IFERROR(INDEX(C:C, MATCH(J909, D:D, 0)), "")</f>
        <v/>
      </c>
      <c r="K910" s="1" t="str">
        <f aca="false">IFERROR(INDEX(C:C, MATCH(K909, D:D, 0)), "")</f>
        <v/>
      </c>
      <c r="L910" s="6" t="n">
        <f aca="false">IFERROR(MATCH(J911, K:K, 0), "")</f>
        <v>158</v>
      </c>
    </row>
    <row r="911" customFormat="false" ht="12.8" hidden="false" customHeight="false" outlineLevel="0" collapsed="false">
      <c r="A911" s="1" t="s">
        <v>922</v>
      </c>
      <c r="C911" s="4" t="str">
        <f aca="false">LEFT(A911, SEARCH(")",A911,1)-1)</f>
        <v>SK6</v>
      </c>
      <c r="D911" s="4" t="str">
        <f aca="false">RIGHT(A911, SEARCH(")",A911,1)-1)</f>
        <v>ZCJ</v>
      </c>
      <c r="E911" s="1" t="n">
        <f aca="false">MATCH(C911, D:D,0)</f>
        <v>574</v>
      </c>
      <c r="F911" s="1" t="n">
        <f aca="false">INDEX(F:F, E911)+1</f>
        <v>85</v>
      </c>
      <c r="J911" s="1" t="str">
        <f aca="false">IFERROR(INDEX(C:C, MATCH(J910, D:D, 0)), "")</f>
        <v/>
      </c>
      <c r="K911" s="1" t="str">
        <f aca="false">IFERROR(INDEX(C:C, MATCH(K910, D:D, 0)), "")</f>
        <v/>
      </c>
      <c r="L911" s="6" t="n">
        <f aca="false">IFERROR(MATCH(J912, K:K, 0), "")</f>
        <v>158</v>
      </c>
    </row>
    <row r="912" customFormat="false" ht="12.8" hidden="false" customHeight="false" outlineLevel="0" collapsed="false">
      <c r="A912" s="1" t="s">
        <v>923</v>
      </c>
      <c r="C912" s="4" t="str">
        <f aca="false">LEFT(A912, SEARCH(")",A912,1)-1)</f>
        <v>VYY</v>
      </c>
      <c r="D912" s="4" t="str">
        <f aca="false">RIGHT(A912, SEARCH(")",A912,1)-1)</f>
        <v>P54</v>
      </c>
      <c r="E912" s="1" t="n">
        <f aca="false">MATCH(C912, D:D,0)</f>
        <v>412</v>
      </c>
      <c r="F912" s="1" t="n">
        <f aca="false">INDEX(F:F, E912)+1</f>
        <v>121</v>
      </c>
      <c r="J912" s="1" t="str">
        <f aca="false">IFERROR(INDEX(C:C, MATCH(J911, D:D, 0)), "")</f>
        <v/>
      </c>
      <c r="K912" s="1" t="str">
        <f aca="false">IFERROR(INDEX(C:C, MATCH(K911, D:D, 0)), "")</f>
        <v/>
      </c>
      <c r="L912" s="6" t="n">
        <f aca="false">IFERROR(MATCH(J913, K:K, 0), "")</f>
        <v>158</v>
      </c>
    </row>
    <row r="913" customFormat="false" ht="12.8" hidden="false" customHeight="false" outlineLevel="0" collapsed="false">
      <c r="A913" s="1" t="s">
        <v>924</v>
      </c>
      <c r="C913" s="4" t="str">
        <f aca="false">LEFT(A913, SEARCH(")",A913,1)-1)</f>
        <v>2L3</v>
      </c>
      <c r="D913" s="4" t="str">
        <f aca="false">RIGHT(A913, SEARCH(")",A913,1)-1)</f>
        <v>GV4</v>
      </c>
      <c r="E913" s="1" t="n">
        <f aca="false">MATCH(C913, D:D,0)</f>
        <v>532</v>
      </c>
      <c r="F913" s="1" t="n">
        <f aca="false">INDEX(F:F, E913)+1</f>
        <v>108</v>
      </c>
      <c r="J913" s="1" t="str">
        <f aca="false">IFERROR(INDEX(C:C, MATCH(J912, D:D, 0)), "")</f>
        <v/>
      </c>
      <c r="K913" s="1" t="str">
        <f aca="false">IFERROR(INDEX(C:C, MATCH(K912, D:D, 0)), "")</f>
        <v/>
      </c>
      <c r="L913" s="6" t="n">
        <f aca="false">IFERROR(MATCH(J914, K:K, 0), "")</f>
        <v>158</v>
      </c>
    </row>
    <row r="914" customFormat="false" ht="12.8" hidden="false" customHeight="false" outlineLevel="0" collapsed="false">
      <c r="A914" s="1" t="s">
        <v>925</v>
      </c>
      <c r="C914" s="4" t="str">
        <f aca="false">LEFT(A914, SEARCH(")",A914,1)-1)</f>
        <v>K1X</v>
      </c>
      <c r="D914" s="4" t="str">
        <f aca="false">RIGHT(A914, SEARCH(")",A914,1)-1)</f>
        <v>ZS2</v>
      </c>
      <c r="E914" s="1" t="n">
        <f aca="false">MATCH(C914, D:D,0)</f>
        <v>81</v>
      </c>
      <c r="F914" s="1" t="n">
        <f aca="false">INDEX(F:F, E914)+1</f>
        <v>159</v>
      </c>
      <c r="J914" s="1" t="str">
        <f aca="false">IFERROR(INDEX(C:C, MATCH(J913, D:D, 0)), "")</f>
        <v/>
      </c>
      <c r="K914" s="1" t="str">
        <f aca="false">IFERROR(INDEX(C:C, MATCH(K913, D:D, 0)), "")</f>
        <v/>
      </c>
      <c r="L914" s="6" t="n">
        <f aca="false">IFERROR(MATCH(J915, K:K, 0), "")</f>
        <v>158</v>
      </c>
    </row>
    <row r="915" customFormat="false" ht="12.8" hidden="false" customHeight="false" outlineLevel="0" collapsed="false">
      <c r="A915" s="1" t="s">
        <v>926</v>
      </c>
      <c r="C915" s="4" t="str">
        <f aca="false">LEFT(A915, SEARCH(")",A915,1)-1)</f>
        <v>7D3</v>
      </c>
      <c r="D915" s="4" t="str">
        <f aca="false">RIGHT(A915, SEARCH(")",A915,1)-1)</f>
        <v>Z4B</v>
      </c>
      <c r="E915" s="1" t="n">
        <f aca="false">MATCH(C915, D:D,0)</f>
        <v>884</v>
      </c>
      <c r="F915" s="1" t="n">
        <f aca="false">INDEX(F:F, E915)+1</f>
        <v>154</v>
      </c>
      <c r="J915" s="1" t="str">
        <f aca="false">IFERROR(INDEX(C:C, MATCH(J914, D:D, 0)), "")</f>
        <v/>
      </c>
      <c r="K915" s="1" t="str">
        <f aca="false">IFERROR(INDEX(C:C, MATCH(K914, D:D, 0)), "")</f>
        <v/>
      </c>
      <c r="L915" s="6" t="n">
        <f aca="false">IFERROR(MATCH(J916, K:K, 0), "")</f>
        <v>158</v>
      </c>
    </row>
    <row r="916" customFormat="false" ht="12.8" hidden="false" customHeight="false" outlineLevel="0" collapsed="false">
      <c r="A916" s="1" t="s">
        <v>927</v>
      </c>
      <c r="C916" s="4" t="str">
        <f aca="false">LEFT(A916, SEARCH(")",A916,1)-1)</f>
        <v>384</v>
      </c>
      <c r="D916" s="4" t="str">
        <f aca="false">RIGHT(A916, SEARCH(")",A916,1)-1)</f>
        <v>457</v>
      </c>
      <c r="E916" s="1" t="n">
        <f aca="false">MATCH(C916, D:D,0)</f>
        <v>459</v>
      </c>
      <c r="F916" s="1" t="n">
        <f aca="false">INDEX(F:F, E916)+1</f>
        <v>15</v>
      </c>
      <c r="J916" s="1" t="str">
        <f aca="false">IFERROR(INDEX(C:C, MATCH(J915, D:D, 0)), "")</f>
        <v/>
      </c>
      <c r="K916" s="1" t="str">
        <f aca="false">IFERROR(INDEX(C:C, MATCH(K915, D:D, 0)), "")</f>
        <v/>
      </c>
      <c r="L916" s="6" t="n">
        <f aca="false">IFERROR(MATCH(J917, K:K, 0), "")</f>
        <v>158</v>
      </c>
    </row>
    <row r="917" customFormat="false" ht="12.8" hidden="false" customHeight="false" outlineLevel="0" collapsed="false">
      <c r="A917" s="1" t="s">
        <v>928</v>
      </c>
      <c r="C917" s="4" t="str">
        <f aca="false">LEFT(A917, SEARCH(")",A917,1)-1)</f>
        <v>8R2</v>
      </c>
      <c r="D917" s="4" t="str">
        <f aca="false">RIGHT(A917, SEARCH(")",A917,1)-1)</f>
        <v>TGF</v>
      </c>
      <c r="E917" s="1" t="n">
        <f aca="false">MATCH(C917, D:D,0)</f>
        <v>630</v>
      </c>
      <c r="F917" s="1" t="n">
        <f aca="false">INDEX(F:F, E917)+1</f>
        <v>66</v>
      </c>
      <c r="J917" s="1" t="str">
        <f aca="false">IFERROR(INDEX(C:C, MATCH(J916, D:D, 0)), "")</f>
        <v/>
      </c>
      <c r="K917" s="1" t="str">
        <f aca="false">IFERROR(INDEX(C:C, MATCH(K916, D:D, 0)), "")</f>
        <v/>
      </c>
      <c r="L917" s="6" t="n">
        <f aca="false">IFERROR(MATCH(J918, K:K, 0), "")</f>
        <v>158</v>
      </c>
    </row>
    <row r="918" customFormat="false" ht="12.8" hidden="false" customHeight="false" outlineLevel="0" collapsed="false">
      <c r="A918" s="1" t="s">
        <v>929</v>
      </c>
      <c r="C918" s="4" t="str">
        <f aca="false">LEFT(A918, SEARCH(")",A918,1)-1)</f>
        <v>ZB8</v>
      </c>
      <c r="D918" s="4" t="str">
        <f aca="false">RIGHT(A918, SEARCH(")",A918,1)-1)</f>
        <v>CC7</v>
      </c>
      <c r="E918" s="1" t="n">
        <f aca="false">MATCH(C918, D:D,0)</f>
        <v>438</v>
      </c>
      <c r="F918" s="1" t="n">
        <f aca="false">INDEX(F:F, E918)+1</f>
        <v>2</v>
      </c>
      <c r="J918" s="1" t="str">
        <f aca="false">IFERROR(INDEX(C:C, MATCH(J917, D:D, 0)), "")</f>
        <v/>
      </c>
      <c r="K918" s="1" t="str">
        <f aca="false">IFERROR(INDEX(C:C, MATCH(K917, D:D, 0)), "")</f>
        <v/>
      </c>
      <c r="L918" s="6" t="n">
        <f aca="false">IFERROR(MATCH(J919, K:K, 0), "")</f>
        <v>158</v>
      </c>
    </row>
    <row r="919" customFormat="false" ht="12.8" hidden="false" customHeight="false" outlineLevel="0" collapsed="false">
      <c r="A919" s="1" t="s">
        <v>930</v>
      </c>
      <c r="C919" s="4" t="str">
        <f aca="false">LEFT(A919, SEARCH(")",A919,1)-1)</f>
        <v>KS8</v>
      </c>
      <c r="D919" s="4" t="str">
        <f aca="false">RIGHT(A919, SEARCH(")",A919,1)-1)</f>
        <v>TYB</v>
      </c>
      <c r="E919" s="1" t="n">
        <f aca="false">MATCH(C919, D:D,0)</f>
        <v>826</v>
      </c>
      <c r="F919" s="1" t="n">
        <f aca="false">INDEX(F:F, E919)+1</f>
        <v>107</v>
      </c>
      <c r="J919" s="1" t="str">
        <f aca="false">IFERROR(INDEX(C:C, MATCH(J918, D:D, 0)), "")</f>
        <v/>
      </c>
      <c r="K919" s="1" t="str">
        <f aca="false">IFERROR(INDEX(C:C, MATCH(K918, D:D, 0)), "")</f>
        <v/>
      </c>
      <c r="L919" s="6" t="n">
        <f aca="false">IFERROR(MATCH(J920, K:K, 0), "")</f>
        <v>158</v>
      </c>
    </row>
    <row r="920" customFormat="false" ht="12.8" hidden="false" customHeight="false" outlineLevel="0" collapsed="false">
      <c r="A920" s="1" t="s">
        <v>931</v>
      </c>
      <c r="C920" s="4" t="str">
        <f aca="false">LEFT(A920, SEARCH(")",A920,1)-1)</f>
        <v>RKB</v>
      </c>
      <c r="D920" s="4" t="str">
        <f aca="false">RIGHT(A920, SEARCH(")",A920,1)-1)</f>
        <v>2YT</v>
      </c>
      <c r="E920" s="1" t="n">
        <f aca="false">MATCH(C920, D:D,0)</f>
        <v>46</v>
      </c>
      <c r="F920" s="1" t="n">
        <f aca="false">INDEX(F:F, E920)+1</f>
        <v>116</v>
      </c>
      <c r="J920" s="1" t="str">
        <f aca="false">IFERROR(INDEX(C:C, MATCH(J919, D:D, 0)), "")</f>
        <v/>
      </c>
      <c r="K920" s="1" t="str">
        <f aca="false">IFERROR(INDEX(C:C, MATCH(K919, D:D, 0)), "")</f>
        <v/>
      </c>
      <c r="L920" s="6" t="n">
        <f aca="false">IFERROR(MATCH(J921, K:K, 0), "")</f>
        <v>158</v>
      </c>
    </row>
    <row r="921" customFormat="false" ht="12.8" hidden="false" customHeight="false" outlineLevel="0" collapsed="false">
      <c r="A921" s="1" t="s">
        <v>932</v>
      </c>
      <c r="C921" s="4" t="str">
        <f aca="false">LEFT(A921, SEARCH(")",A921,1)-1)</f>
        <v>K1H</v>
      </c>
      <c r="D921" s="4" t="str">
        <f aca="false">RIGHT(A921, SEARCH(")",A921,1)-1)</f>
        <v>XXJ</v>
      </c>
      <c r="E921" s="1" t="n">
        <f aca="false">MATCH(C921, D:D,0)</f>
        <v>145</v>
      </c>
      <c r="F921" s="1" t="n">
        <f aca="false">INDEX(F:F, E921)+1</f>
        <v>224</v>
      </c>
      <c r="J921" s="1" t="str">
        <f aca="false">IFERROR(INDEX(C:C, MATCH(J920, D:D, 0)), "")</f>
        <v/>
      </c>
      <c r="K921" s="1" t="str">
        <f aca="false">IFERROR(INDEX(C:C, MATCH(K920, D:D, 0)), "")</f>
        <v/>
      </c>
      <c r="L921" s="6" t="n">
        <f aca="false">IFERROR(MATCH(J922, K:K, 0), "")</f>
        <v>158</v>
      </c>
    </row>
    <row r="922" customFormat="false" ht="12.8" hidden="false" customHeight="false" outlineLevel="0" collapsed="false">
      <c r="A922" s="1" t="s">
        <v>933</v>
      </c>
      <c r="C922" s="4" t="str">
        <f aca="false">LEFT(A922, SEARCH(")",A922,1)-1)</f>
        <v>52W</v>
      </c>
      <c r="D922" s="4" t="str">
        <f aca="false">RIGHT(A922, SEARCH(")",A922,1)-1)</f>
        <v>S2D</v>
      </c>
      <c r="E922" s="1" t="n">
        <f aca="false">MATCH(C922, D:D,0)</f>
        <v>621</v>
      </c>
      <c r="F922" s="1" t="n">
        <f aca="false">INDEX(F:F, E922)+1</f>
        <v>134</v>
      </c>
      <c r="J922" s="1" t="str">
        <f aca="false">IFERROR(INDEX(C:C, MATCH(J921, D:D, 0)), "")</f>
        <v/>
      </c>
      <c r="K922" s="1" t="str">
        <f aca="false">IFERROR(INDEX(C:C, MATCH(K921, D:D, 0)), "")</f>
        <v/>
      </c>
      <c r="L922" s="6" t="n">
        <f aca="false">IFERROR(MATCH(J923, K:K, 0), "")</f>
        <v>158</v>
      </c>
    </row>
    <row r="923" customFormat="false" ht="12.8" hidden="false" customHeight="false" outlineLevel="0" collapsed="false">
      <c r="A923" s="1" t="s">
        <v>934</v>
      </c>
      <c r="C923" s="4" t="str">
        <f aca="false">LEFT(A923, SEARCH(")",A923,1)-1)</f>
        <v>WF9</v>
      </c>
      <c r="D923" s="4" t="str">
        <f aca="false">RIGHT(A923, SEARCH(")",A923,1)-1)</f>
        <v>P61</v>
      </c>
      <c r="E923" s="1" t="n">
        <f aca="false">MATCH(C923, D:D,0)</f>
        <v>549</v>
      </c>
      <c r="F923" s="1" t="n">
        <f aca="false">INDEX(F:F, E923)+1</f>
        <v>137</v>
      </c>
      <c r="J923" s="1" t="str">
        <f aca="false">IFERROR(INDEX(C:C, MATCH(J922, D:D, 0)), "")</f>
        <v/>
      </c>
      <c r="K923" s="1" t="str">
        <f aca="false">IFERROR(INDEX(C:C, MATCH(K922, D:D, 0)), "")</f>
        <v/>
      </c>
      <c r="L923" s="6" t="n">
        <f aca="false">IFERROR(MATCH(J924, K:K, 0), "")</f>
        <v>158</v>
      </c>
    </row>
    <row r="924" customFormat="false" ht="12.8" hidden="false" customHeight="false" outlineLevel="0" collapsed="false">
      <c r="A924" s="1" t="s">
        <v>935</v>
      </c>
      <c r="C924" s="4" t="str">
        <f aca="false">LEFT(A924, SEARCH(")",A924,1)-1)</f>
        <v>WP9</v>
      </c>
      <c r="D924" s="4" t="str">
        <f aca="false">RIGHT(A924, SEARCH(")",A924,1)-1)</f>
        <v>GG3</v>
      </c>
      <c r="E924" s="1" t="n">
        <f aca="false">MATCH(C924, D:D,0)</f>
        <v>377</v>
      </c>
      <c r="F924" s="1" t="n">
        <f aca="false">INDEX(F:F, E924)+1</f>
        <v>42</v>
      </c>
      <c r="J924" s="1" t="str">
        <f aca="false">IFERROR(INDEX(C:C, MATCH(J923, D:D, 0)), "")</f>
        <v/>
      </c>
      <c r="K924" s="1" t="str">
        <f aca="false">IFERROR(INDEX(C:C, MATCH(K923, D:D, 0)), "")</f>
        <v/>
      </c>
      <c r="L924" s="6" t="n">
        <f aca="false">IFERROR(MATCH(J925, K:K, 0), "")</f>
        <v>158</v>
      </c>
    </row>
    <row r="925" customFormat="false" ht="12.8" hidden="false" customHeight="false" outlineLevel="0" collapsed="false">
      <c r="A925" s="1" t="s">
        <v>936</v>
      </c>
      <c r="C925" s="4" t="str">
        <f aca="false">LEFT(A925, SEARCH(")",A925,1)-1)</f>
        <v>95M</v>
      </c>
      <c r="D925" s="4" t="str">
        <f aca="false">RIGHT(A925, SEARCH(")",A925,1)-1)</f>
        <v>8BB</v>
      </c>
      <c r="E925" s="1" t="n">
        <f aca="false">MATCH(C925, D:D,0)</f>
        <v>972</v>
      </c>
      <c r="F925" s="1" t="n">
        <f aca="false">INDEX(F:F, E925)+1</f>
        <v>92</v>
      </c>
      <c r="J925" s="1" t="str">
        <f aca="false">IFERROR(INDEX(C:C, MATCH(J924, D:D, 0)), "")</f>
        <v/>
      </c>
      <c r="K925" s="1" t="str">
        <f aca="false">IFERROR(INDEX(C:C, MATCH(K924, D:D, 0)), "")</f>
        <v/>
      </c>
      <c r="L925" s="6" t="n">
        <f aca="false">IFERROR(MATCH(J926, K:K, 0), "")</f>
        <v>158</v>
      </c>
    </row>
    <row r="926" customFormat="false" ht="12.8" hidden="false" customHeight="false" outlineLevel="0" collapsed="false">
      <c r="A926" s="1" t="s">
        <v>937</v>
      </c>
      <c r="C926" s="4" t="str">
        <f aca="false">LEFT(A926, SEARCH(")",A926,1)-1)</f>
        <v>W53</v>
      </c>
      <c r="D926" s="4" t="str">
        <f aca="false">RIGHT(A926, SEARCH(")",A926,1)-1)</f>
        <v>CP6</v>
      </c>
      <c r="E926" s="1" t="n">
        <f aca="false">MATCH(C926, D:D,0)</f>
        <v>560</v>
      </c>
      <c r="F926" s="1" t="n">
        <f aca="false">INDEX(F:F, E926)+1</f>
        <v>88</v>
      </c>
      <c r="J926" s="1" t="str">
        <f aca="false">IFERROR(INDEX(C:C, MATCH(J925, D:D, 0)), "")</f>
        <v/>
      </c>
      <c r="K926" s="1" t="str">
        <f aca="false">IFERROR(INDEX(C:C, MATCH(K925, D:D, 0)), "")</f>
        <v/>
      </c>
      <c r="L926" s="6" t="n">
        <f aca="false">IFERROR(MATCH(J927, K:K, 0), "")</f>
        <v>158</v>
      </c>
    </row>
    <row r="927" customFormat="false" ht="12.8" hidden="false" customHeight="false" outlineLevel="0" collapsed="false">
      <c r="A927" s="1" t="s">
        <v>938</v>
      </c>
      <c r="C927" s="4" t="str">
        <f aca="false">LEFT(A927, SEARCH(")",A927,1)-1)</f>
        <v>CM6</v>
      </c>
      <c r="D927" s="4" t="str">
        <f aca="false">RIGHT(A927, SEARCH(")",A927,1)-1)</f>
        <v>R25</v>
      </c>
      <c r="E927" s="1" t="n">
        <f aca="false">MATCH(C927, D:D,0)</f>
        <v>606</v>
      </c>
      <c r="F927" s="1" t="n">
        <f aca="false">INDEX(F:F, E927)+1</f>
        <v>109</v>
      </c>
      <c r="J927" s="1" t="str">
        <f aca="false">IFERROR(INDEX(C:C, MATCH(J926, D:D, 0)), "")</f>
        <v/>
      </c>
      <c r="K927" s="1" t="str">
        <f aca="false">IFERROR(INDEX(C:C, MATCH(K926, D:D, 0)), "")</f>
        <v/>
      </c>
      <c r="L927" s="6" t="n">
        <f aca="false">IFERROR(MATCH(J928, K:K, 0), "")</f>
        <v>158</v>
      </c>
    </row>
    <row r="928" customFormat="false" ht="12.8" hidden="false" customHeight="false" outlineLevel="0" collapsed="false">
      <c r="A928" s="1" t="s">
        <v>939</v>
      </c>
      <c r="C928" s="4" t="str">
        <f aca="false">LEFT(A928, SEARCH(")",A928,1)-1)</f>
        <v>GTK</v>
      </c>
      <c r="D928" s="4" t="str">
        <f aca="false">RIGHT(A928, SEARCH(")",A928,1)-1)</f>
        <v>TZM</v>
      </c>
      <c r="E928" s="1" t="n">
        <f aca="false">MATCH(C928, D:D,0)</f>
        <v>677</v>
      </c>
      <c r="F928" s="1" t="n">
        <f aca="false">INDEX(F:F, E928)+1</f>
        <v>118</v>
      </c>
      <c r="J928" s="1" t="str">
        <f aca="false">IFERROR(INDEX(C:C, MATCH(J927, D:D, 0)), "")</f>
        <v/>
      </c>
      <c r="K928" s="1" t="str">
        <f aca="false">IFERROR(INDEX(C:C, MATCH(K927, D:D, 0)), "")</f>
        <v/>
      </c>
      <c r="L928" s="6" t="n">
        <f aca="false">IFERROR(MATCH(J929, K:K, 0), "")</f>
        <v>158</v>
      </c>
    </row>
    <row r="929" customFormat="false" ht="12.8" hidden="false" customHeight="false" outlineLevel="0" collapsed="false">
      <c r="A929" s="1" t="s">
        <v>940</v>
      </c>
      <c r="C929" s="4" t="str">
        <f aca="false">LEFT(A929, SEARCH(")",A929,1)-1)</f>
        <v>Q28</v>
      </c>
      <c r="D929" s="4" t="str">
        <f aca="false">RIGHT(A929, SEARCH(")",A929,1)-1)</f>
        <v>D68</v>
      </c>
      <c r="E929" s="1" t="n">
        <f aca="false">MATCH(C929, D:D,0)</f>
        <v>160</v>
      </c>
      <c r="F929" s="1" t="n">
        <f aca="false">INDEX(F:F, E929)+1</f>
        <v>90</v>
      </c>
      <c r="J929" s="1" t="str">
        <f aca="false">IFERROR(INDEX(C:C, MATCH(J928, D:D, 0)), "")</f>
        <v/>
      </c>
      <c r="K929" s="1" t="str">
        <f aca="false">IFERROR(INDEX(C:C, MATCH(K928, D:D, 0)), "")</f>
        <v/>
      </c>
      <c r="L929" s="6" t="n">
        <f aca="false">IFERROR(MATCH(J930, K:K, 0), "")</f>
        <v>158</v>
      </c>
    </row>
    <row r="930" customFormat="false" ht="12.8" hidden="false" customHeight="false" outlineLevel="0" collapsed="false">
      <c r="A930" s="1" t="s">
        <v>941</v>
      </c>
      <c r="C930" s="4" t="str">
        <f aca="false">LEFT(A930, SEARCH(")",A930,1)-1)</f>
        <v>WC8</v>
      </c>
      <c r="D930" s="4" t="str">
        <f aca="false">RIGHT(A930, SEARCH(")",A930,1)-1)</f>
        <v>VD3</v>
      </c>
      <c r="E930" s="1" t="n">
        <f aca="false">MATCH(C930, D:D,0)</f>
        <v>167</v>
      </c>
      <c r="F930" s="1" t="n">
        <f aca="false">INDEX(F:F, E930)+1</f>
        <v>206</v>
      </c>
      <c r="J930" s="1" t="str">
        <f aca="false">IFERROR(INDEX(C:C, MATCH(J929, D:D, 0)), "")</f>
        <v/>
      </c>
      <c r="K930" s="1" t="str">
        <f aca="false">IFERROR(INDEX(C:C, MATCH(K929, D:D, 0)), "")</f>
        <v/>
      </c>
      <c r="L930" s="6" t="n">
        <f aca="false">IFERROR(MATCH(J931, K:K, 0), "")</f>
        <v>158</v>
      </c>
    </row>
    <row r="931" customFormat="false" ht="12.8" hidden="false" customHeight="false" outlineLevel="0" collapsed="false">
      <c r="A931" s="1" t="s">
        <v>942</v>
      </c>
      <c r="C931" s="4" t="str">
        <f aca="false">LEFT(A931, SEARCH(")",A931,1)-1)</f>
        <v>JMG</v>
      </c>
      <c r="D931" s="4" t="str">
        <f aca="false">RIGHT(A931, SEARCH(")",A931,1)-1)</f>
        <v>KCW</v>
      </c>
      <c r="E931" s="1" t="n">
        <f aca="false">MATCH(C931, D:D,0)</f>
        <v>151</v>
      </c>
      <c r="F931" s="1" t="n">
        <f aca="false">INDEX(F:F, E931)+1</f>
        <v>52</v>
      </c>
      <c r="J931" s="1" t="str">
        <f aca="false">IFERROR(INDEX(C:C, MATCH(J930, D:D, 0)), "")</f>
        <v/>
      </c>
      <c r="K931" s="1" t="str">
        <f aca="false">IFERROR(INDEX(C:C, MATCH(K930, D:D, 0)), "")</f>
        <v/>
      </c>
      <c r="L931" s="6" t="n">
        <f aca="false">IFERROR(MATCH(J932, K:K, 0), "")</f>
        <v>158</v>
      </c>
    </row>
    <row r="932" customFormat="false" ht="12.8" hidden="false" customHeight="false" outlineLevel="0" collapsed="false">
      <c r="A932" s="1" t="s">
        <v>943</v>
      </c>
      <c r="C932" s="4" t="str">
        <f aca="false">LEFT(A932, SEARCH(")",A932,1)-1)</f>
        <v>9HW</v>
      </c>
      <c r="D932" s="4" t="str">
        <f aca="false">RIGHT(A932, SEARCH(")",A932,1)-1)</f>
        <v>JFH</v>
      </c>
      <c r="E932" s="1" t="n">
        <f aca="false">MATCH(C932, D:D,0)</f>
        <v>863</v>
      </c>
      <c r="F932" s="1" t="n">
        <f aca="false">INDEX(F:F, E932)+1</f>
        <v>34</v>
      </c>
      <c r="J932" s="1" t="str">
        <f aca="false">IFERROR(INDEX(C:C, MATCH(J931, D:D, 0)), "")</f>
        <v/>
      </c>
      <c r="K932" s="1" t="str">
        <f aca="false">IFERROR(INDEX(C:C, MATCH(K931, D:D, 0)), "")</f>
        <v/>
      </c>
      <c r="L932" s="6" t="n">
        <f aca="false">IFERROR(MATCH(J933, K:K, 0), "")</f>
        <v>158</v>
      </c>
    </row>
    <row r="933" customFormat="false" ht="12.8" hidden="false" customHeight="false" outlineLevel="0" collapsed="false">
      <c r="A933" s="1" t="s">
        <v>944</v>
      </c>
      <c r="C933" s="4" t="str">
        <f aca="false">LEFT(A933, SEARCH(")",A933,1)-1)</f>
        <v>9HY</v>
      </c>
      <c r="D933" s="4" t="str">
        <f aca="false">RIGHT(A933, SEARCH(")",A933,1)-1)</f>
        <v>92T</v>
      </c>
      <c r="E933" s="1" t="n">
        <f aca="false">MATCH(C933, D:D,0)</f>
        <v>799</v>
      </c>
      <c r="F933" s="1" t="n">
        <f aca="false">INDEX(F:F, E933)+1</f>
        <v>81</v>
      </c>
      <c r="J933" s="1" t="str">
        <f aca="false">IFERROR(INDEX(C:C, MATCH(J932, D:D, 0)), "")</f>
        <v/>
      </c>
      <c r="K933" s="1" t="str">
        <f aca="false">IFERROR(INDEX(C:C, MATCH(K932, D:D, 0)), "")</f>
        <v/>
      </c>
      <c r="L933" s="6" t="n">
        <f aca="false">IFERROR(MATCH(J934, K:K, 0), "")</f>
        <v>158</v>
      </c>
    </row>
    <row r="934" customFormat="false" ht="12.8" hidden="false" customHeight="false" outlineLevel="0" collapsed="false">
      <c r="A934" s="1" t="s">
        <v>945</v>
      </c>
      <c r="C934" s="4" t="str">
        <f aca="false">LEFT(A934, SEARCH(")",A934,1)-1)</f>
        <v>8GQ</v>
      </c>
      <c r="D934" s="4" t="str">
        <f aca="false">RIGHT(A934, SEARCH(")",A934,1)-1)</f>
        <v>6KS</v>
      </c>
      <c r="E934" s="1" t="n">
        <f aca="false">MATCH(C934, D:D,0)</f>
        <v>879</v>
      </c>
      <c r="F934" s="1" t="n">
        <f aca="false">INDEX(F:F, E934)+1</f>
        <v>86</v>
      </c>
      <c r="J934" s="1" t="str">
        <f aca="false">IFERROR(INDEX(C:C, MATCH(J933, D:D, 0)), "")</f>
        <v/>
      </c>
      <c r="K934" s="1" t="str">
        <f aca="false">IFERROR(INDEX(C:C, MATCH(K933, D:D, 0)), "")</f>
        <v/>
      </c>
      <c r="L934" s="6" t="n">
        <f aca="false">IFERROR(MATCH(J935, K:K, 0), "")</f>
        <v>158</v>
      </c>
    </row>
    <row r="935" customFormat="false" ht="12.8" hidden="false" customHeight="false" outlineLevel="0" collapsed="false">
      <c r="A935" s="1" t="s">
        <v>946</v>
      </c>
      <c r="C935" s="4" t="str">
        <f aca="false">LEFT(A935, SEARCH(")",A935,1)-1)</f>
        <v>62Z</v>
      </c>
      <c r="D935" s="4" t="str">
        <f aca="false">RIGHT(A935, SEARCH(")",A935,1)-1)</f>
        <v>9WY</v>
      </c>
      <c r="E935" s="1" t="n">
        <f aca="false">MATCH(C935, D:D,0)</f>
        <v>495</v>
      </c>
      <c r="F935" s="1" t="n">
        <f aca="false">INDEX(F:F, E935)+1</f>
        <v>90</v>
      </c>
      <c r="J935" s="1" t="str">
        <f aca="false">IFERROR(INDEX(C:C, MATCH(J934, D:D, 0)), "")</f>
        <v/>
      </c>
      <c r="K935" s="1" t="str">
        <f aca="false">IFERROR(INDEX(C:C, MATCH(K934, D:D, 0)), "")</f>
        <v/>
      </c>
      <c r="L935" s="6" t="n">
        <f aca="false">IFERROR(MATCH(J936, K:K, 0), "")</f>
        <v>158</v>
      </c>
    </row>
    <row r="936" customFormat="false" ht="12.8" hidden="false" customHeight="false" outlineLevel="0" collapsed="false">
      <c r="A936" s="1" t="s">
        <v>947</v>
      </c>
      <c r="C936" s="4" t="str">
        <f aca="false">LEFT(A936, SEARCH(")",A936,1)-1)</f>
        <v>VRJ</v>
      </c>
      <c r="D936" s="4" t="str">
        <f aca="false">RIGHT(A936, SEARCH(")",A936,1)-1)</f>
        <v>81G</v>
      </c>
      <c r="E936" s="1" t="n">
        <f aca="false">MATCH(C936, D:D,0)</f>
        <v>540</v>
      </c>
      <c r="F936" s="1" t="n">
        <f aca="false">INDEX(F:F, E936)+1</f>
        <v>46</v>
      </c>
      <c r="J936" s="1" t="str">
        <f aca="false">IFERROR(INDEX(C:C, MATCH(J935, D:D, 0)), "")</f>
        <v/>
      </c>
      <c r="K936" s="1" t="str">
        <f aca="false">IFERROR(INDEX(C:C, MATCH(K935, D:D, 0)), "")</f>
        <v/>
      </c>
      <c r="L936" s="6" t="n">
        <f aca="false">IFERROR(MATCH(J937, K:K, 0), "")</f>
        <v>158</v>
      </c>
    </row>
    <row r="937" customFormat="false" ht="12.8" hidden="false" customHeight="false" outlineLevel="0" collapsed="false">
      <c r="A937" s="1" t="s">
        <v>948</v>
      </c>
      <c r="C937" s="4" t="str">
        <f aca="false">LEFT(A937, SEARCH(")",A937,1)-1)</f>
        <v>TGL</v>
      </c>
      <c r="D937" s="4" t="str">
        <f aca="false">RIGHT(A937, SEARCH(")",A937,1)-1)</f>
        <v>VLN</v>
      </c>
      <c r="E937" s="1" t="n">
        <f aca="false">MATCH(C937, D:D,0)</f>
        <v>575</v>
      </c>
      <c r="F937" s="1" t="n">
        <f aca="false">INDEX(F:F, E937)+1</f>
        <v>126</v>
      </c>
      <c r="J937" s="1" t="str">
        <f aca="false">IFERROR(INDEX(C:C, MATCH(J936, D:D, 0)), "")</f>
        <v/>
      </c>
      <c r="K937" s="1" t="str">
        <f aca="false">IFERROR(INDEX(C:C, MATCH(K936, D:D, 0)), "")</f>
        <v/>
      </c>
      <c r="L937" s="6" t="n">
        <f aca="false">IFERROR(MATCH(J938, K:K, 0), "")</f>
        <v>158</v>
      </c>
    </row>
    <row r="938" customFormat="false" ht="12.8" hidden="false" customHeight="false" outlineLevel="0" collapsed="false">
      <c r="A938" s="1" t="s">
        <v>949</v>
      </c>
      <c r="C938" s="4" t="str">
        <f aca="false">LEFT(A938, SEARCH(")",A938,1)-1)</f>
        <v>TGF</v>
      </c>
      <c r="D938" s="4" t="str">
        <f aca="false">RIGHT(A938, SEARCH(")",A938,1)-1)</f>
        <v>ZSL</v>
      </c>
      <c r="E938" s="1" t="n">
        <f aca="false">MATCH(C938, D:D,0)</f>
        <v>917</v>
      </c>
      <c r="F938" s="1" t="n">
        <f aca="false">INDEX(F:F, E938)+1</f>
        <v>67</v>
      </c>
      <c r="J938" s="1" t="str">
        <f aca="false">IFERROR(INDEX(C:C, MATCH(J937, D:D, 0)), "")</f>
        <v/>
      </c>
      <c r="K938" s="1" t="str">
        <f aca="false">IFERROR(INDEX(C:C, MATCH(K937, D:D, 0)), "")</f>
        <v/>
      </c>
      <c r="L938" s="6" t="n">
        <f aca="false">IFERROR(MATCH(J939, K:K, 0), "")</f>
        <v>158</v>
      </c>
    </row>
    <row r="939" customFormat="false" ht="12.8" hidden="false" customHeight="false" outlineLevel="0" collapsed="false">
      <c r="A939" s="1" t="s">
        <v>950</v>
      </c>
      <c r="C939" s="4" t="str">
        <f aca="false">LEFT(A939, SEARCH(")",A939,1)-1)</f>
        <v>XW6</v>
      </c>
      <c r="D939" s="4" t="str">
        <f aca="false">RIGHT(A939, SEARCH(")",A939,1)-1)</f>
        <v>XJS</v>
      </c>
      <c r="E939" s="1" t="n">
        <f aca="false">MATCH(C939, D:D,0)</f>
        <v>422</v>
      </c>
      <c r="F939" s="1" t="n">
        <f aca="false">INDEX(F:F, E939)+1</f>
        <v>84</v>
      </c>
      <c r="J939" s="1" t="str">
        <f aca="false">IFERROR(INDEX(C:C, MATCH(J938, D:D, 0)), "")</f>
        <v/>
      </c>
      <c r="K939" s="1" t="str">
        <f aca="false">IFERROR(INDEX(C:C, MATCH(K938, D:D, 0)), "")</f>
        <v/>
      </c>
      <c r="L939" s="6" t="n">
        <f aca="false">IFERROR(MATCH(J940, K:K, 0), "")</f>
        <v>158</v>
      </c>
    </row>
    <row r="940" customFormat="false" ht="12.8" hidden="false" customHeight="false" outlineLevel="0" collapsed="false">
      <c r="A940" s="1" t="s">
        <v>951</v>
      </c>
      <c r="C940" s="4" t="str">
        <f aca="false">LEFT(A940, SEARCH(")",A940,1)-1)</f>
        <v>TNL</v>
      </c>
      <c r="D940" s="4" t="str">
        <f aca="false">RIGHT(A940, SEARCH(")",A940,1)-1)</f>
        <v>XYQ</v>
      </c>
      <c r="E940" s="1" t="n">
        <f aca="false">MATCH(C940, D:D,0)</f>
        <v>94</v>
      </c>
      <c r="F940" s="1" t="n">
        <f aca="false">INDEX(F:F, E940)+1</f>
        <v>154</v>
      </c>
      <c r="J940" s="1" t="str">
        <f aca="false">IFERROR(INDEX(C:C, MATCH(J939, D:D, 0)), "")</f>
        <v/>
      </c>
      <c r="K940" s="1" t="str">
        <f aca="false">IFERROR(INDEX(C:C, MATCH(K939, D:D, 0)), "")</f>
        <v/>
      </c>
      <c r="L940" s="6" t="n">
        <f aca="false">IFERROR(MATCH(J941, K:K, 0), "")</f>
        <v>158</v>
      </c>
    </row>
    <row r="941" customFormat="false" ht="12.8" hidden="false" customHeight="false" outlineLevel="0" collapsed="false">
      <c r="A941" s="1" t="s">
        <v>952</v>
      </c>
      <c r="C941" s="4" t="str">
        <f aca="false">LEFT(A941, SEARCH(")",A941,1)-1)</f>
        <v>9G9</v>
      </c>
      <c r="D941" s="4" t="str">
        <f aca="false">RIGHT(A941, SEARCH(")",A941,1)-1)</f>
        <v>PQJ</v>
      </c>
      <c r="E941" s="1" t="n">
        <f aca="false">MATCH(C941, D:D,0)</f>
        <v>493</v>
      </c>
      <c r="F941" s="1" t="n">
        <f aca="false">INDEX(F:F, E941)+1</f>
        <v>214</v>
      </c>
      <c r="J941" s="1" t="str">
        <f aca="false">IFERROR(INDEX(C:C, MATCH(J940, D:D, 0)), "")</f>
        <v/>
      </c>
      <c r="K941" s="1" t="str">
        <f aca="false">IFERROR(INDEX(C:C, MATCH(K940, D:D, 0)), "")</f>
        <v/>
      </c>
      <c r="L941" s="6" t="n">
        <f aca="false">IFERROR(MATCH(J942, K:K, 0), "")</f>
        <v>158</v>
      </c>
    </row>
    <row r="942" customFormat="false" ht="12.8" hidden="false" customHeight="false" outlineLevel="0" collapsed="false">
      <c r="A942" s="1" t="s">
        <v>953</v>
      </c>
      <c r="C942" s="4" t="str">
        <f aca="false">LEFT(A942, SEARCH(")",A942,1)-1)</f>
        <v>VYK</v>
      </c>
      <c r="D942" s="4" t="str">
        <f aca="false">RIGHT(A942, SEARCH(")",A942,1)-1)</f>
        <v>4JY</v>
      </c>
      <c r="E942" s="1" t="n">
        <f aca="false">MATCH(C942, D:D,0)</f>
        <v>857</v>
      </c>
      <c r="F942" s="1" t="n">
        <f aca="false">INDEX(F:F, E942)+1</f>
        <v>156</v>
      </c>
      <c r="J942" s="1" t="str">
        <f aca="false">IFERROR(INDEX(C:C, MATCH(J941, D:D, 0)), "")</f>
        <v/>
      </c>
      <c r="K942" s="1" t="str">
        <f aca="false">IFERROR(INDEX(C:C, MATCH(K941, D:D, 0)), "")</f>
        <v/>
      </c>
      <c r="L942" s="6" t="n">
        <f aca="false">IFERROR(MATCH(J943, K:K, 0), "")</f>
        <v>158</v>
      </c>
    </row>
    <row r="943" customFormat="false" ht="12.8" hidden="false" customHeight="false" outlineLevel="0" collapsed="false">
      <c r="A943" s="1" t="s">
        <v>954</v>
      </c>
      <c r="C943" s="4" t="str">
        <f aca="false">LEFT(A943, SEARCH(")",A943,1)-1)</f>
        <v>GMZ</v>
      </c>
      <c r="D943" s="4" t="str">
        <f aca="false">RIGHT(A943, SEARCH(")",A943,1)-1)</f>
        <v>PQ1</v>
      </c>
      <c r="E943" s="1" t="n">
        <f aca="false">MATCH(C943, D:D,0)</f>
        <v>550</v>
      </c>
      <c r="F943" s="1" t="n">
        <f aca="false">INDEX(F:F, E943)+1</f>
        <v>127</v>
      </c>
      <c r="J943" s="1" t="str">
        <f aca="false">IFERROR(INDEX(C:C, MATCH(J942, D:D, 0)), "")</f>
        <v/>
      </c>
      <c r="K943" s="1" t="str">
        <f aca="false">IFERROR(INDEX(C:C, MATCH(K942, D:D, 0)), "")</f>
        <v/>
      </c>
      <c r="L943" s="6" t="n">
        <f aca="false">IFERROR(MATCH(J944, K:K, 0), "")</f>
        <v>158</v>
      </c>
    </row>
    <row r="944" customFormat="false" ht="12.8" hidden="false" customHeight="false" outlineLevel="0" collapsed="false">
      <c r="A944" s="1" t="s">
        <v>955</v>
      </c>
      <c r="C944" s="4" t="str">
        <f aca="false">LEFT(A944, SEARCH(")",A944,1)-1)</f>
        <v>NJK</v>
      </c>
      <c r="D944" s="4" t="str">
        <f aca="false">RIGHT(A944, SEARCH(")",A944,1)-1)</f>
        <v>L58</v>
      </c>
      <c r="E944" s="1" t="n">
        <f aca="false">MATCH(C944, D:D,0)</f>
        <v>262</v>
      </c>
      <c r="F944" s="1" t="n">
        <f aca="false">INDEX(F:F, E944)+1</f>
        <v>22</v>
      </c>
      <c r="J944" s="1" t="str">
        <f aca="false">IFERROR(INDEX(C:C, MATCH(J943, D:D, 0)), "")</f>
        <v/>
      </c>
      <c r="K944" s="1" t="str">
        <f aca="false">IFERROR(INDEX(C:C, MATCH(K943, D:D, 0)), "")</f>
        <v/>
      </c>
      <c r="L944" s="6" t="n">
        <f aca="false">IFERROR(MATCH(J945, K:K, 0), "")</f>
        <v>158</v>
      </c>
    </row>
    <row r="945" customFormat="false" ht="12.8" hidden="false" customHeight="false" outlineLevel="0" collapsed="false">
      <c r="A945" s="1" t="s">
        <v>956</v>
      </c>
      <c r="C945" s="4" t="str">
        <f aca="false">LEFT(A945, SEARCH(")",A945,1)-1)</f>
        <v>XF8</v>
      </c>
      <c r="D945" s="4" t="str">
        <f aca="false">RIGHT(A945, SEARCH(")",A945,1)-1)</f>
        <v>JVM</v>
      </c>
      <c r="E945" s="1" t="n">
        <f aca="false">MATCH(C945, D:D,0)</f>
        <v>36</v>
      </c>
      <c r="F945" s="1" t="n">
        <f aca="false">INDEX(F:F, E945)+1</f>
        <v>152</v>
      </c>
      <c r="J945" s="1" t="str">
        <f aca="false">IFERROR(INDEX(C:C, MATCH(J944, D:D, 0)), "")</f>
        <v/>
      </c>
      <c r="K945" s="1" t="str">
        <f aca="false">IFERROR(INDEX(C:C, MATCH(K944, D:D, 0)), "")</f>
        <v/>
      </c>
      <c r="L945" s="6" t="n">
        <f aca="false">IFERROR(MATCH(J946, K:K, 0), "")</f>
        <v>158</v>
      </c>
    </row>
    <row r="946" customFormat="false" ht="12.8" hidden="false" customHeight="false" outlineLevel="0" collapsed="false">
      <c r="A946" s="1" t="s">
        <v>957</v>
      </c>
      <c r="C946" s="4" t="str">
        <f aca="false">LEFT(A946, SEARCH(")",A946,1)-1)</f>
        <v>GQ2</v>
      </c>
      <c r="D946" s="4" t="str">
        <f aca="false">RIGHT(A946, SEARCH(")",A946,1)-1)</f>
        <v>GVR</v>
      </c>
      <c r="E946" s="1" t="n">
        <f aca="false">MATCH(C946, D:D,0)</f>
        <v>313</v>
      </c>
      <c r="F946" s="1" t="n">
        <f aca="false">INDEX(F:F, E946)+1</f>
        <v>81</v>
      </c>
      <c r="J946" s="1" t="str">
        <f aca="false">IFERROR(INDEX(C:C, MATCH(J945, D:D, 0)), "")</f>
        <v/>
      </c>
      <c r="K946" s="1" t="str">
        <f aca="false">IFERROR(INDEX(C:C, MATCH(K945, D:D, 0)), "")</f>
        <v/>
      </c>
      <c r="L946" s="6" t="n">
        <f aca="false">IFERROR(MATCH(J947, K:K, 0), "")</f>
        <v>158</v>
      </c>
    </row>
    <row r="947" customFormat="false" ht="12.8" hidden="false" customHeight="false" outlineLevel="0" collapsed="false">
      <c r="A947" s="1" t="s">
        <v>958</v>
      </c>
      <c r="C947" s="4" t="str">
        <f aca="false">LEFT(A947, SEARCH(")",A947,1)-1)</f>
        <v>N2Q</v>
      </c>
      <c r="D947" s="4" t="str">
        <f aca="false">RIGHT(A947, SEARCH(")",A947,1)-1)</f>
        <v>XKQ</v>
      </c>
      <c r="E947" s="1" t="n">
        <f aca="false">MATCH(C947, D:D,0)</f>
        <v>886</v>
      </c>
      <c r="F947" s="1" t="n">
        <f aca="false">INDEX(F:F, E947)+1</f>
        <v>16</v>
      </c>
      <c r="J947" s="1" t="str">
        <f aca="false">IFERROR(INDEX(C:C, MATCH(J946, D:D, 0)), "")</f>
        <v/>
      </c>
      <c r="K947" s="1" t="str">
        <f aca="false">IFERROR(INDEX(C:C, MATCH(K946, D:D, 0)), "")</f>
        <v/>
      </c>
      <c r="L947" s="6" t="n">
        <f aca="false">IFERROR(MATCH(J948, K:K, 0), "")</f>
        <v>158</v>
      </c>
    </row>
    <row r="948" customFormat="false" ht="12.8" hidden="false" customHeight="false" outlineLevel="0" collapsed="false">
      <c r="A948" s="1" t="s">
        <v>959</v>
      </c>
      <c r="C948" s="4" t="str">
        <f aca="false">LEFT(A948, SEARCH(")",A948,1)-1)</f>
        <v>SM4</v>
      </c>
      <c r="D948" s="4" t="str">
        <f aca="false">RIGHT(A948, SEARCH(")",A948,1)-1)</f>
        <v>TQR</v>
      </c>
      <c r="E948" s="1" t="n">
        <f aca="false">MATCH(C948, D:D,0)</f>
        <v>16</v>
      </c>
      <c r="F948" s="1" t="n">
        <f aca="false">INDEX(F:F, E948)+1</f>
        <v>37</v>
      </c>
      <c r="J948" s="1" t="str">
        <f aca="false">IFERROR(INDEX(C:C, MATCH(J947, D:D, 0)), "")</f>
        <v/>
      </c>
      <c r="K948" s="1" t="str">
        <f aca="false">IFERROR(INDEX(C:C, MATCH(K947, D:D, 0)), "")</f>
        <v/>
      </c>
      <c r="L948" s="6" t="n">
        <f aca="false">IFERROR(MATCH(J949, K:K, 0), "")</f>
        <v>158</v>
      </c>
    </row>
    <row r="949" customFormat="false" ht="12.8" hidden="false" customHeight="false" outlineLevel="0" collapsed="false">
      <c r="A949" s="1" t="s">
        <v>960</v>
      </c>
      <c r="C949" s="4" t="str">
        <f aca="false">LEFT(A949, SEARCH(")",A949,1)-1)</f>
        <v>C4S</v>
      </c>
      <c r="D949" s="4" t="str">
        <f aca="false">RIGHT(A949, SEARCH(")",A949,1)-1)</f>
        <v>QVC</v>
      </c>
      <c r="E949" s="1" t="n">
        <f aca="false">MATCH(C949, D:D,0)</f>
        <v>952</v>
      </c>
      <c r="F949" s="1" t="n">
        <f aca="false">INDEX(F:F, E949)+1</f>
        <v>125</v>
      </c>
      <c r="J949" s="1" t="str">
        <f aca="false">IFERROR(INDEX(C:C, MATCH(J948, D:D, 0)), "")</f>
        <v/>
      </c>
      <c r="K949" s="1" t="str">
        <f aca="false">IFERROR(INDEX(C:C, MATCH(K948, D:D, 0)), "")</f>
        <v/>
      </c>
      <c r="L949" s="6" t="n">
        <f aca="false">IFERROR(MATCH(J950, K:K, 0), "")</f>
        <v>158</v>
      </c>
    </row>
    <row r="950" customFormat="false" ht="12.8" hidden="false" customHeight="false" outlineLevel="0" collapsed="false">
      <c r="A950" s="1" t="s">
        <v>961</v>
      </c>
      <c r="C950" s="4" t="str">
        <f aca="false">LEFT(A950, SEARCH(")",A950,1)-1)</f>
        <v>Q76</v>
      </c>
      <c r="D950" s="4" t="str">
        <f aca="false">RIGHT(A950, SEARCH(")",A950,1)-1)</f>
        <v>LV6</v>
      </c>
      <c r="E950" s="1" t="n">
        <f aca="false">MATCH(C950, D:D,0)</f>
        <v>840</v>
      </c>
      <c r="F950" s="1" t="n">
        <f aca="false">INDEX(F:F, E950)+1</f>
        <v>140</v>
      </c>
      <c r="J950" s="1" t="str">
        <f aca="false">IFERROR(INDEX(C:C, MATCH(J949, D:D, 0)), "")</f>
        <v/>
      </c>
      <c r="K950" s="1" t="str">
        <f aca="false">IFERROR(INDEX(C:C, MATCH(K949, D:D, 0)), "")</f>
        <v/>
      </c>
      <c r="L950" s="6" t="n">
        <f aca="false">IFERROR(MATCH(J951, K:K, 0), "")</f>
        <v>158</v>
      </c>
    </row>
    <row r="951" customFormat="false" ht="12.8" hidden="false" customHeight="false" outlineLevel="0" collapsed="false">
      <c r="A951" s="1" t="s">
        <v>962</v>
      </c>
      <c r="C951" s="4" t="str">
        <f aca="false">LEFT(A951, SEARCH(")",A951,1)-1)</f>
        <v>FMH</v>
      </c>
      <c r="D951" s="4" t="str">
        <f aca="false">RIGHT(A951, SEARCH(")",A951,1)-1)</f>
        <v>3D6</v>
      </c>
      <c r="E951" s="1" t="n">
        <f aca="false">MATCH(C951, D:D,0)</f>
        <v>407</v>
      </c>
      <c r="F951" s="1" t="n">
        <f aca="false">INDEX(F:F, E951)+1</f>
        <v>165</v>
      </c>
      <c r="J951" s="1" t="str">
        <f aca="false">IFERROR(INDEX(C:C, MATCH(J950, D:D, 0)), "")</f>
        <v/>
      </c>
      <c r="K951" s="1" t="str">
        <f aca="false">IFERROR(INDEX(C:C, MATCH(K950, D:D, 0)), "")</f>
        <v/>
      </c>
      <c r="L951" s="6" t="n">
        <f aca="false">IFERROR(MATCH(J952, K:K, 0), "")</f>
        <v>158</v>
      </c>
    </row>
    <row r="952" customFormat="false" ht="12.8" hidden="false" customHeight="false" outlineLevel="0" collapsed="false">
      <c r="A952" s="1" t="s">
        <v>963</v>
      </c>
      <c r="C952" s="4" t="str">
        <f aca="false">LEFT(A952, SEARCH(")",A952,1)-1)</f>
        <v>7B8</v>
      </c>
      <c r="D952" s="4" t="str">
        <f aca="false">RIGHT(A952, SEARCH(")",A952,1)-1)</f>
        <v>C4S</v>
      </c>
      <c r="E952" s="1" t="n">
        <f aca="false">MATCH(C952, D:D,0)</f>
        <v>596</v>
      </c>
      <c r="F952" s="1" t="n">
        <f aca="false">INDEX(F:F, E952)+1</f>
        <v>124</v>
      </c>
      <c r="J952" s="1" t="str">
        <f aca="false">IFERROR(INDEX(C:C, MATCH(J951, D:D, 0)), "")</f>
        <v/>
      </c>
      <c r="K952" s="1" t="str">
        <f aca="false">IFERROR(INDEX(C:C, MATCH(K951, D:D, 0)), "")</f>
        <v/>
      </c>
      <c r="L952" s="6" t="n">
        <f aca="false">IFERROR(MATCH(J953, K:K, 0), "")</f>
        <v>158</v>
      </c>
    </row>
    <row r="953" customFormat="false" ht="12.8" hidden="false" customHeight="false" outlineLevel="0" collapsed="false">
      <c r="A953" s="1" t="s">
        <v>964</v>
      </c>
      <c r="C953" s="4" t="str">
        <f aca="false">LEFT(A953, SEARCH(")",A953,1)-1)</f>
        <v>VYY</v>
      </c>
      <c r="D953" s="4" t="str">
        <f aca="false">RIGHT(A953, SEARCH(")",A953,1)-1)</f>
        <v>2KZ</v>
      </c>
      <c r="E953" s="1" t="n">
        <f aca="false">MATCH(C953, D:D,0)</f>
        <v>412</v>
      </c>
      <c r="F953" s="1" t="n">
        <f aca="false">INDEX(F:F, E953)+1</f>
        <v>121</v>
      </c>
      <c r="J953" s="1" t="str">
        <f aca="false">IFERROR(INDEX(C:C, MATCH(J952, D:D, 0)), "")</f>
        <v/>
      </c>
      <c r="K953" s="1" t="str">
        <f aca="false">IFERROR(INDEX(C:C, MATCH(K952, D:D, 0)), "")</f>
        <v/>
      </c>
      <c r="L953" s="6" t="n">
        <f aca="false">IFERROR(MATCH(J954, K:K, 0), "")</f>
        <v>158</v>
      </c>
    </row>
    <row r="954" customFormat="false" ht="12.8" hidden="false" customHeight="false" outlineLevel="0" collapsed="false">
      <c r="A954" s="1" t="s">
        <v>965</v>
      </c>
      <c r="C954" s="4" t="str">
        <f aca="false">LEFT(A954, SEARCH(")",A954,1)-1)</f>
        <v>9L5</v>
      </c>
      <c r="D954" s="4" t="str">
        <f aca="false">RIGHT(A954, SEARCH(")",A954,1)-1)</f>
        <v>27F</v>
      </c>
      <c r="E954" s="1" t="n">
        <f aca="false">MATCH(C954, D:D,0)</f>
        <v>320</v>
      </c>
      <c r="F954" s="1" t="n">
        <f aca="false">INDEX(F:F, E954)+1</f>
        <v>156</v>
      </c>
      <c r="J954" s="1" t="str">
        <f aca="false">IFERROR(INDEX(C:C, MATCH(J953, D:D, 0)), "")</f>
        <v/>
      </c>
      <c r="K954" s="1" t="str">
        <f aca="false">IFERROR(INDEX(C:C, MATCH(K953, D:D, 0)), "")</f>
        <v/>
      </c>
      <c r="L954" s="6" t="n">
        <f aca="false">IFERROR(MATCH(J955, K:K, 0), "")</f>
        <v>158</v>
      </c>
    </row>
    <row r="955" customFormat="false" ht="12.8" hidden="false" customHeight="false" outlineLevel="0" collapsed="false">
      <c r="A955" s="1" t="s">
        <v>966</v>
      </c>
      <c r="C955" s="4" t="str">
        <f aca="false">LEFT(A955, SEARCH(")",A955,1)-1)</f>
        <v>7FJ</v>
      </c>
      <c r="D955" s="4" t="str">
        <f aca="false">RIGHT(A955, SEARCH(")",A955,1)-1)</f>
        <v>T99</v>
      </c>
      <c r="E955" s="1" t="n">
        <f aca="false">MATCH(C955, D:D,0)</f>
        <v>381</v>
      </c>
      <c r="F955" s="1" t="n">
        <f aca="false">INDEX(F:F, E955)+1</f>
        <v>130</v>
      </c>
      <c r="J955" s="1" t="str">
        <f aca="false">IFERROR(INDEX(C:C, MATCH(J954, D:D, 0)), "")</f>
        <v/>
      </c>
      <c r="K955" s="1" t="str">
        <f aca="false">IFERROR(INDEX(C:C, MATCH(K954, D:D, 0)), "")</f>
        <v/>
      </c>
      <c r="L955" s="6" t="n">
        <f aca="false">IFERROR(MATCH(J956, K:K, 0), "")</f>
        <v>158</v>
      </c>
    </row>
    <row r="956" customFormat="false" ht="12.8" hidden="false" customHeight="false" outlineLevel="0" collapsed="false">
      <c r="A956" s="1" t="s">
        <v>967</v>
      </c>
      <c r="C956" s="4" t="str">
        <f aca="false">LEFT(A956, SEARCH(")",A956,1)-1)</f>
        <v>GY4</v>
      </c>
      <c r="D956" s="4" t="str">
        <f aca="false">RIGHT(A956, SEARCH(")",A956,1)-1)</f>
        <v>JGW</v>
      </c>
      <c r="E956" s="1" t="n">
        <f aca="false">MATCH(C956, D:D,0)</f>
        <v>110</v>
      </c>
      <c r="F956" s="1" t="n">
        <f aca="false">INDEX(F:F, E956)+1</f>
        <v>111</v>
      </c>
      <c r="J956" s="1" t="str">
        <f aca="false">IFERROR(INDEX(C:C, MATCH(J955, D:D, 0)), "")</f>
        <v/>
      </c>
      <c r="K956" s="1" t="str">
        <f aca="false">IFERROR(INDEX(C:C, MATCH(K955, D:D, 0)), "")</f>
        <v/>
      </c>
      <c r="L956" s="6" t="n">
        <f aca="false">IFERROR(MATCH(J957, K:K, 0), "")</f>
        <v>158</v>
      </c>
    </row>
    <row r="957" customFormat="false" ht="12.8" hidden="false" customHeight="false" outlineLevel="0" collapsed="false">
      <c r="A957" s="1" t="s">
        <v>968</v>
      </c>
      <c r="C957" s="4" t="str">
        <f aca="false">LEFT(A957, SEARCH(")",A957,1)-1)</f>
        <v>YYQ</v>
      </c>
      <c r="D957" s="4" t="str">
        <f aca="false">RIGHT(A957, SEARCH(")",A957,1)-1)</f>
        <v>WFY</v>
      </c>
      <c r="E957" s="1" t="n">
        <f aca="false">MATCH(C957, D:D,0)</f>
        <v>788</v>
      </c>
      <c r="F957" s="1" t="n">
        <f aca="false">INDEX(F:F, E957)+1</f>
        <v>5</v>
      </c>
      <c r="J957" s="1" t="str">
        <f aca="false">IFERROR(INDEX(C:C, MATCH(J956, D:D, 0)), "")</f>
        <v/>
      </c>
      <c r="K957" s="1" t="str">
        <f aca="false">IFERROR(INDEX(C:C, MATCH(K956, D:D, 0)), "")</f>
        <v/>
      </c>
      <c r="L957" s="6" t="n">
        <f aca="false">IFERROR(MATCH(J958, K:K, 0), "")</f>
        <v>158</v>
      </c>
    </row>
    <row r="958" customFormat="false" ht="12.8" hidden="false" customHeight="false" outlineLevel="0" collapsed="false">
      <c r="A958" s="1" t="s">
        <v>969</v>
      </c>
      <c r="C958" s="4" t="str">
        <f aca="false">LEFT(A958, SEARCH(")",A958,1)-1)</f>
        <v>GV4</v>
      </c>
      <c r="D958" s="4" t="str">
        <f aca="false">RIGHT(A958, SEARCH(")",A958,1)-1)</f>
        <v>CRJ</v>
      </c>
      <c r="E958" s="1" t="n">
        <f aca="false">MATCH(C958, D:D,0)</f>
        <v>913</v>
      </c>
      <c r="F958" s="1" t="n">
        <f aca="false">INDEX(F:F, E958)+1</f>
        <v>109</v>
      </c>
      <c r="J958" s="1" t="str">
        <f aca="false">IFERROR(INDEX(C:C, MATCH(J957, D:D, 0)), "")</f>
        <v/>
      </c>
      <c r="K958" s="1" t="str">
        <f aca="false">IFERROR(INDEX(C:C, MATCH(K957, D:D, 0)), "")</f>
        <v/>
      </c>
      <c r="L958" s="6" t="n">
        <f aca="false">IFERROR(MATCH(J959, K:K, 0), "")</f>
        <v>158</v>
      </c>
    </row>
    <row r="959" customFormat="false" ht="12.8" hidden="false" customHeight="false" outlineLevel="0" collapsed="false">
      <c r="A959" s="1" t="s">
        <v>970</v>
      </c>
      <c r="C959" s="4" t="str">
        <f aca="false">LEFT(A959, SEARCH(")",A959,1)-1)</f>
        <v>457</v>
      </c>
      <c r="D959" s="4" t="str">
        <f aca="false">RIGHT(A959, SEARCH(")",A959,1)-1)</f>
        <v>VSM</v>
      </c>
      <c r="E959" s="1" t="n">
        <f aca="false">MATCH(C959, D:D,0)</f>
        <v>916</v>
      </c>
      <c r="F959" s="1" t="n">
        <f aca="false">INDEX(F:F, E959)+1</f>
        <v>16</v>
      </c>
      <c r="J959" s="1" t="str">
        <f aca="false">IFERROR(INDEX(C:C, MATCH(J958, D:D, 0)), "")</f>
        <v/>
      </c>
      <c r="K959" s="1" t="str">
        <f aca="false">IFERROR(INDEX(C:C, MATCH(K958, D:D, 0)), "")</f>
        <v/>
      </c>
      <c r="L959" s="6" t="n">
        <f aca="false">IFERROR(MATCH(J960, K:K, 0), "")</f>
        <v>158</v>
      </c>
    </row>
    <row r="960" customFormat="false" ht="12.8" hidden="false" customHeight="false" outlineLevel="0" collapsed="false">
      <c r="A960" s="1" t="s">
        <v>971</v>
      </c>
      <c r="C960" s="4" t="str">
        <f aca="false">LEFT(A960, SEARCH(")",A960,1)-1)</f>
        <v>7G3</v>
      </c>
      <c r="D960" s="4" t="str">
        <f aca="false">RIGHT(A960, SEARCH(")",A960,1)-1)</f>
        <v>1P9</v>
      </c>
      <c r="E960" s="1" t="n">
        <f aca="false">MATCH(C960, D:D,0)</f>
        <v>69</v>
      </c>
      <c r="F960" s="1" t="n">
        <f aca="false">INDEX(F:F, E960)+1</f>
        <v>107</v>
      </c>
      <c r="J960" s="1" t="str">
        <f aca="false">IFERROR(INDEX(C:C, MATCH(J959, D:D, 0)), "")</f>
        <v/>
      </c>
      <c r="K960" s="1" t="str">
        <f aca="false">IFERROR(INDEX(C:C, MATCH(K959, D:D, 0)), "")</f>
        <v/>
      </c>
      <c r="L960" s="6" t="n">
        <f aca="false">IFERROR(MATCH(J961, K:K, 0), "")</f>
        <v>158</v>
      </c>
    </row>
    <row r="961" customFormat="false" ht="12.8" hidden="false" customHeight="false" outlineLevel="0" collapsed="false">
      <c r="A961" s="1" t="s">
        <v>972</v>
      </c>
      <c r="C961" s="4" t="str">
        <f aca="false">LEFT(A961, SEARCH(")",A961,1)-1)</f>
        <v>SKH</v>
      </c>
      <c r="D961" s="4" t="str">
        <f aca="false">RIGHT(A961, SEARCH(")",A961,1)-1)</f>
        <v>DYN</v>
      </c>
      <c r="E961" s="1" t="n">
        <f aca="false">MATCH(C961, D:D,0)</f>
        <v>360</v>
      </c>
      <c r="F961" s="1" t="n">
        <f aca="false">INDEX(F:F, E961)+1</f>
        <v>120</v>
      </c>
      <c r="J961" s="1" t="str">
        <f aca="false">IFERROR(INDEX(C:C, MATCH(J960, D:D, 0)), "")</f>
        <v/>
      </c>
      <c r="K961" s="1" t="str">
        <f aca="false">IFERROR(INDEX(C:C, MATCH(K960, D:D, 0)), "")</f>
        <v/>
      </c>
      <c r="L961" s="6" t="n">
        <f aca="false">IFERROR(MATCH(J962, K:K, 0), "")</f>
        <v>158</v>
      </c>
    </row>
    <row r="962" customFormat="false" ht="12.8" hidden="false" customHeight="false" outlineLevel="0" collapsed="false">
      <c r="A962" s="1" t="s">
        <v>973</v>
      </c>
      <c r="C962" s="4" t="str">
        <f aca="false">LEFT(A962, SEARCH(")",A962,1)-1)</f>
        <v>4PK</v>
      </c>
      <c r="D962" s="4" t="str">
        <f aca="false">RIGHT(A962, SEARCH(")",A962,1)-1)</f>
        <v>9J3</v>
      </c>
      <c r="E962" s="1" t="n">
        <f aca="false">MATCH(C962, D:D,0)</f>
        <v>820</v>
      </c>
      <c r="F962" s="1" t="n">
        <f aca="false">INDEX(F:F, E962)+1</f>
        <v>221</v>
      </c>
      <c r="J962" s="1" t="str">
        <f aca="false">IFERROR(INDEX(C:C, MATCH(J961, D:D, 0)), "")</f>
        <v/>
      </c>
      <c r="K962" s="1" t="str">
        <f aca="false">IFERROR(INDEX(C:C, MATCH(K961, D:D, 0)), "")</f>
        <v/>
      </c>
      <c r="L962" s="6" t="n">
        <f aca="false">IFERROR(MATCH(J963, K:K, 0), "")</f>
        <v>158</v>
      </c>
    </row>
    <row r="963" customFormat="false" ht="12.8" hidden="false" customHeight="false" outlineLevel="0" collapsed="false">
      <c r="A963" s="1" t="s">
        <v>974</v>
      </c>
      <c r="C963" s="4" t="str">
        <f aca="false">LEFT(A963, SEARCH(")",A963,1)-1)</f>
        <v>7S9</v>
      </c>
      <c r="D963" s="4" t="str">
        <f aca="false">RIGHT(A963, SEARCH(")",A963,1)-1)</f>
        <v>C22</v>
      </c>
      <c r="E963" s="1" t="n">
        <f aca="false">MATCH(C963, D:D,0)</f>
        <v>514</v>
      </c>
      <c r="F963" s="1" t="n">
        <f aca="false">INDEX(F:F, E963)+1</f>
        <v>92</v>
      </c>
      <c r="J963" s="1" t="str">
        <f aca="false">IFERROR(INDEX(C:C, MATCH(J962, D:D, 0)), "")</f>
        <v/>
      </c>
      <c r="K963" s="1" t="str">
        <f aca="false">IFERROR(INDEX(C:C, MATCH(K962, D:D, 0)), "")</f>
        <v/>
      </c>
      <c r="L963" s="6" t="n">
        <f aca="false">IFERROR(MATCH(J964, K:K, 0), "")</f>
        <v>158</v>
      </c>
    </row>
    <row r="964" customFormat="false" ht="12.8" hidden="false" customHeight="false" outlineLevel="0" collapsed="false">
      <c r="A964" s="1" t="s">
        <v>975</v>
      </c>
      <c r="C964" s="4" t="str">
        <f aca="false">LEFT(A964, SEARCH(")",A964,1)-1)</f>
        <v>1KS</v>
      </c>
      <c r="D964" s="4" t="str">
        <f aca="false">RIGHT(A964, SEARCH(")",A964,1)-1)</f>
        <v>V6H</v>
      </c>
      <c r="E964" s="1" t="n">
        <f aca="false">MATCH(C964, D:D,0)</f>
        <v>330</v>
      </c>
      <c r="F964" s="1" t="n">
        <f aca="false">INDEX(F:F, E964)+1</f>
        <v>131</v>
      </c>
      <c r="J964" s="1" t="str">
        <f aca="false">IFERROR(INDEX(C:C, MATCH(J963, D:D, 0)), "")</f>
        <v/>
      </c>
      <c r="K964" s="1" t="str">
        <f aca="false">IFERROR(INDEX(C:C, MATCH(K963, D:D, 0)), "")</f>
        <v/>
      </c>
      <c r="L964" s="6" t="n">
        <f aca="false">IFERROR(MATCH(J965, K:K, 0), "")</f>
        <v>158</v>
      </c>
    </row>
    <row r="965" customFormat="false" ht="12.8" hidden="false" customHeight="false" outlineLevel="0" collapsed="false">
      <c r="A965" s="1" t="s">
        <v>976</v>
      </c>
      <c r="C965" s="4" t="str">
        <f aca="false">LEFT(A965, SEARCH(")",A965,1)-1)</f>
        <v>YVS</v>
      </c>
      <c r="D965" s="4" t="str">
        <f aca="false">RIGHT(A965, SEARCH(")",A965,1)-1)</f>
        <v>N4X</v>
      </c>
      <c r="E965" s="1" t="n">
        <f aca="false">MATCH(C965, D:D,0)</f>
        <v>508</v>
      </c>
      <c r="F965" s="1" t="n">
        <f aca="false">INDEX(F:F, E965)+1</f>
        <v>167</v>
      </c>
      <c r="J965" s="1" t="str">
        <f aca="false">IFERROR(INDEX(C:C, MATCH(J964, D:D, 0)), "")</f>
        <v/>
      </c>
      <c r="K965" s="1" t="str">
        <f aca="false">IFERROR(INDEX(C:C, MATCH(K964, D:D, 0)), "")</f>
        <v/>
      </c>
      <c r="L965" s="6" t="n">
        <f aca="false">IFERROR(MATCH(J966, K:K, 0), "")</f>
        <v>158</v>
      </c>
    </row>
    <row r="966" customFormat="false" ht="12.8" hidden="false" customHeight="false" outlineLevel="0" collapsed="false">
      <c r="A966" s="1" t="s">
        <v>977</v>
      </c>
      <c r="C966" s="4" t="str">
        <f aca="false">LEFT(A966, SEARCH(")",A966,1)-1)</f>
        <v>2YT</v>
      </c>
      <c r="D966" s="4" t="str">
        <f aca="false">RIGHT(A966, SEARCH(")",A966,1)-1)</f>
        <v>F4V</v>
      </c>
      <c r="E966" s="1" t="n">
        <f aca="false">MATCH(C966, D:D,0)</f>
        <v>920</v>
      </c>
      <c r="F966" s="1" t="n">
        <f aca="false">INDEX(F:F, E966)+1</f>
        <v>117</v>
      </c>
      <c r="J966" s="1" t="str">
        <f aca="false">IFERROR(INDEX(C:C, MATCH(J965, D:D, 0)), "")</f>
        <v/>
      </c>
      <c r="K966" s="1" t="str">
        <f aca="false">IFERROR(INDEX(C:C, MATCH(K965, D:D, 0)), "")</f>
        <v/>
      </c>
      <c r="L966" s="6" t="n">
        <f aca="false">IFERROR(MATCH(J967, K:K, 0), "")</f>
        <v>158</v>
      </c>
    </row>
    <row r="967" customFormat="false" ht="12.8" hidden="false" customHeight="false" outlineLevel="0" collapsed="false">
      <c r="A967" s="1" t="s">
        <v>978</v>
      </c>
      <c r="C967" s="4" t="str">
        <f aca="false">LEFT(A967, SEARCH(")",A967,1)-1)</f>
        <v>4ZZ</v>
      </c>
      <c r="D967" s="4" t="str">
        <f aca="false">RIGHT(A967, SEARCH(")",A967,1)-1)</f>
        <v>ZBG</v>
      </c>
      <c r="E967" s="1" t="n">
        <f aca="false">MATCH(C967, D:D,0)</f>
        <v>716</v>
      </c>
      <c r="F967" s="1" t="n">
        <f aca="false">INDEX(F:F, E967)+1</f>
        <v>119</v>
      </c>
      <c r="J967" s="1" t="str">
        <f aca="false">IFERROR(INDEX(C:C, MATCH(J966, D:D, 0)), "")</f>
        <v/>
      </c>
      <c r="K967" s="1" t="str">
        <f aca="false">IFERROR(INDEX(C:C, MATCH(K966, D:D, 0)), "")</f>
        <v/>
      </c>
      <c r="L967" s="6" t="n">
        <f aca="false">IFERROR(MATCH(J968, K:K, 0), "")</f>
        <v>158</v>
      </c>
    </row>
    <row r="968" customFormat="false" ht="12.8" hidden="false" customHeight="false" outlineLevel="0" collapsed="false">
      <c r="A968" s="1" t="s">
        <v>979</v>
      </c>
      <c r="C968" s="4" t="str">
        <f aca="false">LEFT(A968, SEARCH(")",A968,1)-1)</f>
        <v>FVM</v>
      </c>
      <c r="D968" s="4" t="str">
        <f aca="false">RIGHT(A968, SEARCH(")",A968,1)-1)</f>
        <v>PYX</v>
      </c>
      <c r="E968" s="1" t="n">
        <f aca="false">MATCH(C968, D:D,0)</f>
        <v>126</v>
      </c>
      <c r="F968" s="1" t="n">
        <f aca="false">INDEX(F:F, E968)+1</f>
        <v>223</v>
      </c>
      <c r="J968" s="1" t="str">
        <f aca="false">IFERROR(INDEX(C:C, MATCH(J967, D:D, 0)), "")</f>
        <v/>
      </c>
      <c r="K968" s="1" t="str">
        <f aca="false">IFERROR(INDEX(C:C, MATCH(K967, D:D, 0)), "")</f>
        <v/>
      </c>
      <c r="L968" s="6" t="n">
        <f aca="false">IFERROR(MATCH(J969, K:K, 0), "")</f>
        <v>158</v>
      </c>
    </row>
    <row r="969" customFormat="false" ht="12.8" hidden="false" customHeight="false" outlineLevel="0" collapsed="false">
      <c r="A969" s="1" t="s">
        <v>980</v>
      </c>
      <c r="C969" s="4" t="str">
        <f aca="false">LEFT(A969, SEARCH(")",A969,1)-1)</f>
        <v>8BB</v>
      </c>
      <c r="D969" s="4" t="str">
        <f aca="false">RIGHT(A969, SEARCH(")",A969,1)-1)</f>
        <v>1QW</v>
      </c>
      <c r="E969" s="1" t="n">
        <f aca="false">MATCH(C969, D:D,0)</f>
        <v>925</v>
      </c>
      <c r="F969" s="1" t="n">
        <f aca="false">INDEX(F:F, E969)+1</f>
        <v>93</v>
      </c>
      <c r="J969" s="1" t="str">
        <f aca="false">IFERROR(INDEX(C:C, MATCH(J968, D:D, 0)), "")</f>
        <v/>
      </c>
      <c r="K969" s="1" t="str">
        <f aca="false">IFERROR(INDEX(C:C, MATCH(K968, D:D, 0)), "")</f>
        <v/>
      </c>
      <c r="L969" s="6" t="n">
        <f aca="false">IFERROR(MATCH(J970, K:K, 0), "")</f>
        <v>158</v>
      </c>
    </row>
    <row r="970" customFormat="false" ht="12.8" hidden="false" customHeight="false" outlineLevel="0" collapsed="false">
      <c r="A970" s="1" t="s">
        <v>981</v>
      </c>
      <c r="C970" s="4" t="str">
        <f aca="false">LEFT(A970, SEARCH(")",A970,1)-1)</f>
        <v>PQ1</v>
      </c>
      <c r="D970" s="4" t="str">
        <f aca="false">RIGHT(A970, SEARCH(")",A970,1)-1)</f>
        <v>TCV</v>
      </c>
      <c r="E970" s="1" t="n">
        <f aca="false">MATCH(C970, D:D,0)</f>
        <v>943</v>
      </c>
      <c r="F970" s="1" t="n">
        <f aca="false">INDEX(F:F, E970)+1</f>
        <v>128</v>
      </c>
      <c r="J970" s="1" t="str">
        <f aca="false">IFERROR(INDEX(C:C, MATCH(J969, D:D, 0)), "")</f>
        <v/>
      </c>
      <c r="K970" s="1" t="str">
        <f aca="false">IFERROR(INDEX(C:C, MATCH(K969, D:D, 0)), "")</f>
        <v/>
      </c>
      <c r="L970" s="6" t="n">
        <f aca="false">IFERROR(MATCH(J971, K:K, 0), "")</f>
        <v>158</v>
      </c>
    </row>
    <row r="971" customFormat="false" ht="12.8" hidden="false" customHeight="false" outlineLevel="0" collapsed="false">
      <c r="A971" s="1" t="s">
        <v>982</v>
      </c>
      <c r="C971" s="4" t="str">
        <f aca="false">LEFT(A971, SEARCH(")",A971,1)-1)</f>
        <v>NR4</v>
      </c>
      <c r="D971" s="4" t="str">
        <f aca="false">RIGHT(A971, SEARCH(")",A971,1)-1)</f>
        <v>5SX</v>
      </c>
      <c r="E971" s="1" t="n">
        <f aca="false">MATCH(C971, D:D,0)</f>
        <v>742</v>
      </c>
      <c r="F971" s="1" t="n">
        <f aca="false">INDEX(F:F, E971)+1</f>
        <v>85</v>
      </c>
      <c r="J971" s="1" t="str">
        <f aca="false">IFERROR(INDEX(C:C, MATCH(J970, D:D, 0)), "")</f>
        <v/>
      </c>
      <c r="K971" s="1" t="str">
        <f aca="false">IFERROR(INDEX(C:C, MATCH(K970, D:D, 0)), "")</f>
        <v/>
      </c>
      <c r="L971" s="6" t="n">
        <f aca="false">IFERROR(MATCH(J972, K:K, 0), "")</f>
        <v>158</v>
      </c>
    </row>
    <row r="972" customFormat="false" ht="12.8" hidden="false" customHeight="false" outlineLevel="0" collapsed="false">
      <c r="A972" s="1" t="s">
        <v>983</v>
      </c>
      <c r="C972" s="4" t="str">
        <f aca="false">LEFT(A972, SEARCH(")",A972,1)-1)</f>
        <v>9WY</v>
      </c>
      <c r="D972" s="4" t="str">
        <f aca="false">RIGHT(A972, SEARCH(")",A972,1)-1)</f>
        <v>95M</v>
      </c>
      <c r="E972" s="1" t="n">
        <f aca="false">MATCH(C972, D:D,0)</f>
        <v>935</v>
      </c>
      <c r="F972" s="1" t="n">
        <f aca="false">INDEX(F:F, E972)+1</f>
        <v>91</v>
      </c>
      <c r="J972" s="1" t="str">
        <f aca="false">IFERROR(INDEX(C:C, MATCH(J971, D:D, 0)), "")</f>
        <v/>
      </c>
      <c r="K972" s="1" t="str">
        <f aca="false">IFERROR(INDEX(C:C, MATCH(K971, D:D, 0)), "")</f>
        <v/>
      </c>
      <c r="L972" s="6" t="n">
        <f aca="false">IFERROR(MATCH(J973, K:K, 0), "")</f>
        <v>158</v>
      </c>
    </row>
    <row r="973" customFormat="false" ht="12.8" hidden="false" customHeight="false" outlineLevel="0" collapsed="false">
      <c r="A973" s="1" t="s">
        <v>984</v>
      </c>
      <c r="C973" s="4" t="str">
        <f aca="false">LEFT(A973, SEARCH(")",A973,1)-1)</f>
        <v>SPK</v>
      </c>
      <c r="D973" s="4" t="str">
        <f aca="false">RIGHT(A973, SEARCH(")",A973,1)-1)</f>
        <v>DC8</v>
      </c>
      <c r="E973" s="1" t="n">
        <f aca="false">MATCH(C973, D:D,0)</f>
        <v>782</v>
      </c>
      <c r="F973" s="1" t="n">
        <f aca="false">INDEX(F:F, E973)+1</f>
        <v>157</v>
      </c>
      <c r="J973" s="1" t="str">
        <f aca="false">IFERROR(INDEX(C:C, MATCH(J972, D:D, 0)), "")</f>
        <v/>
      </c>
      <c r="K973" s="1" t="str">
        <f aca="false">IFERROR(INDEX(C:C, MATCH(K972, D:D, 0)), "")</f>
        <v/>
      </c>
      <c r="L973" s="6" t="n">
        <f aca="false">IFERROR(MATCH(J974, K:K, 0), "")</f>
        <v>158</v>
      </c>
    </row>
    <row r="974" customFormat="false" ht="12.8" hidden="false" customHeight="false" outlineLevel="0" collapsed="false">
      <c r="A974" s="1" t="s">
        <v>985</v>
      </c>
      <c r="C974" s="4" t="str">
        <f aca="false">LEFT(A974, SEARCH(")",A974,1)-1)</f>
        <v>W3D</v>
      </c>
      <c r="D974" s="4" t="str">
        <f aca="false">RIGHT(A974, SEARCH(")",A974,1)-1)</f>
        <v>VB3</v>
      </c>
      <c r="E974" s="1" t="n">
        <f aca="false">MATCH(C974, D:D,0)</f>
        <v>129</v>
      </c>
      <c r="F974" s="1" t="n">
        <f aca="false">INDEX(F:F, E974)+1</f>
        <v>138</v>
      </c>
      <c r="J974" s="1" t="str">
        <f aca="false">IFERROR(INDEX(C:C, MATCH(J973, D:D, 0)), "")</f>
        <v/>
      </c>
      <c r="K974" s="1" t="str">
        <f aca="false">IFERROR(INDEX(C:C, MATCH(K973, D:D, 0)), "")</f>
        <v/>
      </c>
      <c r="L974" s="6" t="n">
        <f aca="false">IFERROR(MATCH(J975, K:K, 0), "")</f>
        <v>158</v>
      </c>
    </row>
    <row r="975" customFormat="false" ht="12.8" hidden="false" customHeight="false" outlineLevel="0" collapsed="false">
      <c r="A975" s="1" t="s">
        <v>986</v>
      </c>
      <c r="C975" s="4" t="str">
        <f aca="false">LEFT(A975, SEARCH(")",A975,1)-1)</f>
        <v>L93</v>
      </c>
      <c r="D975" s="4" t="str">
        <f aca="false">RIGHT(A975, SEARCH(")",A975,1)-1)</f>
        <v>3LK</v>
      </c>
      <c r="E975" s="1" t="n">
        <f aca="false">MATCH(C975, D:D,0)</f>
        <v>266</v>
      </c>
      <c r="F975" s="1" t="n">
        <f aca="false">INDEX(F:F, E975)+1</f>
        <v>36</v>
      </c>
      <c r="J975" s="1" t="str">
        <f aca="false">IFERROR(INDEX(C:C, MATCH(J974, D:D, 0)), "")</f>
        <v/>
      </c>
      <c r="K975" s="1" t="str">
        <f aca="false">IFERROR(INDEX(C:C, MATCH(K974, D:D, 0)), "")</f>
        <v/>
      </c>
      <c r="L975" s="6" t="n">
        <f aca="false">IFERROR(MATCH(J976, K:K, 0), "")</f>
        <v>158</v>
      </c>
    </row>
    <row r="976" customFormat="false" ht="12.8" hidden="false" customHeight="false" outlineLevel="0" collapsed="false">
      <c r="A976" s="1" t="s">
        <v>987</v>
      </c>
      <c r="C976" s="4" t="str">
        <f aca="false">LEFT(A976, SEARCH(")",A976,1)-1)</f>
        <v>K9J</v>
      </c>
      <c r="D976" s="4" t="str">
        <f aca="false">RIGHT(A976, SEARCH(")",A976,1)-1)</f>
        <v>C9N</v>
      </c>
      <c r="E976" s="1" t="n">
        <f aca="false">MATCH(C976, D:D,0)</f>
        <v>444</v>
      </c>
      <c r="F976" s="1" t="n">
        <f aca="false">INDEX(F:F, E976)+1</f>
        <v>178</v>
      </c>
      <c r="J976" s="1" t="str">
        <f aca="false">IFERROR(INDEX(C:C, MATCH(J975, D:D, 0)), "")</f>
        <v/>
      </c>
      <c r="K976" s="1" t="str">
        <f aca="false">IFERROR(INDEX(C:C, MATCH(K975, D:D, 0)), "")</f>
        <v/>
      </c>
      <c r="L976" s="6" t="n">
        <f aca="false">IFERROR(MATCH(J977, K:K, 0), "")</f>
        <v>158</v>
      </c>
    </row>
    <row r="977" customFormat="false" ht="12.8" hidden="false" customHeight="false" outlineLevel="0" collapsed="false">
      <c r="A977" s="1" t="s">
        <v>988</v>
      </c>
      <c r="C977" s="4" t="str">
        <f aca="false">LEFT(A977, SEARCH(")",A977,1)-1)</f>
        <v>4C6</v>
      </c>
      <c r="D977" s="4" t="str">
        <f aca="false">RIGHT(A977, SEARCH(")",A977,1)-1)</f>
        <v>MRG</v>
      </c>
      <c r="E977" s="1" t="n">
        <f aca="false">MATCH(C977, D:D,0)</f>
        <v>839</v>
      </c>
      <c r="F977" s="1" t="n">
        <f aca="false">INDEX(F:F, E977)+1</f>
        <v>97</v>
      </c>
      <c r="J977" s="1" t="str">
        <f aca="false">IFERROR(INDEX(C:C, MATCH(J976, D:D, 0)), "")</f>
        <v/>
      </c>
      <c r="K977" s="1" t="str">
        <f aca="false">IFERROR(INDEX(C:C, MATCH(K976, D:D, 0)), "")</f>
        <v/>
      </c>
      <c r="L977" s="6" t="n">
        <f aca="false">IFERROR(MATCH(J978, K:K, 0), "")</f>
        <v>158</v>
      </c>
    </row>
    <row r="978" customFormat="false" ht="12.8" hidden="false" customHeight="false" outlineLevel="0" collapsed="false">
      <c r="A978" s="1" t="s">
        <v>989</v>
      </c>
      <c r="C978" s="4" t="str">
        <f aca="false">LEFT(A978, SEARCH(")",A978,1)-1)</f>
        <v>P5D</v>
      </c>
      <c r="D978" s="4" t="str">
        <f aca="false">RIGHT(A978, SEARCH(")",A978,1)-1)</f>
        <v>5XS</v>
      </c>
      <c r="E978" s="1" t="n">
        <f aca="false">MATCH(C978, D:D,0)</f>
        <v>449</v>
      </c>
      <c r="F978" s="1" t="n">
        <f aca="false">INDEX(F:F, E978)+1</f>
        <v>96</v>
      </c>
      <c r="J978" s="1" t="str">
        <f aca="false">IFERROR(INDEX(C:C, MATCH(J977, D:D, 0)), "")</f>
        <v/>
      </c>
      <c r="K978" s="1" t="str">
        <f aca="false">IFERROR(INDEX(C:C, MATCH(K977, D:D, 0)), "")</f>
        <v/>
      </c>
      <c r="L978" s="6" t="n">
        <f aca="false">IFERROR(MATCH(J979, K:K, 0), "")</f>
        <v>158</v>
      </c>
    </row>
    <row r="979" customFormat="false" ht="12.8" hidden="false" customHeight="false" outlineLevel="0" collapsed="false">
      <c r="A979" s="1" t="s">
        <v>990</v>
      </c>
      <c r="C979" s="4" t="str">
        <f aca="false">LEFT(A979, SEARCH(")",A979,1)-1)</f>
        <v>4XY</v>
      </c>
      <c r="D979" s="4" t="str">
        <f aca="false">RIGHT(A979, SEARCH(")",A979,1)-1)</f>
        <v>HF2</v>
      </c>
      <c r="E979" s="1" t="n">
        <f aca="false">MATCH(C979, D:D,0)</f>
        <v>271</v>
      </c>
      <c r="F979" s="1" t="n">
        <f aca="false">INDEX(F:F, E979)+1</f>
        <v>113</v>
      </c>
      <c r="J979" s="1" t="str">
        <f aca="false">IFERROR(INDEX(C:C, MATCH(J978, D:D, 0)), "")</f>
        <v/>
      </c>
      <c r="K979" s="1" t="str">
        <f aca="false">IFERROR(INDEX(C:C, MATCH(K978, D:D, 0)), "")</f>
        <v/>
      </c>
      <c r="L979" s="6" t="n">
        <f aca="false">IFERROR(MATCH(J980, K:K, 0), "")</f>
        <v>158</v>
      </c>
    </row>
    <row r="980" customFormat="false" ht="12.8" hidden="false" customHeight="false" outlineLevel="0" collapsed="false">
      <c r="A980" s="1" t="s">
        <v>991</v>
      </c>
      <c r="C980" s="4" t="str">
        <f aca="false">LEFT(A980, SEARCH(")",A980,1)-1)</f>
        <v>MFS</v>
      </c>
      <c r="D980" s="4" t="str">
        <f aca="false">RIGHT(A980, SEARCH(")",A980,1)-1)</f>
        <v>64G</v>
      </c>
      <c r="E980" s="1" t="n">
        <f aca="false">MATCH(C980, D:D,0)</f>
        <v>990</v>
      </c>
      <c r="F980" s="1" t="n">
        <f aca="false">INDEX(F:F, E980)+1</f>
        <v>110</v>
      </c>
      <c r="J980" s="1" t="str">
        <f aca="false">IFERROR(INDEX(C:C, MATCH(J979, D:D, 0)), "")</f>
        <v/>
      </c>
      <c r="K980" s="1" t="str">
        <f aca="false">IFERROR(INDEX(C:C, MATCH(K979, D:D, 0)), "")</f>
        <v/>
      </c>
      <c r="L980" s="6" t="n">
        <f aca="false">IFERROR(MATCH(J981, K:K, 0), "")</f>
        <v>158</v>
      </c>
    </row>
    <row r="981" customFormat="false" ht="12.8" hidden="false" customHeight="false" outlineLevel="0" collapsed="false">
      <c r="A981" s="1" t="s">
        <v>992</v>
      </c>
      <c r="C981" s="4" t="str">
        <f aca="false">LEFT(A981, SEARCH(")",A981,1)-1)</f>
        <v>T33</v>
      </c>
      <c r="D981" s="4" t="str">
        <f aca="false">RIGHT(A981, SEARCH(")",A981,1)-1)</f>
        <v>R3T</v>
      </c>
      <c r="E981" s="1" t="n">
        <f aca="false">MATCH(C981, D:D,0)</f>
        <v>988</v>
      </c>
      <c r="F981" s="1" t="n">
        <f aca="false">INDEX(F:F, E981)+1</f>
        <v>78</v>
      </c>
      <c r="J981" s="1" t="str">
        <f aca="false">IFERROR(INDEX(C:C, MATCH(J980, D:D, 0)), "")</f>
        <v/>
      </c>
      <c r="K981" s="1" t="str">
        <f aca="false">IFERROR(INDEX(C:C, MATCH(K980, D:D, 0)), "")</f>
        <v/>
      </c>
      <c r="L981" s="6" t="n">
        <f aca="false">IFERROR(MATCH(J982, K:K, 0), "")</f>
        <v>158</v>
      </c>
    </row>
    <row r="982" customFormat="false" ht="12.8" hidden="false" customHeight="false" outlineLevel="0" collapsed="false">
      <c r="A982" s="1" t="s">
        <v>993</v>
      </c>
      <c r="C982" s="4" t="str">
        <f aca="false">LEFT(A982, SEARCH(")",A982,1)-1)</f>
        <v>SFB</v>
      </c>
      <c r="D982" s="4" t="str">
        <f aca="false">RIGHT(A982, SEARCH(")",A982,1)-1)</f>
        <v>TV7</v>
      </c>
      <c r="E982" s="1" t="n">
        <f aca="false">MATCH(C982, D:D,0)</f>
        <v>417</v>
      </c>
      <c r="F982" s="1" t="n">
        <f aca="false">INDEX(F:F, E982)+1</f>
        <v>112</v>
      </c>
      <c r="J982" s="1" t="str">
        <f aca="false">IFERROR(INDEX(C:C, MATCH(J981, D:D, 0)), "")</f>
        <v/>
      </c>
      <c r="K982" s="1" t="str">
        <f aca="false">IFERROR(INDEX(C:C, MATCH(K981, D:D, 0)), "")</f>
        <v/>
      </c>
      <c r="L982" s="6" t="n">
        <f aca="false">IFERROR(MATCH(J983, K:K, 0), "")</f>
        <v>158</v>
      </c>
    </row>
    <row r="983" customFormat="false" ht="12.8" hidden="false" customHeight="false" outlineLevel="0" collapsed="false">
      <c r="A983" s="1" t="s">
        <v>994</v>
      </c>
      <c r="C983" s="4" t="str">
        <f aca="false">LEFT(A983, SEARCH(")",A983,1)-1)</f>
        <v>78Q</v>
      </c>
      <c r="D983" s="4" t="str">
        <f aca="false">RIGHT(A983, SEARCH(")",A983,1)-1)</f>
        <v>FYL</v>
      </c>
      <c r="E983" s="1" t="n">
        <f aca="false">MATCH(C983, D:D,0)</f>
        <v>517</v>
      </c>
      <c r="F983" s="1" t="n">
        <f aca="false">INDEX(F:F, E983)+1</f>
        <v>80</v>
      </c>
      <c r="J983" s="1" t="str">
        <f aca="false">IFERROR(INDEX(C:C, MATCH(J982, D:D, 0)), "")</f>
        <v/>
      </c>
      <c r="K983" s="1" t="str">
        <f aca="false">IFERROR(INDEX(C:C, MATCH(K982, D:D, 0)), "")</f>
        <v/>
      </c>
      <c r="L983" s="6" t="n">
        <f aca="false">IFERROR(MATCH(J984, K:K, 0), "")</f>
        <v>158</v>
      </c>
    </row>
    <row r="984" customFormat="false" ht="12.8" hidden="false" customHeight="false" outlineLevel="0" collapsed="false">
      <c r="A984" s="1" t="s">
        <v>995</v>
      </c>
      <c r="C984" s="4" t="str">
        <f aca="false">LEFT(A984, SEARCH(")",A984,1)-1)</f>
        <v>892</v>
      </c>
      <c r="D984" s="4" t="str">
        <f aca="false">RIGHT(A984, SEARCH(")",A984,1)-1)</f>
        <v>GK1</v>
      </c>
      <c r="E984" s="1" t="n">
        <f aca="false">MATCH(C984, D:D,0)</f>
        <v>705</v>
      </c>
      <c r="F984" s="1" t="n">
        <f aca="false">INDEX(F:F, E984)+1</f>
        <v>68</v>
      </c>
      <c r="J984" s="1" t="str">
        <f aca="false">IFERROR(INDEX(C:C, MATCH(J983, D:D, 0)), "")</f>
        <v/>
      </c>
      <c r="K984" s="1" t="str">
        <f aca="false">IFERROR(INDEX(C:C, MATCH(K983, D:D, 0)), "")</f>
        <v/>
      </c>
      <c r="L984" s="6" t="n">
        <f aca="false">IFERROR(MATCH(J985, K:K, 0), "")</f>
        <v>158</v>
      </c>
    </row>
    <row r="985" customFormat="false" ht="12.8" hidden="false" customHeight="false" outlineLevel="0" collapsed="false">
      <c r="A985" s="1" t="s">
        <v>996</v>
      </c>
      <c r="C985" s="4" t="str">
        <f aca="false">LEFT(A985, SEARCH(")",A985,1)-1)</f>
        <v>GG2</v>
      </c>
      <c r="D985" s="4" t="str">
        <f aca="false">RIGHT(A985, SEARCH(")",A985,1)-1)</f>
        <v>N1F</v>
      </c>
      <c r="E985" s="1" t="n">
        <f aca="false">MATCH(C985, D:D,0)</f>
        <v>457</v>
      </c>
      <c r="F985" s="1" t="n">
        <f aca="false">INDEX(F:F, E985)+1</f>
        <v>212</v>
      </c>
      <c r="J985" s="1" t="str">
        <f aca="false">IFERROR(INDEX(C:C, MATCH(J984, D:D, 0)), "")</f>
        <v/>
      </c>
      <c r="K985" s="1" t="str">
        <f aca="false">IFERROR(INDEX(C:C, MATCH(K984, D:D, 0)), "")</f>
        <v/>
      </c>
      <c r="L985" s="6" t="n">
        <f aca="false">IFERROR(MATCH(J986, K:K, 0), "")</f>
        <v>158</v>
      </c>
    </row>
    <row r="986" customFormat="false" ht="12.8" hidden="false" customHeight="false" outlineLevel="0" collapsed="false">
      <c r="A986" s="1" t="s">
        <v>997</v>
      </c>
      <c r="C986" s="4" t="str">
        <f aca="false">LEFT(A986, SEARCH(")",A986,1)-1)</f>
        <v>LTD</v>
      </c>
      <c r="D986" s="4" t="str">
        <f aca="false">RIGHT(A986, SEARCH(")",A986,1)-1)</f>
        <v>XF4</v>
      </c>
      <c r="E986" s="1" t="n">
        <f aca="false">MATCH(C986, D:D,0)</f>
        <v>156</v>
      </c>
      <c r="F986" s="1" t="n">
        <f aca="false">INDEX(F:F, E986)+1</f>
        <v>161</v>
      </c>
      <c r="J986" s="1" t="str">
        <f aca="false">IFERROR(INDEX(C:C, MATCH(J985, D:D, 0)), "")</f>
        <v/>
      </c>
      <c r="K986" s="1" t="str">
        <f aca="false">IFERROR(INDEX(C:C, MATCH(K985, D:D, 0)), "")</f>
        <v/>
      </c>
      <c r="L986" s="6" t="n">
        <f aca="false">IFERROR(MATCH(J987, K:K, 0), "")</f>
        <v>158</v>
      </c>
    </row>
    <row r="987" customFormat="false" ht="12.8" hidden="false" customHeight="false" outlineLevel="0" collapsed="false">
      <c r="A987" s="1" t="s">
        <v>998</v>
      </c>
      <c r="C987" s="4" t="str">
        <f aca="false">LEFT(A987, SEARCH(")",A987,1)-1)</f>
        <v>5WX</v>
      </c>
      <c r="D987" s="4" t="str">
        <f aca="false">RIGHT(A987, SEARCH(")",A987,1)-1)</f>
        <v>NQY</v>
      </c>
      <c r="E987" s="1" t="n">
        <f aca="false">MATCH(C987, D:D,0)</f>
        <v>178</v>
      </c>
      <c r="F987" s="1" t="n">
        <f aca="false">INDEX(F:F, E987)+1</f>
        <v>116</v>
      </c>
      <c r="J987" s="1" t="str">
        <f aca="false">IFERROR(INDEX(C:C, MATCH(J986, D:D, 0)), "")</f>
        <v/>
      </c>
      <c r="K987" s="1" t="str">
        <f aca="false">IFERROR(INDEX(C:C, MATCH(K986, D:D, 0)), "")</f>
        <v/>
      </c>
      <c r="L987" s="6" t="n">
        <f aca="false">IFERROR(MATCH(J988, K:K, 0), "")</f>
        <v>158</v>
      </c>
    </row>
    <row r="988" customFormat="false" ht="12.8" hidden="false" customHeight="false" outlineLevel="0" collapsed="false">
      <c r="A988" s="1" t="s">
        <v>999</v>
      </c>
      <c r="C988" s="4" t="str">
        <f aca="false">LEFT(A988, SEARCH(")",A988,1)-1)</f>
        <v>QNF</v>
      </c>
      <c r="D988" s="4" t="str">
        <f aca="false">RIGHT(A988, SEARCH(")",A988,1)-1)</f>
        <v>T33</v>
      </c>
      <c r="E988" s="1" t="n">
        <f aca="false">MATCH(C988, D:D,0)</f>
        <v>301</v>
      </c>
      <c r="F988" s="1" t="n">
        <f aca="false">INDEX(F:F, E988)+1</f>
        <v>77</v>
      </c>
      <c r="J988" s="1" t="str">
        <f aca="false">IFERROR(INDEX(C:C, MATCH(J987, D:D, 0)), "")</f>
        <v/>
      </c>
      <c r="K988" s="1" t="str">
        <f aca="false">IFERROR(INDEX(C:C, MATCH(K987, D:D, 0)), "")</f>
        <v/>
      </c>
      <c r="L988" s="6" t="n">
        <f aca="false">IFERROR(MATCH(J989, K:K, 0), "")</f>
        <v>158</v>
      </c>
    </row>
    <row r="989" customFormat="false" ht="12.8" hidden="false" customHeight="false" outlineLevel="0" collapsed="false">
      <c r="A989" s="1" t="s">
        <v>1000</v>
      </c>
      <c r="C989" s="4" t="str">
        <f aca="false">LEFT(A989, SEARCH(")",A989,1)-1)</f>
        <v>CYJ</v>
      </c>
      <c r="D989" s="4" t="str">
        <f aca="false">RIGHT(A989, SEARCH(")",A989,1)-1)</f>
        <v>6VH</v>
      </c>
      <c r="E989" s="1" t="n">
        <f aca="false">MATCH(C989, D:D,0)</f>
        <v>691</v>
      </c>
      <c r="F989" s="1" t="n">
        <f aca="false">INDEX(F:F, E989)+1</f>
        <v>143</v>
      </c>
      <c r="J989" s="1" t="str">
        <f aca="false">IFERROR(INDEX(C:C, MATCH(J988, D:D, 0)), "")</f>
        <v/>
      </c>
      <c r="K989" s="1" t="str">
        <f aca="false">IFERROR(INDEX(C:C, MATCH(K988, D:D, 0)), "")</f>
        <v/>
      </c>
      <c r="L989" s="6" t="n">
        <f aca="false">IFERROR(MATCH(J990, K:K, 0), "")</f>
        <v>158</v>
      </c>
    </row>
    <row r="990" customFormat="false" ht="12.8" hidden="false" customHeight="false" outlineLevel="0" collapsed="false">
      <c r="A990" s="1" t="s">
        <v>1001</v>
      </c>
      <c r="C990" s="4" t="str">
        <f aca="false">LEFT(A990, SEARCH(")",A990,1)-1)</f>
        <v>NTG</v>
      </c>
      <c r="D990" s="4" t="str">
        <f aca="false">RIGHT(A990, SEARCH(")",A990,1)-1)</f>
        <v>MFS</v>
      </c>
      <c r="E990" s="1" t="n">
        <f aca="false">MATCH(C990, D:D,0)</f>
        <v>300</v>
      </c>
      <c r="F990" s="1" t="n">
        <f aca="false">INDEX(F:F, E990)+1</f>
        <v>109</v>
      </c>
      <c r="J990" s="1" t="str">
        <f aca="false">IFERROR(INDEX(C:C, MATCH(J989, D:D, 0)), "")</f>
        <v/>
      </c>
      <c r="K990" s="1" t="str">
        <f aca="false">IFERROR(INDEX(C:C, MATCH(K989, D:D, 0)), "")</f>
        <v/>
      </c>
      <c r="L990" s="6" t="n">
        <f aca="false">IFERROR(MATCH(J990, K:K, 0), "")</f>
        <v>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2019-12-07T10:01:01Z</dcterms:created>
  <dc:creator/>
  <dc:description/>
  <dc:language>en-US</dc:language>
  <cp:lastModifiedBy/>
  <dcterms:modified xsi:type="dcterms:W3CDTF">2019-12-07T11:03:41Z</dcterms:modified>
  <cp:revision>33</cp:revision>
  <dc:subject/>
  <dc:title/>
</cp:coreProperties>
</file>